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User" sheetId="11" state="visible" r:id="rId13"/>
    <sheet name="UserGroup" sheetId="12" state="visible" r:id="rId14"/>
    <sheet name="Alert" sheetId="13" state="visible" r:id="rId15"/>
    <sheet name="UserDefinedList" sheetId="14"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<sst xmlns="http://schemas.openxmlformats.org/spreadsheetml/2006/main" count="5710" uniqueCount="2079">
  <si>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</si>
  <si>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</si>
  <si>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</si>
  <si>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</si>
  <si>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</si>
  <si>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</si>
  <si>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</si>
  <si>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</si>
  <si>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</si>
  <si>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</si>
  <si>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</si>
  <si>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</si>
  <si>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</si>
  <si>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</si>
  <si>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</si>
  <si>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</si>
  <si>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</si>
  <si>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</si>
  <si>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</si>
  <si>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</si>
  <si>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</si>
  <si>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</si>
  <si>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</si>
  <si>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</si>
  <si>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</si>
  <si>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</si>
  <si>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</si>
  <si>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</si>
  <si>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</si>
  <si>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</si>
  <si>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</si>
  <si>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</si>
  <si>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</si>
  <si>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</si>
  <si>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</si>
  <si>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</si>
  <si>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</si>
  <si>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</si>
  <si>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</si>
  <si>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</si>
  <si>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</si>
  <si>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</si>
  <si>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</si>
  <si>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</si>
  <si>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</si>
  <si>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</si>
  <si>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</si>
  <si>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</si>
  <si>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</si>
  <si>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</si>
  <si>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</si>
  <si>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</si>
  <si>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</si>
  <si>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</si>
  <si>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</si>
  <si>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</si>
  <si>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</si>
  <si>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</si>
  <si>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</si>
  <si>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</si>
  <si>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</si>
  <si>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</si>
  <si>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</si>
  <si>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</si>
  <si>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</si>
  <si>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</si>
  <si>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</si>
  <si>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</si>
  <si>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</si>
  <si>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</si>
  <si>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</si>
  <si>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</si>
  <si>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</si>
  <si>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</si>
  <si>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</si>
  <si>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</si>
  <si>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</si>
  <si>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</si>
  <si>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</si>
  <si>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</si>
  <si>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</si>
  <si>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</si>
  <si>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</si>
  <si>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</si>
  <si>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</si>
  <si>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</si>
  <si>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</si>
  <si>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</si>
  <si>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</si>
  <si>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</si>
  <si>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</si>
  <si>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</si>
  <si>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</si>
  <si>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</si>
  <si>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</si>
  <si>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</si>
  <si>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</si>
  <si>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</si>
  <si>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</si>
  <si>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</si>
  <si>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</si>
  <si>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</si>
  <si>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</si>
  <si>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</si>
  <si>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</si>
  <si>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</si>
  <si>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</si>
  <si>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</si>
  <si>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</si>
  <si>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</si>
  <si>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</si>
  <si>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</si>
  <si>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</si>
  <si>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</si>
  <si>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</si>
  <si>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</si>
  <si>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</si>
  <si>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</si>
  <si>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</si>
  <si>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</si>
  <si>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</si>
  <si>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</si>
  <si>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</si>
  <si>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</si>
  <si>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</si>
  <si>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</si>
  <si>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</si>
  <si>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</si>
  <si>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</si>
  <si>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</si>
  <si>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</si>
  <si>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</si>
  <si>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</si>
  <si>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</si>
  <si>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</si>
  <si>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</si>
  <si>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</si>
  <si>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</si>
  <si>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</si>
  <si>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</si>
  <si>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</si>
  <si>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</si>
  <si>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</si>
  <si>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</si>
  <si>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</si>
  <si>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</si>
  <si>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</si>
  <si>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</si>
  <si>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</si>
  <si>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</si>
  <si>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</si>
  <si>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</si>
  <si>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</si>
  <si>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</si>
  <si>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</si>
  <si>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</si>
  <si>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</si>
  <si>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</si>
  <si>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</si>
  <si>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</si>
  <si>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</si>
  <si>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</si>
  <si>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</si>
  <si>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</si>
  <si>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</si>
  <si>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</si>
  <si>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</si>
  <si>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</si>
  <si>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</si>
  <si>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</si>
  <si>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</si>
  <si>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</si>
  <si>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</si>
  <si>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</si>
  <si>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</si>
  <si>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</si>
  <si>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</si>
  <si>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</si>
  <si>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</si>
  <si>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</si>
  <si>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</si>
  <si>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</si>
  <si>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</si>
  <si>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</si>
  <si>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</si>
  <si>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</si>
  <si>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</si>
  <si>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</si>
  <si>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</si>
  <si>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</si>
  <si>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</si>
  <si>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</si>
  <si>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</si>
  <si>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</si>
  <si>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</si>
  <si>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</si>
  <si>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</si>
  <si>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</si>
  <si>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</si>
  <si>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</si>
  <si>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</si>
  <si>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</si>
  <si>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</si>
  <si>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</si>
  <si>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</si>
  <si>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</si>
  <si>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</si>
  <si>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</si>
  <si>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</si>
  <si>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</si>
  <si>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</si>
  <si>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</si>
  <si>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</si>
  <si>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</si>
  <si>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</si>
  <si>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</si>
  <si>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</si>
  <si>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</si>
  <si>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</si>
  <si>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</si>
  <si>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64f9287e8e8df427ea06b3d1</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</si>
  <si>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</si>
  <si>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</si>
  <si>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</si>
  <si>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</si>
  <si>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</si>
  <si>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</si>
  <si>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</si>
  <si>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</si>
  <si>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</si>
  <si>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</si>
  <si>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</si>
  <si>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</si>
  <si>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</si>
  <si>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</si>
  <si>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</si>
  <si>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</si>
  <si>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</si>
  <si>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</si>
  <si>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</si>
  <si>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</si>
  <si>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</si>
  <si>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</si>
  <si>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</si>
  <si>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</si>
  <si>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</si>
  <si>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</si>
  <si>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</si>
  <si>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</si>
  <si>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</si>
  <si>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</si>
  <si>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</si>
  <si>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</si>
  <si>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</si>
  <si>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</si>
  <si>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</si>
  <si>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</si>
  <si>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</si>
  <si>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</si>
  <si>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</si>
  <si>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</si>
  <si>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</si>
  <si>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</si>
  <si>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</si>
  <si>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</si>
  <si>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</si>
  <si>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</si>
  <si>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</si>
  <si>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</si>
  <si>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</si>
  <si>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</si>
  <si>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</si>
  <si>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</si>
  <si>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</si>
  <si>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</si>
  <si>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</si>
  <si>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</si>
  <si>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</si>
  <si>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</si>
  <si>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</si>
  <si>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</si>
  <si>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</si>
  <si>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</si>
  <si>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</si>
  <si>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</si>
  <si>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</si>
  <si>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</si>
  <si>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</si>
  <si>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</si>
  <si>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</si>
  <si>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</si>
  <si>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</si>
  <si>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</si>
  <si>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</si>
  <si>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</si>
  <si>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</si>
  <si>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</si>
  <si>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</si>
  <si>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7f6b797e-5d4d-4cc9-9919-09fdfe464d32</t>
  </si>
  <si>
    <t xml:space="preserve">syslog|device-core-tajs</t>
  </si>
  <si>
    <t xml:space="preserve">09070b06828b4215822321917a596bb2</t>
  </si>
  <si>
    <t xml:space="preserve">syslog|device-core-ijs</t>
  </si>
  <si>
    <t xml:space="preserve">059ac44f09d742ad81769dbee83102f9</t>
  </si>
  <si>
    <t xml:space="preserve">syslog|device-core-csoc-prod-esec-pri-fw1</t>
  </si>
  <si>
    <t xml:space="preserve">7bdf00cd440c4618b5a35609282926b0</t>
  </si>
  <si>
    <t xml:space="preserve">03b48f82-ed5e-4dde-a57b-f67e0131d754</t>
  </si>
  <si>
    <t xml:space="preserve">syslog|device-sccoe-csoc-rfsa-rf-cas</t>
  </si>
  <si>
    <t xml:space="preserve">64f9e4688bcc05168e04c1a0</t>
  </si>
  <si>
    <t xml:space="preserve">c759a784c77f42ae940f9fb226713d88</t>
  </si>
  <si>
    <t xml:space="preserve">e0519154-fe0b-4bc5-97a9-12f27c9c4469</t>
  </si>
  <si>
    <t xml:space="preserve">syslog|device-core-tenable.sc</t>
  </si>
  <si>
    <t xml:space="preserve">e072367e87144cb7931da9902e8629b5</t>
  </si>
  <si>
    <t xml:space="preserve">0</t>
  </si>
  <si>
    <t xml:space="preserve">b7dfd132-1878-47ab-b38b-0de46a166250</t>
  </si>
  <si>
    <t xml:space="preserve">syslog|device-core-edr-log</t>
  </si>
  <si>
    <t xml:space="preserve">fb2298e1d07246a2896f03b080661cac</t>
  </si>
  <si>
    <t xml:space="preserve">54a91391-dd5e-440e-873b-a4c1bdefefe3</t>
  </si>
  <si>
    <t xml:space="preserve">syslog|device-core-vs1-p001esadc</t>
  </si>
  <si>
    <t xml:space="preserve">b135fbcebef945f284ca787e97725705</t>
  </si>
  <si>
    <t xml:space="preserve">bf6fe747-b99f-4293-b849-c309fd7a6afe</t>
  </si>
  <si>
    <t xml:space="preserve">syslog|device-core-vs2-p001esadc</t>
  </si>
  <si>
    <t xml:space="preserve">09317ac83e8a47029af7944ae5bf9fed</t>
  </si>
  <si>
    <t xml:space="preserve">syslog|device-core-deception-acm</t>
  </si>
  <si>
    <t xml:space="preserve">LineParser</t>
  </si>
  <si>
    <t xml:space="preserve">c6d75047415e4cb3a87f35ff502f2679</t>
  </si>
  <si>
    <t xml:space="preserve">e902cb0f-fd13-4fd3-b9f1-13402d6481a9</t>
  </si>
  <si>
    <t xml:space="preserve">syslog|device-core-vs1-p001esarsam</t>
  </si>
  <si>
    <t xml:space="preserve">73fb9467131c47bfb989adc6549776e4</t>
  </si>
  <si>
    <t xml:space="preserve">5a03378e-d404-4012-a784-b505739a5f5f</t>
  </si>
  <si>
    <t xml:space="preserve">syslog|device-core-vs2-p001esarsam</t>
  </si>
  <si>
    <t xml:space="preserve">3f5b5a44e3da4d298aa121a74100318d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</si>
  <si>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</si>
  <si>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</si>
  <si>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</si>
  <si>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</si>
  <si>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</si>
  <si>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</si>
  <si>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</si>
  <si>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</si>
  <si>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</si>
  <si>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</si>
  <si>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</si>
  <si>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</si>
  <si>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</si>
  <si>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</si>
  <si>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</si>
  <si>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</si>
  <si>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</si>
  <si>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</si>
  <si>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</si>
  <si>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</si>
  <si>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</si>
  <si>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</si>
  <si>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</si>
  <si>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</si>
  <si>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</si>
  <si>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</si>
  <si>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</si>
  <si>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</si>
  <si>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</si>
  <si>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</si>
  <si>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</si>
  <si>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</si>
  <si>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</si>
  <si>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</si>
  <si>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</si>
  <si>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</si>
  <si>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</si>
  <si>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</si>
  <si>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</si>
  <si>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</si>
  <si>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</si>
  <si>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</si>
  <si>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</si>
  <si>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</si>
  <si>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user_id</t>
  </si>
  <si>
    <t xml:space="preserve">username</t>
  </si>
  <si>
    <t xml:space="preserve">fullname</t>
  </si>
  <si>
    <t xml:space="preserve">email</t>
  </si>
  <si>
    <t xml:space="preserve">usergroup_id</t>
  </si>
  <si>
    <t xml:space="preserve">preferences</t>
  </si>
  <si>
    <t xml:space="preserve">62dcbda0eea1924ff18d9f74</t>
  </si>
  <si>
    <t xml:space="preserve">Admin Admin</t>
  </si>
  <si>
    <t xml:space="preserve">['62dcbda0eea1924ff18d9f6f']</t>
  </si>
  <si>
    <t xml:space="preserve">{"search_help_popup": false, "hour_format": "24 Hour", "date_format": "%Y/%m/%d", "ui_theme": "default", "settings_help": true, "result_limit": 25, "shouldPrecompute": true, "search_histogram_hidden": false, "interesting_fields_disabled": false, "growl_position": "br"}</t>
  </si>
  <si>
    <t xml:space="preserve">64ff36a25aaee58760df2766</t>
  </si>
  <si>
    <t xml:space="preserve">Operator1</t>
  </si>
  <si>
    <t xml:space="preserve">Operator One</t>
  </si>
  <si>
    <t xml:space="preserve">op.one@logpoint.ld</t>
  </si>
  <si>
    <t xml:space="preserve">{"search_help_popup": false, "hour_format": "24 Hour", "date_format": "%Y/%m/%d", "ui_theme": "default", "growl_position": "br", "shouldPrecompute": true, "result_limit": 25, "search_histogram_hidden": false, "settings_help": null}</t>
  </si>
  <si>
    <t xml:space="preserve">650c151dfcc3084c80c082e5</t>
  </si>
  <si>
    <t xml:space="preserve">sc3</t>
  </si>
  <si>
    <t xml:space="preserve">SC3 SC3</t>
  </si>
  <si>
    <t xml:space="preserve">sc3@logpoint.com</t>
  </si>
  <si>
    <t xml:space="preserve">65afefd2b079f715b02651c9</t>
  </si>
  <si>
    <t xml:space="preserve">pentest</t>
  </si>
  <si>
    <t xml:space="preserve">Tester PEN</t>
  </si>
  <si>
    <t xml:space="preserve">pentest@logpoint.local</t>
  </si>
  <si>
    <t xml:space="preserve">65bbc347d4f35cfb51a072ae</t>
  </si>
  <si>
    <t xml:space="preserve">ldap_CN=SIEM-Admin-User,OU=RoleUsers,OU=Users,OU=CORE,DC=csoc,DC=esa,DC=int</t>
  </si>
  <si>
    <t xml:space="preserve">SIEM-Admin-User</t>
  </si>
  <si>
    <t xml:space="preserve">65bbc37bd4f35cfb51a072b4</t>
  </si>
  <si>
    <t xml:space="preserve">ldap_CN=SIEM-Eng-User,OU=RoleUsers,OU=Users,OU=CORE,DC=csoc,DC=esa,DC=int</t>
  </si>
  <si>
    <t xml:space="preserve">SIEM-Eng-User</t>
  </si>
  <si>
    <t xml:space="preserve">permission_group</t>
  </si>
  <si>
    <t xml:space="preserve">object_permission</t>
  </si>
  <si>
    <t xml:space="preserve">62dcbda0eea1924ff18d9f6f</t>
  </si>
  <si>
    <t xml:space="preserve">LogPoint Administrator</t>
  </si>
  <si>
    <t xml:space="preserve">This user group is highly privileged user group.
                          The users within this group has access to the
                          most restricted system related areas-
                          System Settings, LogPoint License, Software Updates,
                          Security Updates, Application Installation and
                          Backup/Restore.</t>
  </si>
  <si>
    <t xml:space="preserve">"admin"</t>
  </si>
  <si>
    <t xml:space="preserve">{"allowed_all": true, "permitted": []}</t>
  </si>
  <si>
    <t xml:space="preserve">62dcbda0eea1924ff18d9f70</t>
  </si>
  <si>
    <t xml:space="preserve">User Account Administrator</t>
  </si>
  <si>
    <t xml:space="preserve">The user group has all permissions except the system
           related permissions that the LogPoint Administrators group has.</t>
  </si>
  <si>
    <t xml:space="preserve">64ff364914ffe837afabc91f</t>
  </si>
  <si>
    <t xml:space="preserve">operator_group</t>
  </si>
  <si>
    <t xml:space="preserve">"operator"</t>
  </si>
  <si>
    <t xml:space="preserve">{"allowed_all": false, "permitted": [{"logpoint_name": "siem-backend", "logpoint_ip": "127.0.0.1", "device_groups": [{"all": true, "name": "windows", "devices": [{"ips": ["10.93.8.26"], "all": true, "name": "core-ojs"}, {"ips": ["10.93.8.27"], "all": true, "name": "core-tajs"}, {"ips": ["10.93.11.11"], "all": true, "name": "core-ijs"}, {"ips": ["10.93.9.31"], "all": true, "name": "sccoe-csoc-rfsa-rf-cas"}, {"ips": ["10.93.8.247"], "all": true, "name": "TEMP-QR-SCCOE-Victim"}, {"ips": ["10.44.36.9"], "all": true, "name": "TEMP-QR-MOI-Victim"}, {"ips": ["10.93.11.10"], "all": true, "name": "core-vs1-p001esadc"}, {"ips": ["10.44.35.10"], "all": true, "name": "core-vs2-p001esadc"}, {"ips": ["10.93.8.243"], "all": true, "name": "sccoe-ar-victim"}, {"ips": ["10.44.36.12"], "all": true, "name": "moi-ar-victim"}]}, {"all": true, "name": "linux", "devices": [{"ips": ["127.0.0.1", "::1"], "all": true, "name": "localhost"}, {"ips": ["10.93.8.246"], "all": true, "name": "sccoe-TenantLogGen"}, {"ips": ["10.93.9.32"], "all": true, "name": "core-tenable.sc"}, {"ips": ["10.93.9.245"], "all": true, "name": "core-edr-log"}, {"ips": ["10.44.36.5"], "all": true, "name": "moi-sanm"}, {"ips": ["10.32.3.10"], "all": true, "name": "esrin-linux01"}, {"ips": ["10.93.9.34"], "all": true, "name": "core-deception-acm"}, {"ips": ["10.44.36.11"], "all": true, "name": "moi-TenantLogGen"}, {"ips": ["10.28.9.131"], "all": true, "name": "esait-TenantLogGen"}, {"ips": ["10.48.3.10"], "all": true, "name": "esrin-dhcp01"}, {"ips": ["10.17.20.202"], "all": true, "name": "esrin-forum01"}, {"ips": ["10.182.17.56"], "all": true, "name": "esrin-linux02"}, {"ips": ["10.182.17.146"], "all": true, "name": "esrin-linux03"}, {"ips": ["10.17.8.20"], "all": true, "name": "esrin-linux04"}, {"ips": ["10.17.8.11"], "all": true, "name": "esrin-linux05"}, {"ips": ["10.32.63.49"], "all": true, "name": "esrin-linux06"}, {"ips": ["10.182.17.48"], "all": true, "name": "esrin-linux07"}, {"ips": ["10.182.17.54"], "all": true, "name": "esrin-linux08"}, {"ips": ["10.93.11.14"], "all": true, "name": "core-vs1-p001esarsam"}, {"ips": ["10.44.35.14"], "all": true, "name": "core-vs2-p001esarsam"}, {"ips": ["10.93.8.241"], "all": true, "name": "sccoe-TenantLogGen2"}, {"ips": ["10.28.9.132"], "all": true, "name": "esait-TenantLogGen2"}, {"ips": ["10.181.238.68"], "all": true, "name": "tia-TenantLogGen"}]}, {"all": true, "name": "firewall", "devices": [{"ips": ["10.93.10.254"], "all": true, "name": "core-csoc-prod-esec-pri-fw1"}, {"ips": ["172.18.11.218"], "all": true, "name": "esrin-palo-fw02"}, {"ips": ["172.18.11.216"], "all": true, "name": "esrin-palo-fw01"}, {"ips": ["10.21.95.33"], "all": true, "name": "esrin-cisco-firepower02"}, {"ips": ["10.181.95.33"], "all": true, "name": "esrin-cisco-firepower01"}, {"ips": ["172.18.11.217"], "all": true, "name": "esrin-palo-fw03"}, {"ips": ["172.18.11.219"], "all": true, "name": "esrin-palo-fw04"}, {"ips": ["10.21.67.1"], "all": true, "name": "esrin-checkpoint-fw01"}, {"ips": ["10.22.5.1"], "all": true, "name": "esrin-checkpoint-fw02"}]}, {"all": true, "name": "others", "devices": [{"ips": ["10.93.8.252"], "all": true, "name": "sccoe-sanm"}, {"ips": ["10.113.5.121"], "all": true, "name": "esrin-sharepoint"}, {"ips": ["10.32.12.29"], "all": true, "name": "esrin-cisco-asa01"}, {"ips": ["10.32.12.30"], "all": true, "name": "esrin-cisco-asa02"}, {"ips": ["10.17.12.186"], "all": true, "name": "esrin-pwexilbl01"}, {"ips": ["10.17.14.111"], "all": true, "name": "esrin-pwexilbl02"}, {"ips": ["10.17.14.163"], "all": true, "name": "esrin-pwexilbl03"}, {"ips": ["10.182.17.35"], "all": true, "name": "esrin-pdepilb01"}]}, {"all": true, "name": "wireless", "devices": [{"ips": ["10.101.9.194"], "all": true, "name": "esrin-cisco-wism03"}, {"ips": ["10.16.2.191"], "all": true, "name": "esrin-cisco-wism04"}, {"ips": ["10.16.2.194"], "all": true, "name": "esrin-cisco-wism05"}, {"ips": ["10.66.0.191"], "all": true, "name": "esrin-cisco-wism07"}, {"ips": ["10.66.0.194"], "all": true, "name": "esrin-cisco-wism08"}, {"ips": ["172.16.32.198"], "all": true, "name": "esrin-cisco-wism10"}, {"ips": ["172.16.32.199"], "all": true, "name": "esrin-cisco-wism11"}, {"ips": ["10.32.6.191"], "all": true, "name": "esrin-cisco-wism06"}, {"ips": ["10.82.7.191"], "all": true, "name": "esrin-cisco-wism09"}, {"ips": ["10.101.9.191"], "all": true, "name": "esrin-cisco-wism01"}, {"ips": ["10.101.9.192"], "all": true, "name": "esrin-cisco-wism02"}, {"ips": ["10.250.250.161"], "all": true, "name": "esrin-cisco-wism12"}, {"ips": ["10.250.250.191"], "all": true, "name": "esrin-cisco-wism13"}, {"ips": ["10.250.250.194"], "all": true, "name": "esrin-cisco-wism14"}, {"ips": ["10.32.6.194"], "all": true, "name": "esrin-cisco-wism15"}, {"ips": ["10.48.2.191"], "all": true, "name": "esrin-cisco-wism16"}, {"ips": ["10.48.2.194"], "all": true, "name": "esrin-cisco-wism17"}, {"ips": ["10.66.0.192"], "all": true, "name": "esrin-cisco-wism18"}, {"ips": ["10.82.7.192"], "all": true, "name": "esrin-cisco-wism19"}]}, {"all": true, "name": "identity", "devices": [{"ips": ["10.21.75.30"], "all": true, "name": "esrin-iam01"}, {"ips": ["10.21.75.21"], "all": true, "name": "esrin-iam02"}, {"ips": ["10.21.75.18"], "all": true, "name": "esrin-igidb01"}, {"ips": ["10.21.75.5"], "all": true, "name": "esrin-igidb-acc01"}, {"ips": ["10.21.75.17"], "all": true, "name": "esrin-igildap01"}, {"ips": ["10.21.75.6"], "all": true, "name": "esrin-igildap-acc01"}]}, {"all": true, "name": "LTM", "devices": [{"ips": ["10.113.5.60"], "all": true, "name": "esrin-f5-ltm01"}, {"ips": ["10.113.5.62"], "all": true, "name": "esrin-f5-ltm02"}]}, {"all": true, "name": "VPN", "devices": []}, {"all": true, "name": "PAM", "devices": [{"ips": ["10.28.2.10"], "all": true, "name": "esrin-beyondtrust-pam01"}, {"ips": ["10.28.2.11"], "all": true, "name": "esrin-beyondtrust-pam02"}, {"ips": ["10.28.2.12"], "all": true, "name": "esrin-beyondtrust-pam03"}, {"ips": ["10.28.2.9"], "all": true, "name": "esrin-beyondtrust-pam04"}]}, {"all": true, "name": "oracle", "devices": [{"ips": ["10.17.20.7"], "all": true, "name": "esrin-oracle-ssp01"}, {"ips": ["10.17.20.33"], "all": true, "name": "esrin-oracle-ssp02"}]}, {"all": true, "name": "log_proxy", "devices": [{"ips": ["10.21.58.7"], "all": true, "name": "esait-log-proxy1"}, {"ips": ["10.99.89.43"], "all": true, "name": "moi-log-proxy1"}, {"ips": ["10.99.40.26"], "all": true, "name": "moi-log-proxy2"}, {"ips": ["10.21.58.8"], "all": true, "name": "esait-log-proxy2"}, {"ips": ["10.21.58.11"], "all": true, "name": "esait-log-proxy3"}]}, {"all": true, "name": "RSA", "devices": [{"ips": ["10.93.11.14"], "all": true, "name": "core-vs1-p001esarsam"}, {"ips": ["10.44.35.14"], "all": true, "name": "core-vs2-p001esarsam"}]}, {"all": true, "name": "Ungrouped", "devices": []}], "repos": [{"name": "default"}, {"name": "_logpoint"}, {"name": "_LogPointAlerts"}, {"name": "Repo-core-system"}, {"name": "Repo-core-system-verbose"}, {"name": "Repo-core-secu"}, {"name": "Repo-core-secu-verbose"}, {"name": "Repo-core-system-expert"}, {"name": "Repo-core-cloud"}, {"name": "Repo-moi-system"}, {"name": "Repo-moi-system-verbose"}, {"name": "Repo-moi-secu"}, {"name": "Repo-moi-secu-verbose"}, {"name": "Repo-moi-system-expert"}, {"name": "Repo-moi-cloud"}, {"name": "Repo-esait-system"}, {"name": "Repo-esait-secu"}, {"name": "Repo-esait-secu-verbose"}, {"name": "Repo-sccoe-cloud"}, {"name": "Repo-sccoe-secu"}, {"name": "Repo-sccoe-secu-verbose"}, {"name": "Repo-sccoe-system"}, {"name": "Repo-sccoe-system-expert"}, {"name": "Repo-sccoe-system-verbose"}, {"name": "Repo-esait-system-verbose"}, {"name": "Repo-tia-system"}, {"name": "Repo-tia-system-verbose"}, {"name": "Repo-tia-secu"}, {"name": "Repo-tia-secu-verbose"}], "allDeviceGroups": true, "allRepos": true}]}</t>
  </si>
  <si>
    <t xml:space="preserve">settings.repos</t>
  </si>
  <si>
    <t xml:space="preserve">settings.user</t>
  </si>
  <si>
    <t xml:space="preserve">settings.assigned_to</t>
  </si>
  <si>
    <t xml:space="preserve">settings.visible_to_users</t>
  </si>
  <si>
    <t xml:space="preserve">settings.visible_to</t>
  </si>
  <si>
    <t xml:space="preserve">alert_index</t>
  </si>
  <si>
    <t xml:space="preserve">settings.vid</t>
  </si>
  <si>
    <t xml:space="preserve">settings.used_from</t>
  </si>
  <si>
    <t xml:space="preserve">settings.active</t>
  </si>
  <si>
    <t xml:space="preserve">settings.flush_on_trigger</t>
  </si>
  <si>
    <t xml:space="preserve">settings.description</t>
  </si>
  <si>
    <t xml:space="preserve">settings.data_privacy_request</t>
  </si>
  <si>
    <t xml:space="preserve">settings.time_range_seconds</t>
  </si>
  <si>
    <t xml:space="preserve">settings.version</t>
  </si>
  <si>
    <t xml:space="preserve">settings.tid</t>
  </si>
  <si>
    <t xml:space="preserve">settings.extra_config.query</t>
  </si>
  <si>
    <t xml:space="preserve">settings.risk</t>
  </si>
  <si>
    <t xml:space="preserve">settings.aggregate</t>
  </si>
  <si>
    <t xml:space="preserve">settings.condition.condition_option</t>
  </si>
  <si>
    <t xml:space="preserve">settings.condition.condition_value</t>
  </si>
  <si>
    <t xml:space="preserve">settings.name</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</si>
  <si>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</si>
  <si>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</si>
  <si>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</si>
  <si>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</si>
  <si>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</si>
  <si>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</si>
  <si>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</si>
  <si>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</si>
  <si>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</si>
  <si>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</si>
  <si>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</si>
  <si>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</si>
  <si>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</si>
  <si>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</si>
  <si>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</si>
  <si>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</si>
  <si>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</si>
  <si>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</si>
  <si>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</si>
  <si>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</si>
  <si>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</si>
  <si>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</si>
  <si>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</si>
  <si>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</si>
  <si>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</si>
  <si>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</si>
  <si>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</si>
  <si>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</si>
  <si>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</si>
  <si>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</si>
  <si>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</si>
  <si>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</si>
  <si>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</si>
  <si>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</si>
  <si>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</si>
  <si>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</si>
  <si>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QuickSign - Annulations importantes</t>
  </si>
  <si>
    <t xml:space="preserve">["10.109.234.1:5504/Repo-core-cloud", "10.109.234.1:5504/Repo-core-secu"]</t>
  </si>
  <si>
    <t xml:space="preserve">Alerte si le nombre d'annulation devient trop important</t>
  </si>
  <si>
    <t xml:space="preserve">"environnement"="EXP" wssignature -(source_module=iis_log_in)  ("QS SignatureCancel" OR "Signature Cancel") | chart count() as NBDemandesAnnulations</t>
  </si>
  <si>
    <t xml:space="preserve">high</t>
  </si>
  <si>
    <t xml:space="preserve">max</t>
  </si>
  <si>
    <t xml:space="preserve">greaterthan</t>
  </si>
  <si>
    <t xml:space="preserve">20</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</si>
  <si>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</si>
  <si>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</si>
  <si>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</si>
  <si>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</si>
  <si>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</si>
  <si>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</si>
  <si>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</si>
  <si>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</si>
  <si>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</si>
  <si>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</si>
  <si>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</si>
  <si>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Alerte WSSanteOciane</t>
  </si>
  <si>
    <t xml:space="preserve">["10.109.234.1:5504/Repo-core-cloud"]</t>
  </si>
  <si>
    <t xml:space="preserve">Latence sur WSSanteOciane</t>
  </si>
  <si>
    <t xml:space="preserve">repo_name=IUT source_module="iis_log_in" repo_name="IUT" (event_source="*WSSAnte*" OR resource="*WSSAnte*") environnement=EXP | chart avg(duration) by device_name</t>
  </si>
  <si>
    <t xml:space="preserve">medium</t>
  </si>
  <si>
    <t xml:space="preserve">15000</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</si>
  <si>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</si>
  <si>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</si>
  <si>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</si>
  <si>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</si>
  <si>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</si>
  <si>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</si>
  <si>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</si>
  <si>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</si>
  <si>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["10.109.234.1:5504/Repo-esait-secu", "10.109.234.1:5504/Repo-esait-secu-verbose"]</t>
  </si>
  <si>
    <t xml:space="preserve">"environnement"="EXP"  ("source_module"="iis_log_in") duration &gt; 30000 | rex /\s*(?P&lt;resourceNameSmall&gt;\S{18}) | chart count() by resourceNameSmall </t>
  </si>
  <si>
    <t xml:space="preserve">50</t>
  </si>
  <si>
    <t xml:space="preserve">be428e7e84a072c251e59fd55a1bde0d</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</si>
  <si>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</si>
  <si>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</si>
  <si>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</si>
  <si>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</si>
  <si>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["10.109.234.1:5504/Repo-core-secu", "10.109.234.1:5504/Repo-core-secu-verbose"]</t>
  </si>
  <si>
    <t xml:space="preserve">9c51540ffdd741138fefbe4b90d7e67e</t>
  </si>
  <si>
    <t xml:space="preserve">["10.109.234.1:5504/Repo-moi-cloud", "10.109.234.1:5504/Repo-moi-secu"]</t>
  </si>
  <si>
    <t xml:space="preserve">0a6c370cbfc89fd80cefce1d70e02877</t>
  </si>
  <si>
    <t xml:space="preserve">SanteLente</t>
  </si>
  <si>
    <t xml:space="preserve">["10.109.234.1:5504/Repo-core-system", "10.109.234.1:5504/Repo-core-system-expert"]</t>
  </si>
  <si>
    <t xml:space="preserve">"environnement"="EXP"  ("source_module"="iis_log_in") resource="*WSSanteOciane*" duration &gt; 30000 | rex /\s*(?P&lt;resourceNameSmall&gt;\S{18}) | chart count() by resourceNameSmall </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</si>
  <si>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</si>
  <si>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</si>
  <si>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</si>
  <si>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</si>
  <si>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Defaillance SGAGENT</t>
  </si>
  <si>
    <t xml:space="preserve">["10.109.234.1:5504/Repo-sccoe-cloud", "10.109.234.1:5504/Repo-sccoe-secu", "10.109.234.1:5504/Repo-sccoe-secu-verbose"]</t>
  </si>
  <si>
    <t xml:space="preserve">Defaillance SGAGENT - Unable to open Services Control Database</t>
  </si>
  <si>
    <t xml:space="preserve">"source_module"="wineventlog_in" "event_source"="SGAgent" message="*Unable to open Services Control Database*" | chart count() as NbErr by device_name</t>
  </si>
  <si>
    <t xml:space="preserve">moreequal</t>
  </si>
  <si>
    <t xml:space="preserve">1</t>
  </si>
  <si>
    <t xml:space="preserve">[{"threshold_value": 15, "notify_email": true, "template_file": "alert_5a4607e4d8aaa474216cb123_IRSWMYLJNRWGC3TDMUQFGR2BI5CU4VA=.tmp", "email_template": "&lt;div style=\"\"&gt;&lt;span style=\"font-size: small;\"&gt;Agent Stonegate en erreur :&amp;nbsp;&lt;/span&gt;&lt;/div&gt;&lt;div style=\"\"&gt;&lt;span style=\"font-size: small;\"&gt;{% for row in rows %}&lt;/span&gt;&lt;br&gt;&lt;/div&gt;&lt;div style=\"\"&gt;&lt;span style=\"white-space:pre\"&gt;\t&lt;/span&gt;{{ row.device_name}} - {{row.NbErr}} erreurs.&lt;/div&gt;&lt;div style=\"\"&gt;&lt;span style=\"font-size: small;\"&gt;{% endfor %}&lt;/span&gt;&lt;span style=\"font-size: small;\"&gt;&lt;br&gt;&lt;/span&gt;&lt;/div&gt;&lt;div style=\"\"&gt;&lt;span style=\"font-size: small;\"&gt;&lt;br&gt;&lt;/span&gt;&lt;/div&gt;", "email_emails": ["pfoh.stephan@matmut.fr"], "threshold_option": "minute", "raw_emails": ["pfoh.stephan@matmut.fr"], "type": "email", "subject": "Defaillance SGAGENT"}]</t>
  </si>
  <si>
    <t xml:space="preserve">1614d67d276b9b1fecbbd56130c6b9dd</t>
  </si>
  <si>
    <t xml:space="preserve">["source_module", "event_source", "message"]</t>
  </si>
  <si>
    <t xml:space="preserve">"source_module"="wineventlog_in" "event_source"="SGAgent" message="*Unable to open Services Control Database*"</t>
  </si>
  <si>
    <t xml:space="preserve">((source_module:wineventlog_in AND event_source:SGAgent) AND message:*Unable\ to\ open\ Services\ Control\ Database*)</t>
  </si>
  <si>
    <t xml:space="preserve">["NbErr"]</t>
  </si>
  <si>
    <t xml:space="preserve">Erreur Paiement Mercanet Internet RSP</t>
  </si>
  <si>
    <t xml:space="preserve">["10.109.234.1:5504/Repo-core-system-verbose"]</t>
  </si>
  <si>
    <t xml:space="preserve">"event_source"="PaiementMercanetInternetRSP" severity="ERROR" message="*api_versionis*" device_name IN LST_IUT_WWW_DMZ | chart count() as ErrPaiement</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</si>
  <si>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</si>
  <si>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</si>
  <si>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</si>
  <si>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</si>
  <si>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</si>
  <si>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</si>
  <si>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</si>
  <si>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</si>
  <si>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</si>
  <si>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</si>
  <si>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Test certificate expired</t>
  </si>
  <si>
    <t xml:space="preserve">["10.109.234.1:5504/Repo-tia-secu"]</t>
  </si>
  <si>
    <t xml:space="preserve">"expired on"</t>
  </si>
  <si>
    <t xml:space="preserve">min</t>
  </si>
  <si>
    <t xml:space="preserve">[{"threshold_value": null, "notify_email": true, "template_file": "alert_5a71d86903a0f36ef36a7293_KRSXG5BAMNSXE5DJMZUWGYLUMUQGK6DQNFZGKZA=.tmp", "email_template": "Un certificat F5 expire.", "email_emails": ["baty.nicolas@matmut.fr"], "threshold_option": null, "raw_emails": ["baty.nicolas@matmut.fr"], "type": "email", "subject": "Test certificate expired"}]</t>
  </si>
  <si>
    <t xml:space="preserve">47fb6d8b0c044021618f5e22bc6aab8e</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</si>
  <si>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</si>
  <si>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["msg"]</t>
  </si>
  <si>
    <t xml:space="preserve">MATMUT - ACTIVE DIRECTORY - MODIFICATION GROUPE T0</t>
  </si>
  <si>
    <t xml:space="preserve">["10.109.234.1:5504/Repo-esait-secu"]</t>
  </si>
  <si>
    <t xml:space="preserve">group IN MATMUT_LST_GRP_PRIVILEGES_T0 -event_id="4737" AND -event_id="4735" AND -event_id="4755" AND -event_id="4745" AND -event_id="4750" AND -event_id="4760" action="*" | rename user as "Modificateur", device_name as DomainController, target_user as Utilisateur | chart count() by "Modificateur", action, Utilisateur, group, DomainController, log_ts order by log_ts DESC</t>
  </si>
  <si>
    <t xml:space="preserve">[{"type": "email", "template_file": "alert_5df8af7f03a0f351b1487c93_b'JVAVITKVKQQC2ICBINKESVSFEBCESUSFINKE6USZEAWSATKPIREUMSKDIFKEST2OEBDVET2VKBCSAVBQ'.tmp",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T0", "raw_emails": ["ssi@matmut.fr"], "dispatch_option": "auto", "link_disable": false, "logo_enable": true, "logo_type": "default"}]</t>
  </si>
  <si>
    <t xml:space="preserve">a17d65b50792e7cf34e49320e57b7a4d</t>
  </si>
  <si>
    <t xml:space="preserve">["group", "event_id", "action"]</t>
  </si>
  <si>
    <t xml:space="preserve">group IN MATMUT_LST_GRP_PRIVILEGES_T0 -event_id="4737" AND -event_id="4735" AND -event_id="4755" AND -event_id="4745" AND -event_id="4750" AND -event_id="4760" action="*"</t>
  </si>
  <si>
    <t xml:space="preserve">((((((((group:Administrateurs\ du\ schéma OR group:Protected\ Users OR group:Opérateurs\ d'impression OR group:Opérateurs\ de\ serveur OR group:Administrateurs\ de\ l'entreprise OR group:Opérateurs\ de\ compte OR group:Admins\ du\ domaine OR group:t0\-* OR group:Administrateurs OR group:DnsAdmins OR group:Opérateurs\ de\ sauvegarde) AND ((-(event_id:4737 OR _num_event_id:[4737 TO 4737])))) AND ((-(event_id:4735 OR _num_event_id:[4735 TO 4735])))) AND ((-(event_id:4755 OR _num_event_id:[4755 TO 4755])))) AND ((-(event_id:4745 OR _num_event_id:[4745 TO 4745])))) AND ((-(event_id:4750 OR _num_event_id:[4750 TO 4750])))) AND ((-(event_id:4760 OR _num_event_id:[4760 TO 4760])))) AND (action:* OR _num_action:*))</t>
  </si>
  <si>
    <t xml:space="preserve">["Modificateur", "action", "Utilisateur", "group", "DomainController", "log_ts"]</t>
  </si>
  <si>
    <t xml:space="preserve">["MATMUT_LST_GRP_PRIVILEGES_T0"]</t>
  </si>
  <si>
    <t xml:space="preserve">MATMUT - ACTIVE DIRECTORY - MODIFICATION GROUPE T1</t>
  </si>
  <si>
    <t xml:space="preserve">["10.109.234.1:5504/Repo-core-secu-verbose"]</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</si>
  <si>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</si>
  <si>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</si>
  <si>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</si>
  <si>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</si>
  <si>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</si>
  <si>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</si>
  <si>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["MATMUT_LST_GRP_PRIVILEGES_T1"]</t>
  </si>
  <si>
    <t xml:space="preserve">MATMUT - ACTIVE DIRECTORY - MODIFICATION GROUPE T2</t>
  </si>
  <si>
    <t xml:space="preserve">["10.109.234.1:5504/Repo-esait-secu-verbose"]</t>
  </si>
  <si>
    <t xml:space="preserve">group IN MATMUT_LST_GRP_PRIVILEGES_T2 -event_id="4737"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</si>
  <si>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[{"type": "email", "template_file": "alert_5df8af7f03a0f351b1487c93_b'JVAVITKVKQQC2ICBINKESVSFEBCESUSFINKE6USZEAWSATKPIREUMSKDIFKEST2OEBDVET2VKBCSAVBS'.tmp", "notify_email": true, "email_emails": ["ssi@matmut.fr"], "email_template": "&lt;div style=\"\"&gt;&lt;div style=\"\"&gt;&lt;div&gt;&lt;font face=\"arial\" size=\"3\"&gt;Bonjour,&lt;/font&gt;&lt;/div&gt;&lt;div&gt;&lt;font face=\"arial\" size=\"3\"&gt;&lt;br&gt;&lt;/font&gt;&lt;/div&gt;&lt;div&gt;&lt;font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size=\"3\"&gt;Cordialement,&lt;/font&gt;&lt;/div&gt;&lt;/div&gt;&lt;/div&gt;", "simple_view": null, "threshold_value": null, "threshold_option": null, "subject": "[ALERTE] MATMUT - ACTIVE DIRECTORY - MODIFICATION GROUPE T2", "raw_emails": ["ssi@matmut.fr"], "dispatch_option": "auto", "link_disable": false, "logo_enable": true, "logo_type": "default"}]</t>
  </si>
  <si>
    <t xml:space="preserve">af90657c04b506f3009002c2ba1469de</t>
  </si>
  <si>
    <t xml:space="preserve">group IN MATMUT_LST_GRP_PRIVILEGES_T2 -event_id="4737" AND -event_id="4735" AND -event_id="4755" AND -event_id="4745" AND -event_id="4750" AND -event_id="4760"</t>
  </si>
  <si>
    <t xml:space="preserve">(((((((group:t2\-*)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</si>
  <si>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["MATMUT_LST_GRP_PRIVILEGES_T2"]</t>
  </si>
  <si>
    <t xml:space="preserve">MATMUT - ACTIVE DIRECTORY - SUPPRESSION DE LOGS</t>
  </si>
  <si>
    <t xml:space="preserve">["10.109.234.1:5504/Repo-esait-system"]</t>
  </si>
  <si>
    <t xml:space="preserve">event_id="1102" event_source="Microsoft-Windows-Security-Auditing" | chart count() by log_ts</t>
  </si>
  <si>
    <t xml:space="preserve">[{"type": "email", "template_file": "alert_5df8af7f03a0f351b1487c93_b'JVAVITKVKQQC2ICBINKESVSFEBCESUSFINKE6USZEAWSAU2VKBIFERKTKNEU6TRAIRCSATCPI5JQ===='.tmp", "notify_email": true, "email_emails": ["ssi@matmut.fr"], "email_template": "&lt;div style=\"\"&gt;&lt;font face=\"arial\" size=\"3\" color=\"#ff0000\"&gt;&lt;b&gt;Bonjour,&lt;/b&gt;&lt;/font&gt;&lt;/div&gt;&lt;div style=\"\"&gt;&lt;font face=\"arial\" size=\"3\" color=\"#ff0000\"&gt;&lt;b&gt;&lt;br&gt;&lt;/b&gt;&lt;/font&gt;&lt;/div&gt;&lt;div style=\"\"&gt;&lt;font face=\"arial\" size=\"3\" color=\"#ff0000\"&gt;&lt;b&gt;Vous recevez ce mail car un ou plusieurs logs ont été effacés sur un contrôleur de domaine.&lt;/b&gt;&lt;/font&gt;&lt;/div&gt;&lt;div style=\"\"&gt;&lt;font face=\"arial\" size=\"3\" color=\"#ff0000\"&gt;&lt;b&gt;&lt;br&gt;&lt;/b&gt;&lt;/font&gt;&lt;/div&gt;&lt;div style=\"\"&gt;&lt;font face=\"arial\" size=\"3\" color=\"#ff0000\"&gt;&lt;b&gt;Vous pouvez visualiser l’événement en cliquant sur le lien \"Search Link\" ci-dessous.&lt;/b&gt;&lt;/font&gt;&lt;/div&gt;&lt;div style=\"\"&gt;&lt;font face=\"arial\" size=\"3\" color=\"#ff0000\"&gt;&lt;b&gt;&lt;br&gt;&lt;/b&gt;&lt;/font&gt;&lt;/div&gt;&lt;div style=\"\"&gt;&lt;font face=\"arial\" size=\"3\" color=\"#ff0000\"&gt;&lt;b&gt;Cordialement,&lt;/b&gt;&lt;/font&gt;&lt;/div&gt;", "simple_view": null, "threshold_value": null, "threshold_option": null, "subject": "[ALERTE] MATMUT - ACTIVE DIRECTORY - SUPPRESSION DE LOGS", "raw_emails": ["ssi@matmut.fr"], "dispatch_option": "auto", "link_disable": false, "logo_enable": true, "logo_type": "default"}]</t>
  </si>
  <si>
    <t xml:space="preserve">f7ab2a163a103e60b25dc19b36da304f</t>
  </si>
  <si>
    <t xml:space="preserve">["event_id", "event_source"]</t>
  </si>
  <si>
    <t xml:space="preserve">event_id="1102" event_source="Microsoft-Windows-Security-Auditing"</t>
  </si>
  <si>
    <t xml:space="preserve">((event_id:1102 OR _num_event_id:[1102 TO 1102]) AND event_source:Microsoft\-Windows\-Security\-Auditing)</t>
  </si>
  <si>
    <t xml:space="preserve">["log_ts"]</t>
  </si>
  <si>
    <t xml:space="preserve">CARDIF - ACTIVE DIRECTORY - MODIFICATION GROUPE T0</t>
  </si>
  <si>
    <t xml:space="preserve">group IN MATMUT_LST_GRP_PRIVILEGES_T0 -event_id="4737" AND -event_id="4735" AND -event_id="4755" AND -event_id="4745" AND -event_id="4750" AND -event_id="4760" action="*"| rename user as "Modificateur", device_name as DomainController, target_user as Utilisateur | chart count() by "Modificateur", action, Utilisateur, group, DomainController, log_ts order by log_ts DESC</t>
  </si>
  <si>
    <t xml:space="preserve">[{"type": "email", "template_file": "alert_5df8af7f03a0f351b1487c93_b'INAVERCJIYQC2ICBINKESVSFEBCESUSFINKE6USZEAWSATKPIREUMSKDIFKEST2OEBDVET2VKBCSAVBQ'.tmp", "notify_email": true, "email_emails": ["ssi@matmut.fr"], "email_template": "&lt;div style=\"\"&gt;&lt;div style=\"\"&gt;&lt;div&gt;&lt;font face=\"arial\" size=\"3\"&gt;Bonjour,&amp;nbsp;&lt;/font&gt;&lt;span style=\"font-family: arial; font-size: medium;\"&gt;cette alerte concerne Cardif-IARD,&lt;/span&gt;&lt;/div&gt;&lt;div&gt;&lt;span style=\"font-family: arial; font-size: medium;\"&gt;&lt;br&gt;&lt;/span&gt;&lt;/div&gt;&lt;div&gt;&lt;font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size=\"3\"&gt;Cordialement,&lt;/font&gt;&lt;/div&gt;&lt;/div&gt;&lt;/div&gt;", "simple_view": null, "threshold_value": null, "threshold_option": null, "subject": "[ALERTE] CARDIF - ACTIVE DIRECTORY - MODIFICATION GROUPE T0", "raw_emails": ["ssi@matmut.fr"], "dispatch_option": "auto", "link_disable": false, "logo_enable": true, "logo_type": "default"}]</t>
  </si>
  <si>
    <t xml:space="preserve">a050cac690078c2d8b4e4e743895e6b6</t>
  </si>
  <si>
    <t xml:space="preserve">CARDIF - ACTIVE DIRECTORY - MODIFICATION GROUPE T1</t>
  </si>
  <si>
    <t xml:space="preserve">["10.109.234.1:5504/Repo-moi-secu-verbose"]</t>
  </si>
  <si>
    <t xml:space="preserve">[{"type": "email", "template_file": "alert_5df8af7f03a0f351b1487c93_b'INAVERCJIYQC2ICBINKESVSFEBCESUSFINKE6USZEAWSATKPIREUMSKDIFKEST2OEBDVET2VKBCSAVBR'.tmp", "notify_email": true, "email_emails": ["ssi@matmut.fr"], "email_template": "&lt;div style=\"\"&gt;&lt;div&gt;&lt;font face=\"arial\" size=\"3\"&gt;Bonjour,&amp;nbsp;&lt;/font&gt;&lt;span style=\"font-family: arial; font-size: medium;\"&gt;cette alerte concerne Cardif-IARD,&lt;/span&gt;&lt;/div&gt;&lt;div&gt;&lt;span style=\"font-family: arial; font-size: medium;\"&gt;&lt;br&gt;&lt;/span&gt;&lt;/div&gt;&lt;div&gt;&lt;font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"CARDIF - ACTIVE DIRECTORY - MODIFICATION GROUPE T1", "raw_emails": ["ssi@matmut.fr"], "dispatch_option": "auto", "link_disable": false, "logo_enable": true, "logo_type": "default"}]</t>
  </si>
  <si>
    <t xml:space="preserve">f3325c67289e7fb3347585b61bdecd95</t>
  </si>
  <si>
    <t xml:space="preserve">CARDIF - ACTIVE DIRECTORY - MODIFICATION GROUPE T2</t>
  </si>
  <si>
    <t xml:space="preserve">["10.109.234.1:5504/Repo-esait-system-verbose"]</t>
  </si>
  <si>
    <t xml:space="preserve">[{"type": "email", "template_file": "alert_5df8af7f03a0f351b1487c93_b'INAVERCJIYQC2ICBINKESVSFEBCESUSFINKE6USZEAWSATKPIREUMSKDIFKEST2OEBDVET2VKBCSAVBS'.tmp", "notify_email": true, "email_emails": ["ssi@matmut.fr"], "email_template": "&lt;div style=\"\"&gt;&lt;div&gt;&lt;font face=\"arial\" size=\"3\"&gt;Bonjour,&amp;nbsp;&lt;/font&gt;&lt;span style=\"font-family: arial; font-size: medium;\"&gt;cette alerte concerne Cardif-IARD,&lt;/span&gt;&lt;/div&gt;&lt;div&gt;&lt;font face=\"arial\" size=\"3\"&gt;&lt;br&gt;&lt;/font&gt;&lt;/div&gt;&lt;div&gt;&lt;font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CARDIF - ACTIVE DIRECTORY - MODIFICATION GROUPE T2", "raw_emails": ["ssi@matmut.fr"], "dispatch_option": "auto", "link_disable": false, "logo_enable": true, "logo_type": "default"}]</t>
  </si>
  <si>
    <t xml:space="preserve">9c1e9218835c8b6e00f0e4e5ce53c924</t>
  </si>
  <si>
    <t xml:space="preserve">CARDIF - ACTIVE DIRECTORY - SUPPRESSION DE LOGS</t>
  </si>
  <si>
    <t xml:space="preserve">["10.109.234.1:5504/Repo-sccoe-system"]</t>
  </si>
  <si>
    <t xml:space="preserve">[{"type": "email", "template_file": "alert_5df8af7f03a0f351b1487c93_b'INAVERCJIYQC2ICBINKESVSFEBCESUSFINKE6USZEAWSAU2VKBIFERKTKNEU6TRAIRCSATCPI5JQ===='.tmp", "notify_email": true, "email_emails": ["ssi@matmut.fr"], "email_template": "&lt;div style=\"\"&gt;&lt;font color=\"#ff0000\" face=\"arial\" size=\"3\" style=\"\"&gt;&lt;b style=\"\"&gt;Bonjour,&amp;nbsp;&lt;/b&gt;&lt;/font&gt;&lt;span style=\"font-family: arial; font-size: medium;\"&gt;&lt;b style=\"\"&gt;&lt;font color=\"#ff0000\"&gt;cette alerte concerne Cardif-IARD,&lt;/font&gt;&lt;/b&gt;&lt;/span&gt;&lt;/div&gt;&lt;div style=\"color: rgb(0, 0, 0);\"&gt;&lt;font color=\"#ff0000\" face=\"arial\" size=\"3\"&gt;&lt;b&gt;&lt;br&gt;&lt;/b&gt;&lt;/font&gt;&lt;/div&gt;&lt;div style=\"color: rgb(0, 0, 0);\"&gt;&lt;font color=\"#ff0000\" face=\"arial\" size=\"3\"&gt;&lt;b&gt;Vous recevez ce mail car un ou plusieurs logs ont été effacés sur un contrôleur de domaine.&lt;/b&gt;&lt;/font&gt;&lt;/div&gt;&lt;div style=\"color: rgb(0, 0, 0);\"&gt;&lt;font color=\"#ff0000\" face=\"arial\" size=\"3\"&gt;&lt;b&gt;&lt;br&gt;&lt;/b&gt;&lt;/font&gt;&lt;/div&gt;&lt;div style=\"color: rgb(0, 0, 0);\"&gt;&lt;font color=\"#ff0000\" face=\"arial\" size=\"3\"&gt;&lt;b&gt;Vous pouvez visualiser l’événement en cliquant sur le lien \"Search Link\" ci-dessous.&lt;/b&gt;&lt;/font&gt;&lt;/div&gt;&lt;div style=\"color: rgb(0, 0, 0);\"&gt;&lt;font color=\"#ff0000\" face=\"arial\" size=\"3\"&gt;&lt;b&gt;&lt;br&gt;&lt;/b&gt;&lt;/font&gt;&lt;/div&gt;&lt;div style=\"color: rgb(0, 0, 0);\"&gt;&lt;font color=\"#ff0000\" face=\"arial\" size=\"3\"&gt;&lt;b&gt;Cordialement,&lt;/b&gt;&lt;/font&gt;&lt;/div&gt;", "simple_view": null, "threshold_value": null, "threshold_option": null, "subject": "[ALERTE] CARDIF - ACTIVE DIRECTORY - SUPPRESSION DE LOGS", "raw_emails": ["ssi@matmut.fr"], "dispatch_option": "auto", "link_disable": false, "logo_enable": true, "logo_type": "default"}]</t>
  </si>
  <si>
    <t xml:space="preserve">31c6449856cb609d3565875569042441</t>
  </si>
  <si>
    <t xml:space="preserve">MATMUT - FORTIGATE VPN SSL - ERREUR DE CONNEXION</t>
  </si>
  <si>
    <t xml:space="preserve">["10.109.234.1:5504/Repo-moi-cloud"]</t>
  </si>
  <si>
    <t xml:space="preserve">norm_id=Forti* category=event sub_category=vpn message_id=39426 | chart count() by log_ts, user, action, reason, message order by count() desc</t>
  </si>
  <si>
    <t xml:space="preserve">[{"type": "email", "template_file": "alert_5df8af7f03a0f351b1487c93_b'JVAVITKVKQQC2ICGJ5JFISKHIFKEKICWKBHCAU2TJQQC2ICFKJJEKVKSEBCEKICDJ5HE4RKYJFHU4==='.tmp", "notify_email": true, "email_emails": ["ssi@matmut.fr"],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"simple_view": null, "threshold_value": null, "threshold_option": null, "subject": "[ALERTE] MATMUT - FORTIGATE VPN SSL - ERREUR DE CONNEXION", "raw_emails": ["ssi@matmut.fr"], "dispatch_option": "auto", "link_disable": false, "logo_enable": true, "logo_type": "default"}]</t>
  </si>
  <si>
    <t xml:space="preserve">62f94633a87fe7afb9675bd61ef3f80c</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</si>
  <si>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</si>
  <si>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</si>
  <si>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</si>
  <si>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</si>
  <si>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ELEVE DE CONNEXIONS KERBEROS DEPASSE</t>
  </si>
  <si>
    <t xml:space="preserve">["10.109.234.1:5504/Repo-tia-secu-verbose"]</t>
  </si>
  <si>
    <t xml:space="preserve">Valeur limite : 500 000 Calculée par rapport aux valeurs moyennes constatées sur ces comptes Ne cible que les comptes de la liste MATMUT_LST_CPT_SEUIL_KERBEROS_ELEVE</t>
  </si>
  <si>
    <t xml:space="preserve">label="kerberos" user IN MATMUT_LST_CPT_SEUIL_KERBEROS_ELEVE | chart count() as login_count by user order by count() desc | search login_count&gt;500000 </t>
  </si>
  <si>
    <t xml:space="preserve">[{"type": "email", "template_file": "alert_5df8af7f03a0f351b1487c93_b'JVAVITKVKQQC2ICBINKESVSFEBCESUSFINKE6USZEAWSAU2FKVEUYICFJRCVMRJAIRCSAQ2PJZHEKWCJJ5HFGICLIVJEERKSJ5JSARCFKBAVGU2F'.tmp", "notify_email": true, "email_emails": ["cybersoc.gestion@matmut.fr"],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"[ALERTE] MATMUT - ACTIVE DIRECTORY - SEUIL ELEVE DE CONNEXIONS KERBEROS DEPASSE", "raw_emails": ["cybersoc.gestion@matmut.fr"], "dispatch_option": "auto", "link_disable": false, "logo_enable": true, "logo_type": "default"}]</t>
  </si>
  <si>
    <t xml:space="preserve">138bf080d21c5206f122d096d2efc505</t>
  </si>
  <si>
    <t xml:space="preserve">["label", "user"]</t>
  </si>
  <si>
    <t xml:space="preserve">label="kerberos" user IN MATMUT_LST_CPT_SEUIL_KERBEROS_ELEVE</t>
  </si>
  <si>
    <t xml:space="preserve">(label:kerberos AND (user:sasinst OR user:admev OR user:farm.rcerct OR user:farm.rce OR user:farm02.rcedev OR user:farm.rceint OR user:farm01.rcedev))</t>
  </si>
  <si>
    <t xml:space="preserve">["login_count"]</t>
  </si>
  <si>
    <t xml:space="preserve">["user"]</t>
  </si>
  <si>
    <t xml:space="preserve">["MATMUT_LST_CPT_SEUIL_KERBEROS_ELEVE"]</t>
  </si>
  <si>
    <t xml:space="preserve">MATMUT - ACTIVE DIRECTORY - SEUIL BAS DE CONNEXIONS NTLM DEPASSE</t>
  </si>
  <si>
    <t xml:space="preserve">["10.109.234.1:5504/Repo-moi-secu"]</t>
  </si>
  <si>
    <t xml:space="preserve">Valeur limite : 90 000 Calculée par rapport aux valeurs moyennes constatées
Ne cible PAS les comptes de la liste MATMUT_LST_CPT_SEUIL_NTLM_ELEVE qui dépassent souvent ce seuil</t>
  </si>
  <si>
    <t xml:space="preserve">event_id="4776" NOT user IN MATMUT_LST_CPT_SEUIL_NTLM_ELEVE   | chart count() as login_count by user order by count() desc | search login_count&gt;90000 </t>
  </si>
  <si>
    <t xml:space="preserve">[{"type": "email", "template_file": "alert_5df8af7f03a0f351b1487c93_b'JVAVITKVKQQC2ICBINKESVSFEBCESUSFINKE6USZEAWSAU2FKVEUYICCIFJSARCFEBBU6TSOIVMEST2OKMQE4VCMJUQEIRKQIFJVGRI='.tmp",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BAS DE CONNEXIONS NTLM DEPASSE", "raw_emails": ["cybersoc.gestion@matmut.fr"], "dispatch_option": "auto", "link_disable": false, "logo_enable": true, "logo_type": "default"}]</t>
  </si>
  <si>
    <t xml:space="preserve">261ac29663d2ad3a8bbb6c4fad2384f6</t>
  </si>
  <si>
    <t xml:space="preserve">["event_id", "user"]</t>
  </si>
  <si>
    <t xml:space="preserve">event_id="4776" NOT user IN MATMUT_LST_CPT_SEUIL_NTLM_ELEVE</t>
  </si>
  <si>
    <t xml:space="preserve">((event_id:4776 OR _num_event_id:[4776 TO 4776]) AND ((-(user:pool.rce OR user:kerberos.matmutnet OR user:admev))))</t>
  </si>
  <si>
    <t xml:space="preserve">["MATMUT_LST_CPT_SEUIL_NTLM_ELEVE"]</t>
  </si>
  <si>
    <t xml:space="preserve">LOGPOINT - ADMINISTRATION - COLLECTEUR 01 HS</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</si>
  <si>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</si>
  <si>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collected_at="LP_COLLECTOR01" | chart count() by collected_at</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</si>
  <si>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</si>
  <si>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</si>
  <si>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</si>
  <si>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</si>
  <si>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</si>
  <si>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</si>
  <si>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</si>
  <si>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03 HS</t>
  </si>
  <si>
    <t xml:space="preserve">["10.109.234.1:5504/Repo-moi-secu-verbose", "10.109.234.1:5504/Repo-moi-system", "10.109.234.1:5504/Repo-moi-system-expert", "10.109.234.1:5504/Repo-moi-system-verbose", "10.109.234.1:5504/Repo-sccoe-cloud", "10.109.234.1:5504/Repo-sccoe-secu", "10.109.234.1:5504/Repo-sccoe-secu-verbose", "10.109.234.1:5504/Repo-sccoe-system", "10.109.234.1:5504/Repo-sccoe-system-expert"]</t>
  </si>
  <si>
    <t xml:space="preserve">collected_at="LP_COLLECTOR03" | chart count() by collected_at</t>
  </si>
  <si>
    <t xml:space="preserve">[{"type": "email", "template_file": "alert_5df8af7f03a0f351b1487c93_b'JRHUOUCPJFHFIIBNEBAUITKJJZEVGVCSIFKEST2OEAWSAQ2PJRGEKQ2UIVKVEIBQGMQEQUY='.tmp", "notify_email": true, "email_emails": ["cybersoc.gestion@matmut.fr"], "email_template": "&lt;div style=\"\"&gt;&lt;font face=\"arial\" size=\"3\"&gt;Bonjour,&lt;/font&gt;&lt;/div&gt;&lt;div style=\"\"&gt;&lt;font face=\"arial\" size=\"3\"&gt;&lt;br&gt;&lt;/font&gt;&lt;/div&gt;&lt;div style=\"\"&gt;&lt;font face=\"arial\" size=\"3\"&gt;Vous recevez ce mail car le collecteur 03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03 HS", "raw_emails": ["cybersoc.gestion@matmut.fr"], "dispatch_option": "auto", "link_disable": false, "logo_enable": true, "logo_type": "default"}]</t>
  </si>
  <si>
    <t xml:space="preserve">92e9bcde9ff873fcd7ec050ec52d87cb</t>
  </si>
  <si>
    <t xml:space="preserve">collected_at="LP_COLLECTOR03"</t>
  </si>
  <si>
    <t xml:space="preserve">collected_at:LP_COLLECTOR03</t>
  </si>
  <si>
    <t xml:space="preserve">LOGPOINT - ADMINISTRATION - COLLECTEUR 04 HS</t>
  </si>
  <si>
    <t xml:space="preserve">["10.109.234.1:5504/Repo-esait-system-verbose", "10.109.234.1:5504/Repo-esait-secu", "10.109.234.1:5504/Repo-esait-secu-verbose", "10.109.234.1:5504/Repo-esait-system", "10.109.234.1:5504/Repo-esait-system-verbose", "10.109.234.1:5504/Repo-esait-secu", "10.109.234.1:5504/Repo-esait-secu-verbose", "10.109.234.1:5504/Repo-esait-system", "10.109.234.1:5504/Repo-esait-system-verbose"]</t>
  </si>
  <si>
    <t xml:space="preserve">collected_at="LP_COLLECTOR04" | chart count() by collected_at</t>
  </si>
  <si>
    <t xml:space="preserve">[{"type": "email", "template_file": "alert_5df8af7f03a0f351b1487c93_b'JRHUOUCPJFHFIIBNEBAUITKJJZEVGVCSIFKEST2OEAWSAQ2PJRGEKQ2UIVKVEIBQGQQEQUY='.tmp", "notify_email": true, "email_emails": ["cybersoc.gestion@matmut.fr"],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"simple_view": null, "threshold_value": null, "threshold_option": null, "subject": "[ALERTE] LOGPOINT - ADMINISTRATION - COLLECTEUR 04 HS", "raw_emails": ["cybersoc.gestion@matmut.fr"], "dispatch_option": "auto", "link_disable": false, "logo_enable": true, "logo_type": "default"}]</t>
  </si>
  <si>
    <t xml:space="preserve">8edb66e71f4ed584adf2d5cbaa5097df</t>
  </si>
  <si>
    <t xml:space="preserve">collected_at="LP_COLLECTOR04"</t>
  </si>
  <si>
    <t xml:space="preserve">collected_at:LP_COLLECTOR04</t>
  </si>
  <si>
    <t xml:space="preserve">LOGPOINT - ADMINISTRATION - COLLECTEUR 02 HS</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</si>
  <si>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</si>
  <si>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--Désactivée, le collecteur 02 est utilisé pour les logs IUT uniquement et on y a pas acces</t>
  </si>
  <si>
    <t xml:space="preserve">collected_at="LP_COLLECTOR02" | chart count() by collected_at</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</si>
  <si>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</si>
  <si>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</si>
  <si>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</si>
  <si>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</si>
  <si>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 EXPIRE</t>
  </si>
  <si>
    <t xml:space="preserve">["10.109.234.1:5504/Repo-moi-system"]</t>
  </si>
  <si>
    <t xml:space="preserve">"object"="Certificate" "action"="expired" | chart count() by certificate </t>
  </si>
  <si>
    <t xml:space="preserve">[{"type": "email", "template_file": "alert_5df8af7f03a0f351b1487c93_b'K5AUMICGGUQC2ICBIRGUSTSJKNKFEQKUJFHU4IBNEBBUKUSUJFDESQ2BKQQEKWCQJFJEK==='.tmp", "notify_email": true, "email_emails": ["ssi@matmut.fr"], "email_template": "&lt;div style=\"font-family: avenir, helvetica, arial, verdana, sans-serif; font-size: 12px;\"&gt;&lt;font face=\"arial\" size=\"3\"&gt;{% for row in rows %}&lt;/font&gt;&lt;/div&gt;&lt;div style=\"font-family: avenir, helvetica, arial, verdana, sans-serif; font-size: 12px;\"&gt;&lt;font face=\"arial\" size=\"3\"&gt;&amp;nbsp;Le certificat&amp;nbsp; {{row.certificate}} a expiré&lt;/font&gt;&lt;/div&gt;&lt;div style=\"font-family: avenir, helvetica, arial, verdana, sans-serif; font-size: 12px;\"&gt;&lt;span style=\"font-family: arial; font-size: medium;\"&gt;{% endfor%}&lt;/span&gt;&lt;br&gt;&lt;/div&gt;&lt;div style=\"color: rgb(0, 0, 0);\"&gt;&lt;font face=\"arial\" size=\"3\"&gt;&lt;br&gt;&lt;/font&gt;&lt;/div&gt;&lt;div style=\"color: rgb(0, 0, 0);\"&gt;&lt;font face=\"arial\" size=\"3\"&gt;Vous\r\npouvez visualiser l’évènement&amp;nbsp;en cliquant sur le lien \"Search\r\nLink\" ci-dessous.&lt;br&gt;&lt;/font&gt;&lt;/div&gt;&lt;div style=\"color: rgb(0, 0, 0);\"&gt;&lt;font face=\"arial\" size=\"3\"&gt;&lt;br&gt;&lt;/font&gt;&lt;/div&gt;&lt;div style=\"color: rgb(0, 0, 0);\"&gt;&lt;font face=\"arial\" style=\"\" size=\"3\"&gt;Cordialement,&lt;/font&gt;&lt;/div&gt;", "simple_view": null, "threshold_value": null, "threshold_option": null, "subject": "[ALERTE] WAF F5 - ADMINISTRATION - CERTIFICAT EXPIRE", "raw_emails": ["ssi@matmut.fr"], "dispatch_option": "auto", "link_disable": false, "logo_enable": true, "logo_type": "default"}]</t>
  </si>
  <si>
    <t xml:space="preserve">c4cebf33e5bc1962c74415d073ef2587</t>
  </si>
  <si>
    <t xml:space="preserve">["object", "action"]</t>
  </si>
  <si>
    <t xml:space="preserve">"object"="Certificate" "action"="expired"</t>
  </si>
  <si>
    <t xml:space="preserve">(object:Certificate AND action:expired)</t>
  </si>
  <si>
    <t xml:space="preserve">["certificate"]</t>
  </si>
  <si>
    <t xml:space="preserve">WAF F5 - ADMINISTRATION - CERTIFICATE WILL EXPIRE</t>
  </si>
  <si>
    <t xml:space="preserve">["10.109.234.1:5504/Repo-core-system-expert"]</t>
  </si>
  <si>
    <t xml:space="preserve">"action"="expire"</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</si>
  <si>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</si>
  <si>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</si>
  <si>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</si>
  <si>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</si>
  <si>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MATMUT - PROXYS MCAFEE - SEUIL DE REQUETES DEPASSE</t>
  </si>
  <si>
    <t xml:space="preserve">["10.109.234.1:5504/Repo-sccoe-system-expert"]</t>
  </si>
  <si>
    <t xml:space="preserve">Valeur limite : 500 000
Calculée par rapport à la moyenne de requetes</t>
  </si>
  <si>
    <t xml:space="preserve">device_name="srvmwgint*" resource="*" -user="-" -user="(*)" |process domain(resource) as url_host|chart count() as connexion_count, distinct_list(url_host) as accès by user order by count() DESC  | search connexion_count&gt;500000</t>
  </si>
  <si>
    <t xml:space="preserve">[{"type": "email", "template_file": "alert_5df8af7f03a0f351b1487c93_b'JVAVITKVKQQC2ICQKJHVQWKTEBGUGQKGIVCSALJAKNCVKSKMEBCEKICSIVIVKRKUIVJSARCFKBAVGU2F'.tmp", "notify_email": true, "email_emails": ["ssi@matmut.fr"],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500 000 connexions Proxy journalière en se connectant sur les sites suivants :&amp;nbsp;&lt;/font&gt;&lt;b style=\"font-family: arial; font-size: medium;\"&gt;&lt;i&gt;&lt;font color=\"#3366ff\"&gt;{{row.accès}}&lt;/font&gt;&lt;/i&gt;&lt;/b&gt;&lt;/div&gt;&lt;div style=\"color: rgb(0, 0, 0);\"&gt;&lt;font face=\"arial\" size=\"3\"&gt;{% endfor%}&lt;/font&gt;&lt;/div&gt;&lt;/div&gt;&lt;div style=\"color: rgb(0, 0, 0);\"&gt;&lt;font face=\"arial\" size=\"3\"&gt;&lt;br&gt;&lt;/font&gt;&lt;/div&gt;&lt;div style=\"color: rgb(0, 0, 0);\"&gt;&lt;font face=\"arial\" size=\"3\"&gt;Vous\r\npouvez visualiser l’évènement&amp;nbsp;en cliquant sur le lien \"Search\r\nLink\" ci-dessous.&lt;br&gt;&lt;/font&gt;&lt;/div&gt;&lt;div style=\"color: rgb(0, 0, 0);\"&gt;&lt;font face=\"arial\" size=\"3\"&gt;&lt;br&gt;&lt;/font&gt;&lt;/div&gt;&lt;div style=\"color: rgb(0, 0, 0);\"&gt;&lt;font face=\"arial\" style=\"\" size=\"3\"&gt;Cordialement,&lt;/font&gt;&lt;/div&gt;", "simple_view": null, "threshold_value": null, "threshold_option": null, "subject": "[ALERTE] MATMUT - PROXY MCAFEE - SEUIL DE REQUETES DEPASSE", "raw_emails": ["ssi@matmut.fr"], "dispatch_option": "auto", "link_disable": false, "logo_enable": true, "logo_type": "default"}]</t>
  </si>
  <si>
    <t xml:space="preserve">57ef9f947ce259615766025f3bb85cf7</t>
  </si>
  <si>
    <t xml:space="preserve">["device_name", "resource", "user"]</t>
  </si>
  <si>
    <t xml:space="preserve">device_name="srvmwgint*" resource="*" -user="-" -user="(*)"</t>
  </si>
  <si>
    <t xml:space="preserve">(((device_name:srvmwgint* AND (resource:* OR _num_resource:*)) AND ((-user:\-))) AND ((-user:\(*\))))</t>
  </si>
  <si>
    <t xml:space="preserve">LP_LogPoint License Expiry Status</t>
  </si>
  <si>
    <t xml:space="preserve">["127.0.0.1:5504", "10.109.234.1:5504"]</t>
  </si>
  <si>
    <t xml:space="preserve">ALERT_735</t>
  </si>
  <si>
    <t xml:space="preserve">This alert is triggered whenever LogPoint license is about to expire.</t>
  </si>
  <si>
    <t xml:space="preserve">norm_id=LogPoint label=Audit object='License checker' days_remaining=*</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</si>
  <si>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</si>
  <si>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</si>
  <si>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</si>
  <si>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</si>
  <si>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</si>
  <si>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Erreur_deploiement_IUT</t>
  </si>
  <si>
    <t xml:space="preserve">["10.109.234.1:5504/Repo-tia-system", "10.109.234.1:5504/Repo-tia-system-verbose"]</t>
  </si>
  <si>
    <t xml:space="preserve">Alerte Erreur de déploiement IUT</t>
  </si>
  <si>
    <t xml:space="preserve">"MachineToApplication" "environnement"="EXP" -("source_module"="iis_log_in") ERROR | rex web\\\\\s*(?P&lt;appName&gt;\S+\\) </t>
  </si>
  <si>
    <t xml:space="preserve">553d0b608b86c465ce997439949e6410</t>
  </si>
  <si>
    <t xml:space="preserve">["msg", "environnement", "source_module"]</t>
  </si>
  <si>
    <t xml:space="preserve">"MachineToApplication" "environnement"="EXP" -("source_module"="iis_log_in") ERROR</t>
  </si>
  <si>
    <t xml:space="preserve">(((MachineToApplication AND environnement:EXP) AND ((-(source_module:iis_log_in)))) AND ERROR)</t>
  </si>
  <si>
    <t xml:space="preserve">CVE-2020-1472</t>
  </si>
  <si>
    <t xml:space="preserve">["10.109.234.1:5504/Repo-core-system-verbose", "10.109.234.1:5504/Repo-esait-secu", "10.109.234.1:5504/Repo-esait-secu-verbose"]</t>
  </si>
  <si>
    <t xml:space="preserve">event_id="5829"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</si>
  <si>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</si>
  <si>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</si>
  <si>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</si>
  <si>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</si>
  <si>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</si>
  <si>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</si>
  <si>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</si>
  <si>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</si>
  <si>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</si>
  <si>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</si>
  <si>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</si>
  <si>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</si>
  <si>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Default High unique SMTP Traffic</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</si>
  <si>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"127.0.0.1:5504/Repo-sccoe-system-verbose"]</t>
  </si>
  <si>
    <t xml:space="preserve">ALERT_13</t>
  </si>
  <si>
    <t xml:space="preserve">This alert is triggered whenever more than 50 SMTP traffic is seen within 1 minute from the same source.</t>
  </si>
  <si>
    <t xml:space="preserve">destination_port=25 | chart count() as Event by source_address | search Event&gt;50</t>
  </si>
  <si>
    <t xml:space="preserve">[{"template_file": "alert_5f50f6ccaabaf90062ab0049_b'JRIF6RDFMZQXK3DUEBEGSZ3IEB2W42LROVSSAU2NKRICAVDSMFTGM2LD'.tmp",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class=\"alert-table-th\"&gt;SOURCE ADDRESS&lt;/th&gt;\n&lt;th width=\"200\" class=\"alert-table-th\"&gt;EVENT&lt;/th&gt;\n&lt;th width=\"200\" class=\"alert-table-th\"&gt;ATTACK FRAMEWORK&lt;/th&gt;\n&lt;th width=\"200\" class=\"alert-table-th\"&gt;ATTACK CATEGORY&lt;/th&gt;\n&lt;th width=\"200\" class=\"alert-table-th\"&gt;ATTACK ID&lt;/th&gt;\n&lt;th width=\"200\" class=\"alert-table-th\"&gt;ATTACK TAG&lt;/th&gt;\n\n    &lt;/tr&gt;\n\n    &lt;tr&gt;\n        &lt;td colspan=\"6\"&gt;\n            {% for row in rows %}\n            &lt;table cellpadding=\"0\" cellspacing=\"0\"&gt;\n                &lt;tbody&gt;&lt;tr class=\"{{ loop.cycle('odd', 'even') }}\"&gt;\n                    &lt;td class=\"alert-table-td\" width=\"200\"&gt;{{row.source_address}}&lt;/td&gt;\n&lt;td class=\"alert-table-td\" width=\"200\"&gt;{{row.Event}}&lt;/td&gt;\n&lt;td class=\"alert-table-td\" width=\"200\"&gt;Mitre&lt;/td&gt;\n&lt;td class=\"alert-table-td\" width=\"200\"&gt;Impact,Exfiltration,Command And Control&lt;/td&gt;\n&lt;td class=\"alert-table-td\" width=\"200\"&gt;T1498,T1041,T1071&lt;/td&gt;\n&lt;td class=\"alert-table-td\" width=\"200\"&gt;Network Denial of Service,Exfiltration Over C2 Channel,Application Layer Protocol,Commonly Used Port&lt;/td&gt;\n\n                &lt;/tr&gt;\n            &lt;/tbody&gt;&lt;/table&gt;\n            {% endfor %}\n        &lt;/td&gt;\n    &lt;/tr&gt;\n&lt;/tbody&gt;&lt;/table&gt;\n", "threshold": {}, "subject": "LP_Default High unique SMTP Traffic"}, {"type": "syslog", "notify_syslog": true, "server": "127.0.0.1", "port": 514, "severity": 1, "facility": 14, "threshold_value": null, "threshold_option": null, "protocol": "TCP",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incident_count: {{row.Event}}; incident_address: {{row.source_address}}; attack_category: Impact,Exfiltration,Command And Control; attack_tag: Network Denial of Service,Exfiltration Over C2 Channel,Application Layer Protocol,Commonly Used Port; attack_id: T1498,T1041,T1071,; attack_framework: MITRE; incident_criteria: {{description}}.\n{% endfor %}", "split_rows": true}]</t>
  </si>
  <si>
    <t xml:space="preserve">c3a81f6cfaa072faab38a2b2f03d3272</t>
  </si>
  <si>
    <t xml:space="preserve">["destination_port"]</t>
  </si>
  <si>
    <t xml:space="preserve">destination_port=25</t>
  </si>
  <si>
    <t xml:space="preserve">(destination_port:25 OR _num_destination_port:[25 TO 25])</t>
  </si>
  <si>
    <t xml:space="preserve">["Event"]</t>
  </si>
  <si>
    <t xml:space="preserve">["source_address"]</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</si>
  <si>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class="alert-table-th"&gt;SOURCE ADDRESS&lt;/th&gt;
&lt;th width="200" class="alert-table-th"&gt;EVENT&lt;/th&gt;
&lt;th width="200" class="alert-table-th"&gt;ATTACK FRAMEWORK&lt;/th&gt;
&lt;th width="200" class="alert-table-th"&gt;ATTACK CATEGORY&lt;/th&gt;
&lt;th width="200" class="alert-table-th"&gt;ATTACK ID&lt;/th&gt;
&lt;th width="200" class="alert-table-th"&gt;ATTACK TAG&lt;/th&gt;
    &lt;/tr&gt;
    &lt;tr&gt;
        &lt;td colspan="6"&gt;
            {% for row in rows %}
            &lt;table cellpadding="0" cellspacing="0"&gt;
                &lt;tbody&gt;&lt;tr class="{{ loop.cycle('odd', 'even') }}"&gt;
                    &lt;td class="alert-table-td" width="200"&gt;{{row.source_address}}&lt;/td&gt;
&lt;td class="alert-table-td" width="200"&gt;{{row.Event}}&lt;/td&gt;
&lt;td class="alert-table-td" width="200"&gt;Mitre&lt;/td&gt;
&lt;td class="alert-table-td" width="200"&gt;Impact,Exfiltration,Command And Control&lt;/td&gt;
&lt;td class="alert-table-td" width="200"&gt;T1498,T1041,T1071&lt;/td&gt;
&lt;td class="alert-table-td" width="200"&gt;Network Denial of Service,Exfiltration Over C2 Channel,Application Layer Protocol,Commonly Used Port&lt;/td&gt;
                &lt;/tr&gt;
            &lt;/tbody&gt;&lt;/table&gt;
            {% endfor %}
        &lt;/td&gt;
    &lt;/tr&gt;
&lt;/tbody&gt;&lt;/table&gt;
</t>
  </si>
  <si>
    <t xml:space="preserve">["10.109.234.1:5504/Repo-esait-secu", "10.109.234.1:5504/Repo-esait-secu-verbose", "10.109.234.1:5504/Repo-esait-system", "10.109.234.1:5504/Repo-esait-system-verbose", "10.109.234.1:5504/Repo-esait-secu", "10.109.234.1:5504/Repo-esait-secu-verbose", "10.109.234.1:5504/Repo-esait-system", "10.109.234.1:5504/Repo-esait-system-verbose", "10.109.234.1:5504/Repo-esait-secu", "10.109.234.1:5504/Repo-esait-secu-verbose", "10.109.234.1:5504/Repo-esait-system", "127.0.0.1:5504/Repo-esait-system-verbose"]</t>
  </si>
  <si>
    <t xml:space="preserve">group IN MATMUT_LST_GRP_PRIVILEGES_T0 -event_id="4737"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</si>
  <si>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[{"type": "email", "template_file": "alert_637395a3def0bfd60151d472_MATMUT - ACTIVE DIRECTORY - MODIFICATION GROUPE T0.tmp", "notify_email": false, "email_emails": [], "email_template": "&lt;div style=\"\"&gt;&lt;font face=\"arial\" size=\"3\"&gt;Bonjour,&lt;/font&gt;&lt;/div&gt;&lt;div style=\"\"&gt;&lt;font face=\"arial\" size=\"3\"&gt;&lt;br&gt;&lt;/font&gt;&lt;/div&gt;&lt;div style=\"\"&gt;&lt;font face=\"arial\" size=\"3\"&gt;Vous recevez ce mail car un groupe privilégié T0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"simple_view": null, "threshold_value": null, "threshold_option": null, "subject": "MATMUT - ACTIVE DIRECTORY - MODIFICATION GROUPE T0", "raw_emails": [], "logo_enable": true, "logo_type": "default"}]</t>
  </si>
  <si>
    <t xml:space="preserve">1ca8f012a307fed00978fb6297cadf98</t>
  </si>
  <si>
    <t xml:space="preserve">group IN MATMUT_LST_GRP_PRIVILEGES_T0 -event_id="4737" AND -event_id="4735" AND -event_id="4755" AND -event_id="4745" AND -event_id="4750" AND -event_id="4760"</t>
  </si>
  <si>
    <t xml:space="preserve">(((((((group:Administrateurs\ du\ schéma OR group:Protected\ Users OR group:Opérateurs\ d'impression OR group:Opérateurs\ de\ serveur OR group:Administrateurs\ de\ l'entreprise OR group:Opérateurs\ de\ compte OR group:Admins\ du\ domaine OR group:t0\-* OR group:Administrateurs OR group:DnsAdmins OR group:Opérateurs\ de\ sauvegarde)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</si>
  <si>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</si>
  <si>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</si>
  <si>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</si>
  <si>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</si>
  <si>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</si>
  <si>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["10.109.234.1:5504/Repo-moi-system-expert", "10.109.234.1:5504/Repo-moi-system-verbose", "10.109.234.1:5504/Repo-moi-cloud", "10.109.234.1:5504/Repo-moi-secu", "10.109.234.1:5504/Repo-moi-secu-verbose", "10.109.234.1:5504/Repo-moi-system", "10.109.234.1:5504/Repo-moi-system-expert", "10.109.234.1:5504/Repo-moi-system-verbose", "10.109.234.1:5504/Repo-moi-cloud", "10.109.234.1:5504/Repo-moi-secu", "10.109.234.1:5504/Repo-moi-secu-verbose", "127.0.0.1:5504/Repo-moi-system"]</t>
  </si>
  <si>
    <t xml:space="preserve">group IN MATMUT_LST_GRP_PRIVILEGES_T2 -event_id="4737"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</si>
  <si>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[{"threshold_value": null, "raw_emails": [], "notify_email": false, "template_file": "alert_637395a3def0bfd60151d472_MATMUT - ACTIVE DIRECTORY - MODIFICATION GROUPE T2.tmp", "email_template": "&lt;div style=\"\"&gt;&lt;div style=\"\"&gt;&lt;font face=\"arial\" size=\"3\"&gt;Bonjour,&lt;/font&gt;&lt;/div&gt;&lt;div style=\"\"&gt;&lt;font face=\"arial\" size=\"3\"&gt;&lt;br&gt;&lt;/font&gt;&lt;/div&gt;&lt;div style=\"\"&gt;&lt;font face=\"arial\" size=\"3\"&gt;Vous recevez ce mail car un groupe privilégié T2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"subject": "MATMUT - ACTIVE DIRECTORY - MODIFICATION GROUPE T2", "type": "email", "threshold_option": null, "logo_enable": true, "logo_type": "default"}]</t>
  </si>
  <si>
    <t xml:space="preserve">b4dda06157164f4379aa2d9f635e8d6e</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</si>
  <si>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"127.0.0.1:5504/Repo-sccoe-system"]</t>
  </si>
  <si>
    <t xml:space="preserve">[{"threshold_value": null, "raw_emails": [], "notify_email": false, "template_file": "alert_637395a3def0bfd60151d472_MATMUT - ACTIVE DIRECTORY - SUPPRESSION DE LOGS.tmp", "email_template": "&lt;div style=\"\"&gt;&lt;font face=\"arial\" size=\"3\" color=\"#ff0000\"&gt;&lt;b&gt;Bonjour,&lt;/b&gt;&lt;/font&gt;&lt;/div&gt;&lt;div style=\"\"&gt;&lt;font face=\"arial\" size=\"3\" color=\"#ff0000\"&gt;&lt;b&gt;&lt;br&gt;&lt;/b&gt;&lt;/font&gt;&lt;/div&gt;&lt;div style=\"\"&gt;&lt;font face=\"arial\" size=\"3\" color=\"#ff0000\"&gt;&lt;b&gt;Vous recevez ce mail car un ou plusieurs logs ont été effacés sur un contrôleur de domaine.&lt;/b&gt;&lt;/font&gt;&lt;/div&gt;&lt;div style=\"\"&gt;&lt;font face=\"arial\" size=\"3\" color=\"#ff0000\"&gt;&lt;b&gt;&lt;br&gt;&lt;/b&gt;&lt;/font&gt;&lt;/div&gt;&lt;div style=\"\"&gt;&lt;font face=\"arial\" size=\"3\" color=\"#ff0000\"&gt;&lt;b&gt;Vous pouvez visualiser l’événement en cliquant sur le lien \"Search Link\" ci-dessous.&lt;/b&gt;&lt;/font&gt;&lt;/div&gt;&lt;div style=\"\"&gt;&lt;font face=\"arial\" size=\"3\" color=\"#ff0000\"&gt;&lt;b&gt;&lt;br&gt;&lt;/b&gt;&lt;/font&gt;&lt;/div&gt;&lt;div style=\"\"&gt;&lt;font face=\"arial\" size=\"3\" color=\"#ff0000\"&gt;&lt;b&gt;Cordialement,&lt;/b&gt;&lt;/font&gt;&lt;/div&gt;", "email_emails": [], "subject": "MATMUT - ACTIVE DIRECTORY - SUPPRESSION DE LOGS", "type": "email", "threshold_option": null, "logo_enable": true, "logo_type": "default"}]</t>
  </si>
  <si>
    <t xml:space="preserve">5b749a7a39818bc07e7e7fed450c6efd</t>
  </si>
  <si>
    <t xml:space="preserve">["10.109.234.1:5504/Repo-sccoe-system-verbose", "10.109.234.1:5504/Repo-sccoe-cloud", "10.109.234.1:5504/Repo-sccoe-secu", "10.109.234.1:5504/Repo-sccoe-secu-verbose", "10.109.234.1:5504/Repo-sccoe-system", "10.109.234.1:5504/Repo-sccoe-system-expert", "10.109.234.1:5504/Repo-sccoe-system-verbose", "10.109.234.1:5504/Repo-sccoe-cloud", "10.109.234.1:5504/Repo-sccoe-secu", "10.109.234.1:5504/Repo-sccoe-secu-verbose", "10.109.234.1:5504/Repo-sccoe-system", "127.0.0.1:5504/Repo-sccoe-system-expert"]</t>
  </si>
  <si>
    <t xml:space="preserve">[{"threshold_value": null, "raw_emails": [], "notify_email": false, "template_file": "alert_637395a3def0bfd60151d472_CARDIF - ACTIVE DIRECTORY - MODIFICATION GROUPE T0.tmp", "email_template": "&lt;div style=\"\"&gt;&lt;div style=\"\"&gt;&lt;font face=\"arial\" size=\"3\"&gt;Bonjour,&lt;/font&gt;&lt;/div&gt;&lt;div style=\"\"&gt;&lt;font face=\"arial\" size=\"3\"&gt;&lt;br&gt;&lt;/font&gt;&lt;/div&gt;&lt;div style=\"\"&gt;&lt;font face=\"arial\" size=\"3\"&gt;Vous recevez ce mail car un groupe privilégié T0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"subject": "CARDIF - ACTIVE DIRECTORY - MODIFICATION GROUPE T0", "type": "email", "threshold_option": null, "logo_enable": true, "logo_type": "default"}]</t>
  </si>
  <si>
    <t xml:space="preserve">62aaab55904279352c8e0d418a8304b5</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</si>
  <si>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</si>
  <si>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</si>
  <si>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</si>
  <si>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["10.109.234.1:5504/Repo-tia-secu", "10.109.234.1:5504/Repo-tia-secu-verbose", "10.109.234.1:5504/Repo-tia-system", "10.109.234.1:5504/Repo-tia-system-verbose", "10.109.234.1:5504/Repo-tia-secu", "10.109.234.1:5504/Repo-tia-secu-verbose", "10.109.234.1:5504/Repo-tia-system", "10.109.234.1:5504/Repo-tia-system-verbose", "10.109.234.1:5504/Repo-tia-secu", "10.109.234.1:5504/Repo-tia-secu-verbose", "10.109.234.1:5504/Repo-tia-system", "127.0.0.1:5504/Repo-tia-system-verbose"]</t>
  </si>
  <si>
    <t xml:space="preserve">[{"threshold_value": null, "raw_emails": [], "notify_email": false, "template_file": "alert_637395a3def0bfd60151d472_CARDIF - ACTIVE DIRECTORY - MODIFICATION GROUPE T2.tmp", "email_template": "&lt;div style=\"\"&gt;&lt;font face=\"arial\" size=\"3\"&gt;Bonjour,&lt;/font&gt;&lt;/div&gt;&lt;div style=\"\"&gt;&lt;font face=\"arial\" size=\"3\"&gt;&lt;br&gt;&lt;/font&gt;&lt;/div&gt;&lt;div style=\"\"&gt;&lt;font face=\"arial\" size=\"3\"&gt;Vous recevez ce mail car un groupe privilégié T2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T2", "type": "email", "threshold_option": null, "logo_enable": true, "logo_type": "default"}]</t>
  </si>
  <si>
    <t xml:space="preserve">2bdc116bb143dd7aee22b8d8b6649ff6</t>
  </si>
  <si>
    <t xml:space="preserve">["10.109.234.1:5504/Repo-esait-secu", "10.109.234.1:5504/Repo-esait-secu-verbose", "10.109.234.1:5504/Repo-esait-system", "10.109.234.1:5504/Repo-esait-system-verbose", "10.109.234.1:5504/Repo-moi-cloud", "10.109.234.1:5504/Repo-moi-secu", "10.109.234.1:5504/Repo-moi-secu-verbose", "10.109.234.1:5504/Repo-moi-system", "10.109.234.1:5504/Repo-moi-system-expert", "10.109.234.1:5504/Repo-moi-system-verbose", "10.109.234.1:5504/Repo-sccoe-cloud", "127.0.0.1:5504/Repo-sccoe-secu"]</t>
  </si>
  <si>
    <t xml:space="preserve">[{"threshold_value": null, "raw_emails": [], "notify_email": false, "template_file": "alert_637395a3def0bfd60151d472_CARDIF - ACTIVE DIRECTORY - SUPPRESSION DE LOGS.tmp", "email_template": "&lt;div style=\"\"&gt;&lt;font color=\"#ff0000\" face=\"arial\" size=\"3\"&gt;&lt;b&gt;Bonjour,&lt;/b&gt;&lt;/font&gt;&lt;/div&gt;&lt;div style=\"\"&gt;&lt;font color=\"#ff0000\" face=\"arial\" size=\"3\"&gt;&lt;b&gt;&lt;br&gt;&lt;/b&gt;&lt;/font&gt;&lt;/div&gt;&lt;div style=\"\"&gt;&lt;font color=\"#ff0000\" face=\"arial\" size=\"3\"&gt;&lt;b&gt;Vous recevez ce mail car un ou plusieurs logs ont été effacés sur un contrôleur de domaine.&lt;/b&gt;&lt;/font&gt;&lt;/div&gt;&lt;div style=\"\"&gt;&lt;font color=\"#ff0000\" face=\"arial\" size=\"3\"&gt;&lt;b&gt;&lt;br&gt;&lt;/b&gt;&lt;/font&gt;&lt;/div&gt;&lt;div style=\"\"&gt;&lt;font color=\"#ff0000\" face=\"arial\" size=\"3\"&gt;&lt;b&gt;Vous pouvez visualiser l’événement en cliquant sur le lien \"Search Link\" ci-dessous.&lt;/b&gt;&lt;/font&gt;&lt;/div&gt;&lt;div style=\"\"&gt;&lt;font color=\"#ff0000\" face=\"arial\" size=\"3\"&gt;&lt;b&gt;&lt;br&gt;&lt;/b&gt;&lt;/font&gt;&lt;/div&gt;&lt;div style=\"\"&gt;&lt;font color=\"#ff0000\" face=\"arial\" size=\"3\"&gt;&lt;b&gt;Cordialement,&lt;/b&gt;&lt;/font&gt;&lt;/div&gt;", "email_emails": [], "subject": "CARDIF - ACTIVE DIRECTORY - SUPPRESSION DE LOGS", "type": "email", "threshold_option": null, "logo_enable": true, "logo_type": "default"}]</t>
  </si>
  <si>
    <t xml:space="preserve">b8fabcd7b4f9ca031a07885f6d0b7f34</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</si>
  <si>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</si>
  <si>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</si>
  <si>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</si>
  <si>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MATMUT - ACTIVE DIRECTORY - SEUIL DE CONNEXIONS KERBEROS DEPASSE</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</si>
  <si>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</si>
  <si>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</si>
  <si>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</si>
  <si>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</si>
  <si>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</si>
  <si>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label="kerberos" user="*" -user="*$" -user="poulain.amelie"</t>
  </si>
  <si>
    <t xml:space="preserve">(((label:kerberos AND (user:* OR _num_user:*)) AND ((-user:*$))) AND ((-user:poulain.amelie)))</t>
  </si>
  <si>
    <t xml:space="preserve">MATMUT - ACTIVE DIRECTORY - SEUIL DE CONNEXIONS NTLM DEPASSE</t>
  </si>
  <si>
    <t xml:space="preserve">Valeur limite : 90 000
Calculée par rapport à la moyenne de admsrvscom qui est le compte avec normalement le plus de connexions après pool.rce et kerberos.matmutnet qui sont exclus de la requête (nombre de connexions et donc delta trop grand par rapport aux autres comptes)</t>
  </si>
  <si>
    <t xml:space="preserve">event_id="4776" user="*" -user="kerberos.matmutnet" -user="pool.rce" | chart count() as login_count by user order by count() desc | search login_count&gt;90000</t>
  </si>
  <si>
    <t xml:space="preserve">[{"type": "email", "template_file": "alert_637395a3def0bfd60151d472_MATMUT - ACTIVE DIRECTORY - SEUIL DE CONNEXIONS NTLM DEPASSE.tmp", "notify_email": false, "email_emails": [],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"MATMUT - ACTIVE DIRECTORY - SEUIL DE CONNEXIONS NTLM DEPASSE", "raw_emails": [], "logo_enable": true, "logo_type": "default"}]</t>
  </si>
  <si>
    <t xml:space="preserve">00ece3deb533c72bfb7f3a0af4c5ea1d</t>
  </si>
  <si>
    <t xml:space="preserve">event_id="4776" user="*" -user="kerberos.matmutnet" -user="pool.rce"</t>
  </si>
  <si>
    <t xml:space="preserve">((((event_id:4776 OR _num_event_id:[4776 TO 4776]) AND (user:* OR _num_user:*)) AND ((-user:kerberos.matmutnet))) AND ((-user:pool.rce)))</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</si>
  <si>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</si>
  <si>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</si>
  <si>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</si>
  <si>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[{"threshold_value": null, "raw_emails": [], "notify_email": false, "template_file": "alert_637395a3def0bfd60151d472_LOGPOINT - ADMINISTRATION - COLLECTEUR 03 HS.tmp", "email_template": "&lt;div style=\"\"&gt;&lt;font face=\"arial\" size=\"3\"&gt;Bonjour,&lt;/font&gt;&lt;/div&gt;&lt;div style=\"\"&gt;&lt;font face=\"arial\" size=\"3\"&gt;&lt;br&gt;&lt;/font&gt;&lt;/div&gt;&lt;div style=\"\"&gt;&lt;font face=\"arial\" size=\"3\"&gt;Vous recevez ce mail car le collecteur 03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03 HS", "type": "email", "threshold_option": null, "logo_enable": true, "logo_type": "default"}]</t>
  </si>
  <si>
    <t xml:space="preserve">e46e7d05621f4796a18006674be527aa</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</si>
  <si>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</si>
  <si>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</si>
  <si>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</si>
  <si>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[{"threshold_value": null, "notify_email": false, "template_file": "alert_637395a3def0bfd60151d472_LOGPOINT - ADMINISTRATION - COLLECTEUR 02 HS.tmp",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"LOGPOINT - ADMINISTRATION - COLLECTEUR 02 HS", "logo_enable": true, "logo_type": "default"}]</t>
  </si>
  <si>
    <t xml:space="preserve">9a03998d2192f32523a2f83ad5e03668</t>
  </si>
  <si>
    <t xml:space="preserve">MATMUT - ACTIVE DIRECTORY - SEUIL DE CONNEXIONS KERBEROS DEPASSE compte amelie poulain</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</si>
  <si>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</si>
  <si>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Valeur limite : 120 000</t>
  </si>
  <si>
    <t xml:space="preserve">label="kerberos" user="poulain.amelie" | chart count() as login_count by user order by count() desc | search login_count&gt;120000</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</si>
  <si>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</si>
  <si>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</si>
  <si>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</si>
  <si>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</si>
  <si>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[{"type": "email", "template_file": "alert_637395a3def0bfd60151d472_WAF F5 - ADMINISTRATION - CERTIFICAT EXPIRE.tmp", "notify_email": false, "email_emails": [], "email_template": "&lt;div style=\"font-family: avenir, helvetica, arial, verdana, sans-serif; font-size: 12px;\"&gt;&lt;font face=\"arial\" size=\"3\"&gt;{% for row in rows %}&lt;/font&gt;&lt;/div&gt;&lt;div style=\"font-family: avenir, helvetica, arial, verdana, sans-serif; font-size: 12px;\"&gt;&lt;font face=\"arial\" size=\"3\"&gt;&amp;nbsp;Le certificat&amp;nbsp; {{row.certificate}} a expiré&lt;/font&gt;&lt;/div&gt;&lt;div style=\"font-family: avenir, helvetica, arial, verdana, sans-serif; font-size: 12px;\"&gt;&lt;span style=\"font-family: arial; font-size: medium;\"&gt;{% endfor%}&lt;/span&gt;&lt;br&gt;&lt;/div&gt;&lt;div style=\"color: rgb(0, 0, 0);\"&gt;&lt;font face=\"arial\" size=\"3\"&gt;&lt;br&gt;&lt;/font&gt;&lt;/div&gt;&lt;div style=\"color: rgb(0, 0, 0);\"&gt;&lt;font face=\"arial\" size=\"3\"&gt;Vous\r\npouvez visualiser l’évènement&amp;nbsp;en cliquant sur le lien \"Search\r\nLink\" ci-dessous.&lt;br&gt;&lt;/font&gt;&lt;/div&gt;&lt;div style=\"color: rgb(0, 0, 0);\"&gt;&lt;font face=\"arial\" size=\"3\"&gt;&lt;br&gt;&lt;/font&gt;&lt;/div&gt;&lt;div style=\"color: rgb(0, 0, 0);\"&gt;&lt;font face=\"arial\" style=\"\" size=\"3\"&gt;Cordialement,&lt;/font&gt;&lt;/div&gt;", "simple_view": null, "threshold_value": null, "threshold_option": null, "subject": "WAF F5 - ADMINISTRATION - CERTIFICAT EXPIRE", "raw_emails": [], "dispatch_option": "auto", "link_disable": false, "logo_enable": true, "logo_type": "default"}]</t>
  </si>
  <si>
    <t xml:space="preserve">cde7f5932456193e8d61769e14722a73</t>
  </si>
  <si>
    <t xml:space="preserve">["10.109.234.1:5504/Repo-moi-system-expert", "10.109.234.1:5504/Repo-moi-system-verbose", "10.109.234.1:5504/Repo-sccoe-cloud", "10.109.234.1:5504/Repo-sccoe-secu", "10.109.234.1:5504/Repo-sccoe-secu-verbose", "10.109.234.1:5504/Repo-sccoe-system", "10.109.234.1:5504/Repo-sccoe-system-expert", "10.109.234.1:5504/Repo-sccoe-system-verbose", "10.109.234.1:5504/Repo-tia-secu", "10.109.234.1:5504/Repo-tia-secu-verbose", "10.109.234.1:5504/Repo-tia-system", "127.0.0.1:5504/Repo-tia-system-verbose"]</t>
  </si>
  <si>
    <t xml:space="preserve">[{"type": "email", "template_file": "alert_637395a3def0bfd60151d472_WAF F5 - ADMINISTRATION - CERTIFICATE WILL EXPIRE.tmp", "notify_email": false, "email_emails": [],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"WAF F5 - ADMINISTRATION - CERTIFICATE WILL EXPIRE", "raw_emails": [], "dispatch_option": "auto", "link_disable": false, "logo_enable": true, "logo_type": "default"}]</t>
  </si>
  <si>
    <t xml:space="preserve">e71c48b294876193993a58f10775d14b</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</si>
  <si>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</si>
  <si>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</si>
  <si>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</si>
  <si>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</si>
  <si>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</si>
  <si>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</si>
  <si>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</si>
  <si>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</si>
  <si>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</si>
  <si>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</si>
  <si>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</si>
  <si>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</si>
  <si>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</si>
  <si>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</si>
  <si>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</si>
  <si>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</si>
  <si>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"alert_637395a3def0bfd60151d472_b'JVAVITKVKQQC2ICQKJHVQWJAFUQFGRKVJFGCARCFEBJEKUKVIVKEKUZAIRCVAQKTKNCQ===='.tmp", "notify_email": true, "email_emails": ["lelevier.aurelien@matmut.fr"],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["lelevier.aurelien@matmut.fr"], "dispatch_option": "auto", "link_disable": false, "logo_enable": true, "logo_type": "default"}]</t>
  </si>
  <si>
    <t xml:space="preserve">e2358d1e3fc1823c10e20f4a5b3dff81</t>
  </si>
  <si>
    <t xml:space="preserve">MATMUT - ALERTE ACCES WA - SEUIL DE REQUETES DEPASSE</t>
  </si>
  <si>
    <t xml:space="preserve">["10.109.234.1:5504/Repo-core-secu"]</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</si>
  <si>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</si>
  <si>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</si>
  <si>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</si>
  <si>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</si>
  <si>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</si>
  <si>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</si>
  <si>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</si>
  <si>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</si>
  <si>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</si>
  <si>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</si>
  <si>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MATMUT - FORTIGATE - UTILISATION EXCESSIVE DE LA BANDE PASSANTE</t>
  </si>
  <si>
    <t xml:space="preserve">["10.109.234.1:5504/Repo-moi-system-expert"]</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</si>
  <si>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</si>
  <si>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</si>
  <si>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"alert_637395a3def0bfd60151d472_b'JVAVITKVKQQC2ICGJ5JFISKHIFKEKIBNEBKVISKMJFJUCVCJJ5HCARKYINCVGU2JKZCSARCFEBGECICCIFHEIRJAKBAVGU2BJZKEK==='.tmp", "notify_email": true, "email_emails": ["lelevier.aurelien@matmut.fr"],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["lelevier.aurelien@matmut.fr"], "dispatch_option": "auto", "link_disable": false, "logo_enable": true, "logo_type": "default"}]</t>
  </si>
  <si>
    <t xml:space="preserve">89207e4d2dcdd536e7f912cb305e0c55</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</si>
  <si>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</si>
  <si>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</si>
  <si>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</si>
  <si>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</si>
  <si>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</si>
  <si>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</si>
  <si>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</si>
  <si>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</si>
  <si>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</si>
  <si>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</si>
  <si>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utilisation du compte</t>
  </si>
  <si>
    <t xml:space="preserve">["10.109.234.1:5504/Repo-sccoe-system-verbose"]</t>
  </si>
  <si>
    <t xml:space="preserve">"user"="SVCPPDMADM" "event_id"="4624" or "event_id"="4625" or "event_id"="4740" or "event_id"="4776"</t>
  </si>
  <si>
    <t xml:space="preserve">[{"type": "email", "template_file": "alert_5df8af7f03a0f351b1487c93_b'JVAVITKVKQQC2ICQJ5KCARCFEBGUSRKMEAWSAVDFNZ2GC5DJOZSSA5LUNFWGS43BORUW63RAMR2SAY3PNVYHIZI='.tmp", "notify_email": true, "email_emails": ["cybersoc.gestion@matmut.fr"], "email_template": "&lt;font face=\"arial\" size=\"3\"&gt;Bonjour,&lt;/font&gt;&lt;div&gt;&lt;font face=\"arial\" size=\"3\"&gt;&lt;br&gt;&lt;/font&gt;&lt;/div&gt;&lt;div&gt;&lt;font face=\"arial\" size=\"3\"&gt;Une connexion ou tentative de connexion, ou un blocage du&amp;nbsp; compte utilisateur \"Pot de Miel\" a été effectué.&lt;/font&gt;&lt;/div&gt;&lt;div&gt;&lt;div&gt;&lt;font face=\"arial\" size=\"3\"&gt;Vous pouvez visualiser l’évènement en cliquant sur le lien \"Search Link\" ci-dessous.&lt;/font&gt;&lt;/div&gt;&lt;div&gt;&lt;font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medium;\"&gt;&amp;nbsp;&lt;/span&gt;&lt;font face=\"arial\" size=\"3\"&gt;Event ID :&amp;nbsp;&lt;font color=\"#3366ff\"&gt;&lt;b&gt;&lt;i&gt;{{row.event_id}}&lt;/i&gt;&lt;/b&gt;&lt;/font&gt;&amp;nbsp;Source :&amp;nbsp;&lt;b&gt;&lt;i&gt;&lt;font color=\"#3366ff\"&gt;{{row.source_address}}&amp;nbsp;&lt;/font&gt;&lt;/i&gt;&lt;/b&gt;&lt;/font&gt;&lt;span style=\"font-family: arial; font-size: medium;\"&gt;Etat :&amp;nbsp;&lt;/span&gt;&lt;b style=\"font-family: arial; font-size: medium;\"&gt;&lt;i&gt;&lt;font color=\"#3366ff\"&gt;{{row.event_type}}&lt;/font&gt;&lt;/i&gt;&lt;/b&gt;&lt;/div&gt;&lt;div&gt;&lt;font face=\"arial\" size=\"3\"&gt;{%endfor%}&lt;/font&gt;&lt;/div&gt;&lt;/div&gt;&lt;div&gt;&lt;br&gt;&lt;/div&gt;&lt;div&gt;&lt;font face=\"arial\" size=\"3\"&gt;Cordialement,&lt;/font&gt;&lt;/div&gt;&lt;/div&gt;", "simple_view": null, "threshold_value": null, "threshold_option": null, "subject": "[ALERTE] MATMUT - POT DE MIEL - Tentative utilisation du compte", "raw_emails": ["cybersoc.gestion@matmut.fr"], "dispatch_option": "auto", "link_disable": false, "logo_enable": true, "logo_type": "default"}]</t>
  </si>
  <si>
    <t xml:space="preserve">d23dd38fba5a0142c877cefd1c982d4b</t>
  </si>
  <si>
    <t xml:space="preserve">(user:SVCPPDMADM AND ((((event_id:4624 OR _num_event_id:[4624 TO 4624]) OR (event_id:4625 OR _num_event_id:[4625 TO 4625])) OR (event_id:4740 OR _num_event_id:[4740 TO 4740])) OR (event_id:4776 OR _num_event_id:[4776 TO 4776])))</t>
  </si>
  <si>
    <t xml:space="preserve">MATMUT - POT DE MIEL - Tentative de modification du mot de passe</t>
  </si>
  <si>
    <t xml:space="preserve">["10.109.234.1:5504/Repo-core-system"]</t>
  </si>
  <si>
    <t xml:space="preserve">"target_user"="SVCPPDMADM" "event_id"="4723" or "event_id"= "4724" </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</si>
  <si>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</si>
  <si>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</si>
  <si>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</si>
  <si>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</si>
  <si>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</si>
  <si>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MATMUT - EXCHANGE - PHISHING - ADFS</t>
  </si>
  <si>
    <t xml:space="preserve">Raise an alert when SSI's mailbox receive mail with phishing subject</t>
  </si>
  <si>
    <t xml:space="preserve">"recipient-address"="lelevier.aurelien@matmut.fr" "event-id"="RECEIVE" "message-subject"="phishing" "message-subject"="Phishing"  -"message-subject"="Lu : phishing" -"message-subject"="Lu : Phishing" | chart count() by "sender-address", "message-subject", "event_ts" order by event_ts DESC   </t>
  </si>
  <si>
    <t xml:space="preserve">[{"type": "email", "template_file": "alert_637395a3def0bfd60151d472_b'JVAVITKVKQQC2ICFLBBUQQKOI5CSALJAKBEESU2IJFHEOIBNEBAUIRST'.tmp", "notify_email": true, "email_emails": ["lelevier.aurelien@matmut.fr"], "email_template": "&lt;div&gt;&lt;font face=\"arial\"&gt;Bonjour,&lt;/font&gt;&lt;/div&gt;&lt;div&gt;&lt;font face=\"arial\"&gt;{% for row in rows%}&lt;/font&gt;&lt;/div&gt;&lt;font face=\"arial\"&gt;Vous recevez cette alerte car l'utilisateur {{row['receiver']}} a identifié un potentiel courriel d'hameçonnage.&lt;/font&gt;&lt;div&gt;&lt;font face=\"arial\"&gt;&lt;br&gt;&lt;/font&gt;&lt;/div&gt;&lt;div&gt;&lt;font face=\"arial\"&gt;Vous pouvez visualiser l'évènement en cliquant sur le lien \"Search Link\" ci-dessous.&lt;/font&gt;&lt;/div&gt;&lt;div&gt;&lt;font face=\"arial\"&gt;{%endfor%}&lt;/font&gt;&lt;/div&gt;&lt;div&gt;&lt;font face=\"arial\"&gt;Cordialement.&lt;/font&gt;&lt;/div&gt;&lt;div&gt;&lt;font face=\"arial\"&gt;&lt;br&gt;&lt;/font&gt;&lt;/div&gt;", "simple_view": null, "threshold_value": null, "threshold_option": null, "subject": "MATMUT - EXCHANGE - PHISHING - ADFS", "raw_emails": ["lelevier.aurelien@matmut.fr"], "dispatch_option": "auto", "link_disable": false, "logo_enable": true, "logo_type": "default"}]</t>
  </si>
  <si>
    <t xml:space="preserve">cae54043d5ee8da65541ba2a08aa601f</t>
  </si>
  <si>
    <t xml:space="preserve">["recipient-address", "event-id", "message-subject"]</t>
  </si>
  <si>
    <t xml:space="preserve">"recipient-address"="lelevier.aurelien@matmut.fr" "event-id"="RECEIVE" "message-subject"="phishing" "message-subject"="Phishing"  -"message-subject"="Lu : phishing" -"message-subject"="Lu : Phishing"</t>
  </si>
  <si>
    <t xml:space="preserve">(((((recipient\-address:lelevier.aurelien@matmut.fr AND event\-id:RECEIVE) AND message\-subject:phishing) AND message\-subject:Phishing) AND ((-message\-subject:Lu\ \:\ phishing))) AND ((-message\-subject:Lu\ \:\ Phishing)))</t>
  </si>
  <si>
    <t xml:space="preserve">["sender-address", "message-subject", "event_ts"]</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</si>
  <si>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</si>
  <si>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</si>
  <si>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</si>
  <si>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</si>
  <si>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</si>
  <si>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</si>
  <si>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DOMAINE - Changement mot de passe DSRM</t>
  </si>
  <si>
    <t xml:space="preserve">["127.0.0.1:5504/Repo-esait-secu-verbose", "10.109.234.1:5504/Repo-esait-system", "10.109.234.1:5504/Repo-esait-system-verbose", "10.109.234.1:5504/Repo-esait-secu"]</t>
  </si>
  <si>
    <t xml:space="preserve">event_id="4794"</t>
  </si>
  <si>
    <t xml:space="preserve">[{"type": "email", "template_file": "alert_5df8af7f03a0f351b1487c93_b'IRHU2QKJJZCSALJAINUGC3THMVWWK3TUEBWW65BAMRSSA4DBONZWKICEKNJE2==='.tmp", "notify_email": true, "email_emails": ["ssi@matmut.fr"], "email_template": "&lt;div style=\"\"&gt;&lt;font face=\"avenir, helvetica, arial, verdana, sans-serif\"&gt;Bonjour,&lt;/font&gt;&lt;/div&gt;&lt;div style=\"\"&gt;&lt;font face=\"avenir, helvetica, arial, verdana, sans-serif\"&gt;&lt;br&gt;&lt;/font&gt;&lt;/div&gt;&lt;div style=\"\"&gt;&lt;font face=\"avenir, helvetica, arial, verdana, sans-serif\"&gt;Un changement du mot de passe a été effectué sur un compte DSRM,&lt;/font&gt;&lt;/div&gt;&lt;div style=\"\"&gt;&lt;font face=\"avenir, helvetica, arial, verdana, sans-serif\"&gt;Vous pouvez visualiser l’évènement en cliquant sur le lien \"Search Link\" ci-dessous.&lt;/font&gt;&lt;/div&gt;&lt;div style=\"\"&gt;&lt;font face=\"avenir, helvetica, arial, verdana, sans-serif\"&gt;&lt;br&gt;&lt;/font&gt;&lt;/div&gt;&lt;div style=\"\"&gt;&lt;font face=\"avenir, helvetica, arial, verdana, sans-serif\"&gt;&lt;br&gt;&lt;/font&gt;&lt;/div&gt;&lt;div style=\"\"&gt;&lt;font face=\"avenir, helvetica, arial, verdana, sans-serif\"&gt;Cordialement,&lt;/font&gt;&lt;/div&gt;", "simple_view": null, "threshold_value": null, "threshold_option": null, "subject": "[ALERTE] DOMAINE - Changement mot de passe DSRM", "raw_emails": ["ssi@matmut.fr"], "dispatch_option": "auto", "link_disable": false, "logo_enable": true, "logo_type": "default"}]</t>
  </si>
  <si>
    <t xml:space="preserve">cd403fd1ce51f63076c97c2258ed8555</t>
  </si>
  <si>
    <t xml:space="preserve">(event_id:4794 OR _num_event_id:[4794 TO 4794])</t>
  </si>
  <si>
    <t xml:space="preserve">MATMUT - MAUVAIS PASSWORD AMELIE POULAIN</t>
  </si>
  <si>
    <t xml:space="preserve">"event_id"="4771"  "status_code"="0x18" "user"="poulain.amelie"  | process dns(source_address) as Hostname | chart count() by event_ts,user, source_address, Hostname, status_code order by event_ts DESC </t>
  </si>
  <si>
    <t xml:space="preserve">[{"type": "email", "template_file": "alert_5df8af7f03a0f351b1487c93_b'JVAVITKVKQQC2ICNIFKVMQKJKMQFAQKTKNLU6USEEBAU2RKMJFCSAUCPKVGECSKO'.tmp", "notify_email": true, "email_emails": ["ssi@matmut.fr"], "email_template": "&lt;div style=\"\"&gt;&lt;div&gt;&lt;font face=\"arial\" size=\"3\"&gt;Bonjour,&lt;/font&gt;&lt;/div&gt;&lt;div&gt;&lt;br&gt;&lt;/div&gt;&lt;div&gt;&lt;font face=\"arial\" size=\"3\"&gt;{% for row in rows %}&lt;/font&gt;&lt;/div&gt;&lt;div&gt;&lt;font face=\"arial\" size=\"3\"&gt;&lt;br&gt;&lt;/font&gt;&lt;/div&gt;&lt;div&gt;&lt;font face=\"arial\" size=\"3\"&gt;Vous recevez ce mail car le compte poulain.amelie a utilisé un mauvais mot de passe sur le Hostname :&amp;nbsp;&lt;/font&gt;&lt;font color=\"#3366ff\" style=\"font-family: arial; font-size: medium;\"&gt;&lt;b&gt;&lt;i&gt;{{row.Hostname}}&lt;/i&gt;&lt;/b&gt;&lt;/font&gt;&lt;span style=\"font-family: arial; font-size: medium;\"&gt;&amp;nbsp;&lt;/span&gt;&lt;/div&gt;&lt;div&gt;&lt;br&gt;&lt;/div&gt;&lt;div&gt;&lt;font face=\"arial\" size=\"3\"&gt;{%endfor%}&lt;/font&gt;&lt;/div&gt;&lt;div&gt;&lt;font face=\"arial\" size=\"3\"&gt;&lt;br&gt;&lt;/font&gt;&lt;/div&gt;&lt;div&gt;&lt;span style=\"font-family: arial; font-size: medium;\"&gt;Vous pouvez visualiser l’évènement en cliquant sur le lien \"Search Link\" ci-dessous.&lt;/span&gt;&lt;/div&gt;&lt;div&gt;&lt;span style=\"font-family: arial; font-size: medium;\"&gt;&lt;br&gt;&lt;/span&gt;&lt;/div&gt;&lt;div&gt;&lt;span style=\"font-family: arial; font-size: medium;\"&gt;Durant les&amp;nbsp;&lt;/span&gt;&lt;span style=\"font-family: arial; font-size: medium;\"&gt;15 dernières minutes.&lt;/span&gt;&lt;/div&gt;&lt;div&gt;&lt;span style=\"font-family: arial; font-size: medium;\"&gt;&lt;br&gt;&lt;/span&gt;&lt;/div&gt;&lt;div&gt;&lt;font face=\"arial\" size=\"3\"&gt;Cordialement,&lt;/font&gt;&lt;/div&gt;&lt;/div&gt;", "simple_view": null, "threshold_value": null, "threshold_option": null, "subject": "[ALERTE] MATMUT - MAUVAIS PASSWORD AMELIE POULAIN", "raw_emails": ["ssi@matmut.fr"], "dispatch_option": "auto", "link_disable": false, "logo_enable": true, "logo_type": "default"}]</t>
  </si>
  <si>
    <t xml:space="preserve">301a3d846fbfdc5845088aa4b28c1426</t>
  </si>
  <si>
    <t xml:space="preserve">["event_id", "status_code", "user"]</t>
  </si>
  <si>
    <t xml:space="preserve">"event_id"="4771"  "status_code"="0x18" "user"="poulain.amelie"</t>
  </si>
  <si>
    <t xml:space="preserve">(((event_id:4771 OR _num_event_id:[4771 TO 4771]) AND status_code:0x18) AND user:poulain.amelie)</t>
  </si>
  <si>
    <t xml:space="preserve">["event_ts", "user", "source_address", "Hostname", "status_code"]</t>
  </si>
  <si>
    <t xml:space="preserve">MATMUT - COMPTE AMELIE POULAIN VERROUILLE</t>
  </si>
  <si>
    <t xml:space="preserve">["10.109.234.1:5504/Repo-moi-system-verbose"]</t>
  </si>
  <si>
    <t xml:space="preserve">event_id="4740""user"="poulain.amelie" | chart count() by user, workstation, log_ts</t>
  </si>
  <si>
    <t xml:space="preserve">[{"type": "email", "template_file": "alert_5df8af7f03a0f351b1487c93_b'JVAVITKVKQQC2ICDJ5GVAVCFEBAU2RKMJFCSAUCPKVGECSKOEBLEKUSSJ5KUSTCMIU======'.tmp", "notify_email": true, "email_emails": ["ssi@matmut.fr", "exploit-app-x86@matmut.fr"],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 poulain.amelie a&amp;nbsp;été verrouillé&amp;nbsp;depuis\r\nle Hostname : &lt;/span&gt;&lt;font color=\"#3366ff\" style=\"font-family: Arial, sans-serif; font-size: 12pt;\"&gt;&lt;b&gt;&lt;i&gt;{{row.workstation}}&lt;/i&gt;&lt;/b&gt;&lt;/font&gt;&lt;span style=\"font-family: Arial, sans-serif; font-size: 12pt;\"&gt;&amp;nbsp;&lt;/span&gt;&lt;br&gt;&lt;/div&gt;&lt;div&gt;&lt;p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16px;\"&gt;{%endfor%}&lt;/span&gt;&lt;/font&gt;&lt;/p&gt;&lt;p class=\"MsoNormal\" style=\"background-image: initial; background-position: initial; background-size: initial; background-repeat: initial; background-attachment: initial; background-origin: initial; background-clip: initial;\"&gt;&lt;font face=\"Arial, sans-serif\"&gt;&lt;span style=\"font-size: 16px;\"&gt;Sur les 15 dernières minutes.&lt;/span&gt;&lt;/font&gt;&lt;/p&gt;&lt;p class=\"MsoNormal\" style=\"background-image: initial; background-position: initial; background-size: initial; background-repeat: initial; background-attachment: initial; background-origin: initial; background-clip: initial;\"&gt;&lt;span style=\"font-family: Arial, sans-serif; font-size: 16px;\"&gt;Vous pouvez visualiser l'évènement en cliqaunt sur le lien \"Searche Link\" ci-dessous.&lt;/span&gt;&lt;/p&gt;&lt;p class=\"MsoNormal\" style=\"background-image: initial; background-position: initial; background-size: initial; background-repeat: initial; background-attachment: initial; background-origin: initial; background-clip: initial;\"&gt;&lt;span style=\"font-family: Arial, sans-serif; font-size: 16px;\"&gt;Cordialement,&lt;/span&gt;&lt;font face=\"Arial, sans-serif\"&gt;&lt;span style=\"font-size: 16px;\"&gt;&lt;br&gt;&lt;/span&gt;&lt;/font&gt;&lt;/p&gt;&lt;p class=\"MsoNormal\" style=\"background-image: initial; background-position: initial; background-size: initial; background-repeat: initial; background-attachment: initial; background-origin: initial; background-clip: initial;\"&gt;&lt;font face=\"Arial, sans-serif\"&gt;&lt;span style=\"font-size: 16px;\"&gt;&lt;br&gt;&lt;/span&gt;&lt;/font&gt;&lt;/p&gt;&lt;/div&gt;&lt;div&gt;&lt;font face=\"Arial, sans-serif\"&gt;&lt;span style=\"font-size: 16px;\"&gt;&lt;/span&gt;&lt;/font&gt;&lt;/div&gt;", "simple_view": null, "threshold_value": null, "threshold_option": null, "subject": "[ALERTE] MATMUT - COMPTE AMELIE POULAIN VERROUILLE", "raw_emails": ["ssi@matmut.fr", "exploit-app-x86@matmut.fr"], "dispatch_option": "auto", "link_disable": false, "logo_enable": true, "logo_type": "default"}]</t>
  </si>
  <si>
    <t xml:space="preserve">797de07cab9856a5683102fe8e80e585</t>
  </si>
  <si>
    <t xml:space="preserve">event_id="4740""user"="poulain.amelie"</t>
  </si>
  <si>
    <t xml:space="preserve">((event_id:4740 OR _num_event_id:[4740 TO 4740]) AND user:poulain.amelie)</t>
  </si>
  <si>
    <t xml:space="preserve">["user", "workstation", "log_ts"]</t>
  </si>
  <si>
    <t xml:space="preserve">MATMUT - MODIFICATION DU MDP D UN COMPTE T0</t>
  </si>
  <si>
    <t xml:space="preserve">"target_user" IN MATMUT_LST_GRP_PRIVILEGES_T0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</si>
  <si>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"alert_5df8af7f03a0f351b1487c93_b'JVAVITKVKQQC2ICNJ5CESRSJINAVISKPJYQEIVJAJVCFAICEEBKU4ICDJ5GVAVCFEBKDA==='.tmp", "notify_email": true, "email_emails": ["ssi@matmut.fr"], "email_template": "&lt;div&gt;&lt;font face=\"arial\" size=\"3\"&gt;&lt;br&gt;&lt;/font&gt;&lt;/div&gt;&lt;div&gt;&lt;font face=\"arial\" size=\"3\"&gt;Bonjour,&lt;/font&gt;&lt;/div&gt;&lt;div&gt;&lt;font face=\"arial\" size=\"3\"&gt;{% for row in rows %}&lt;/font&gt;&lt;/div&gt;&lt;div&gt;&lt;font face=\"arial\" size=\"3\"&gt;&lt;br&gt;&lt;/font&gt;&lt;/div&gt;&lt;div&gt;&lt;font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color=\"#3366ff\"&gt;{{row.action}}&lt;/font&gt;&lt;/i&gt;&lt;/b&gt;&amp;nbsp;.&lt;/font&gt;&lt;/div&gt;&lt;div&gt;&lt;font face=\"arial\" size=\"3\"&gt;&lt;br&gt;&lt;/font&gt;&lt;/div&gt;&lt;div&gt;&lt;font face=\"arial\" size=\"3\"&gt;{%endfor%}&lt;/font&gt;&lt;/div&gt;&lt;div&gt;&lt;font face=\"arial\" size=\"3\"&gt;Merci de vous assurer de la légitimité des actions effectuées.&lt;/font&gt;&lt;/div&gt;&lt;div&gt;&lt;font face=\"arial\" size=\"3\"&gt;&lt;br&gt;&lt;/font&gt;&lt;/div&gt;&lt;div&gt;&lt;span style=\"font-family: arial; font-size: medium;\"&gt;Vous pouvez visualiser l’évènement en cliquant sur le lien \"Search Link\" ci-dessous.&lt;/span&gt;&lt;br&gt;&lt;/div&gt;&lt;div&gt;&lt;font face=\"arial\" size=\"3\"&gt;Cordialement,&lt;/font&gt;&lt;/div&gt;", "simple_view": null, "threshold_value": null, "threshold_option": null, "subject": "[ALERTE] MATMUT - MODIFICATION DU MDP D UN COMPTE T0", "raw_emails": ["ssi@matmut.fr"], "dispatch_option": "auto", "link_disable": false, "logo_enable": true, "logo_type": "default"}]</t>
  </si>
  <si>
    <t xml:space="preserve">ba9108c4e41db00c3f2bfa019fca98e8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</si>
  <si>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 '") OR (device_ip IN ['127.0.0.1/32', '::1/128'] AND logpoint_name="LP_SEARCH")</t>
  </si>
  <si>
    <t xml:space="preserve">["target_user", "event_id", "action"]</t>
  </si>
  <si>
    <t xml:space="preserve">"target_user" IN MATMUT_LST_GRP_PRIVILEGES_T0 "event_id"="4723" or "event_id"= "4724" action="*"</t>
  </si>
  <si>
    <t xml:space="preserve">(((target_user:Administrateurs\ du\ schéma OR target_user:Protected\ Users OR target_user:Opérateurs\ d'impression OR target_user:Opérateurs\ de\ serveur OR target_user:Administrateurs\ de\ l'entreprise OR target_user:Opérateurs\ de\ compte OR target_user:Admins\ du\ domaine OR target_user:t0\-* OR target_user:Administrateurs OR target_user:DnsAdmins OR target_user:Opérateurs\ de\ sauvegarde) AND ((event_id:4723 OR _num_event_id:[4723 TO 4723]) OR (event_id:4724 OR _num_event_id:[4724 TO 4724]))) AND (action:* OR _num_action:*))</t>
  </si>
  <si>
    <t xml:space="preserve">["Modificateur", "action", "Utilisateur", "DomainController", "log_ts"]</t>
  </si>
  <si>
    <t xml:space="preserve">MATMUT - MODIFICATION DU MDP D UN COMPTE T1</t>
  </si>
  <si>
    <t xml:space="preserve">["10.109.234.1:5504/Repo-sccoe-cloud"]</t>
  </si>
  <si>
    <t xml:space="preserve">"target_user" IN MATMUT_LST_GRP_PRIVILEGES_T1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</si>
  <si>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"alert_5df8af7f03a0f351b1487c93_b'JVAVITKVKQQC2ICNJ5CESRSJINAVISKPJYQEIVJAJVCFAICEEBKU4ICDJ5GVAVCFEBKDC==='.tmp", "notify_email": true, "email_emails": ["ssi@matmut.fr"], "email_template": "&lt;div style=\"\"&gt;&lt;font face=\"arial\" style=\"\" size=\"3\"&gt;&lt;br&gt;&lt;/font&gt;&lt;/div&gt;&lt;div style=\"\"&gt;&lt;font face=\"arial\" size=\"3\"&gt;Bonjour,&lt;/font&gt;&lt;/div&gt;&lt;div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MATMUT - MODIFICATION DU MDP D UN COMPTE T1", "raw_emails": ["ssi@matmut.fr"], "dispatch_option": "auto", "link_disable": false, "logo_enable": true, "logo_type": "default"}]</t>
  </si>
  <si>
    <t xml:space="preserve">dac7639b5bee6bc9ee3be1a51be4dc6c</t>
  </si>
  <si>
    <t xml:space="preserve">"target_user" IN MATMUT_LST_GRP_PRIVILEGES_T1 "event_id"="4723" or "event_id"= "4724" action="*"</t>
  </si>
  <si>
    <t xml:space="preserve">(((target_user:t1\-* OR target_user:Admins_Vmware OR target_user:a_mettre_a_jour OR target_user:Admins\ Etudes OR target_user:Serveurs\-Exploitation) AND ((event_id:4723 OR _num_event_id:[4723 TO 4723]) OR (event_id:4724 OR _num_event_id:[4724 TO 4724]))) AND (action:* OR _num_action:*))</t>
  </si>
  <si>
    <t xml:space="preserve">MATMUT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</si>
  <si>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</si>
  <si>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"alert_5df8af7f03a0f351b1487c93_b'JVAVITKVKQQC2ICNJ5CESRSJINAVISKPJYQEIVJAJVCFAICEEBKU4ICDJ5GVAVCFEBKDE==='.tmp", "notify_email": true, "email_emails": ["ssi@matmut.fr"], "email_template": "&lt;div style=\"\"&gt;&lt;font face=\"arial\" style=\"\" size=\"3\"&gt;&lt;br&gt;&lt;/font&gt;&lt;/div&gt;&lt;div style=\"\"&gt;&lt;font face=\"arial\" size=\"3\"&gt;Bonjour,&lt;/font&gt;&lt;/div&gt;&lt;div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MATMUT - MODIFICATION DU MDP D UN COMPTE T2", "raw_emails": ["ssi@matmut.fr"], "dispatch_option": "auto", "link_disable": false, "logo_enable": true, "logo_type": "default"}]</t>
  </si>
  <si>
    <t xml:space="preserve">008ca1932bb77546eaa2a1bb5704413b</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</si>
  <si>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</si>
  <si>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</si>
  <si>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CARDIF - MODIFICATION DU MDP D UN COMPTE T0</t>
  </si>
  <si>
    <t xml:space="preserve">[{"type": "email", "template_file": "alert_5df8af7f03a0f351b1487c93_b'INAVERCJIYQC2ICNJ5CESRSJINAVISKPJYQEIVJAJVCFAICEEBKU4ICDJ5GVAVCFEBKDA==='.tmp", "notify_email": true, "email_emails": ["ssi@matmut.fr"], "email_template": "&lt;div&gt;&lt;font face=\"arial\" size=\"3\"&gt;&lt;br&gt;&lt;/font&gt;&lt;/div&gt;&lt;div&gt;&lt;font face=\"arial\" size=\"3\"&gt;Bonjour,&amp;nbsp;&lt;/font&gt;&lt;span style=\"font-family: arial; font-size: medium;\"&gt;cette alerte concerne Cardif-IARD,&lt;/span&gt;&lt;/div&gt;&lt;div&gt;&lt;font face=\"arial\" size=\"3\"&gt;{% for row in rows %}&lt;/font&gt;&lt;/div&gt;&lt;div&gt;&lt;font face=\"arial\" size=\"3\"&gt;&lt;br&gt;&lt;/font&gt;&lt;/div&gt;&lt;div&gt;&lt;font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color=\"#3366ff\"&gt;{{row.action}}&lt;/font&gt;&lt;/i&gt;&lt;/b&gt;&amp;nbsp;.&lt;/font&gt;&lt;/div&gt;&lt;div&gt;&lt;font face=\"arial\" size=\"3\"&gt;&lt;br&gt;&lt;/font&gt;&lt;/div&gt;&lt;div&gt;&lt;font face=\"arial\" size=\"3\"&gt;{%endfor%}&lt;/font&gt;&lt;/div&gt;&lt;div&gt;&lt;font face=\"arial\" size=\"3\"&gt;Merci de vous assurer de la légitimité des actions effectuées.&lt;/font&gt;&lt;/div&gt;&lt;div&gt;&lt;font face=\"arial\" size=\"3\"&gt;&lt;br&gt;&lt;/font&gt;&lt;/div&gt;&lt;div&gt;&lt;span style=\"font-family: arial; font-size: medium;\"&gt;Vous pouvez visualiser l’évènement en cliquant sur le lien \"Search Link\" ci-dessous.&lt;/span&gt;&lt;br&gt;&lt;/div&gt;&lt;div&gt;&lt;font face=\"arial\" size=\"3\"&gt;Cordialement,&lt;/font&gt;&lt;/div&gt;", "simple_view": null, "threshold_value": null, "threshold_option": null, "subject": "[ALERTE] CARDIF - MODIFICATION DU MDP D UN COMPTE T0", "raw_emails": ["ssi@matmut.fr"], "dispatch_option": "auto", "link_disable": false, "logo_enable": true, "logo_type": "default"}]</t>
  </si>
  <si>
    <t xml:space="preserve">8877769a84a871b6e62198f5364343ac</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</si>
  <si>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</si>
  <si>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CARDIF - MODIFICATION DU MDP D UN COMPTE T1</t>
  </si>
  <si>
    <t xml:space="preserve">[{"type": "email", "template_file": "alert_5df8af7f03a0f351b1487c93_b'INAVERCJIYQC2ICNJ5CESRSJINAVISKPJYQEIVJAJVCFAICEEBKU4ICDJ5GVAVCFEBKDC==='.tmp", "notify_email": true, "email_emails": ["ssi@matmut.fr"], "email_template": "&lt;div style=\"\"&gt;&lt;font face=\"arial\" style=\"\" size=\"3\"&gt;&lt;br&gt;&lt;/font&gt;&lt;/div&gt;&lt;div style=\"\"&gt;&lt;font face=\"arial\" size=\"3\"&gt;Bonjour,&amp;nbsp;&lt;/font&gt;&lt;span style=\"font-family: arial; font-size: medium;\"&gt;cette alerte concerne Cardif-IARD,&lt;/span&gt;&lt;/div&gt;&lt;div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T1", "raw_emails": ["ssi@matmut.fr"], "dispatch_option": "auto", "link_disable": false, "logo_enable": true, "logo_type": "default"}]</t>
  </si>
  <si>
    <t xml:space="preserve">f66f40b349fb283497735c79eb08951b</t>
  </si>
  <si>
    <t xml:space="preserve">CARDIF - MODIFICATION DU MDP D UN COMPTE T2</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</si>
  <si>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</si>
  <si>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</si>
  <si>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MATMUT - ACTIVE DIRECTORY - UTILISATION EXPLICITE DE CREDENTIAL COMPTE T0</t>
  </si>
  <si>
    <t xml:space="preserve">"target_user" IN MATMUT_LST_GRP_PRIVILEGES_T0 "event_id"="4648" action="*" | rename user as "Utilisateur_source", action as RunAs, device_name as DomainController, target_user as Utilisateur_cible | chart count() by "Utilisateur_source", RunAs, Utilisateur_cible, DomainController, log_ts order by log_ts DESC  </t>
  </si>
  <si>
    <t xml:space="preserve">[{"type": "email", "template_file": "alert_637395a3def0bfd60151d472_b'JVAVITKVKQQC2ICBINKESVSFEBCESUSFINKE6USZEAWSAVKUJFGESU2BKREU6TRAIVMFATCJINEVIRJAIRCSAQ2SIVCEKTSUJFAUYICDJ5GVAVCFEBKDA==='.tmp",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T0", "raw_emails": ["lelevier.aurelien@matmut.fr"], "dispatch_option": "auto", "link_disable": false, "logo_enable": true, "logo_type": "default"}]</t>
  </si>
  <si>
    <t xml:space="preserve">777b25f4ad682eceb728fd971a41d347</t>
  </si>
  <si>
    <t xml:space="preserve">"target_user" IN MATMUT_LST_GRP_PRIVILEGES_T0 "event_id"="4648" action="*"</t>
  </si>
  <si>
    <t xml:space="preserve">(((target_user:Administrateurs\ du\ schéma OR target_user:Protected\ Users OR target_user:Opérateurs\ d'impression OR target_user:Opérateurs\ de\ serveur OR target_user:Administrateurs\ de\ l'entreprise OR target_user:Opérateurs\ de\ compte OR target_user:Admins\ du\ domaine OR target_user:t0\-* OR target_user:Administrateurs OR target_user:DnsAdmins OR target_user:Opérateurs\ de\ sauvegarde) AND (event_id:4648 OR _num_event_id:[4648 TO 4648])) AND (action:* OR _num_action:*))</t>
  </si>
  <si>
    <t xml:space="preserve">["Utilisateur_source", "RunAs", "Utilisateur_cible", "DomainController", "log_ts"]</t>
  </si>
  <si>
    <t xml:space="preserve">MATMUT - ACTIVE DIRECTORY - UTILISATION EXPLICITE DE CREDENTIAL COMPTE T1</t>
  </si>
  <si>
    <t xml:space="preserve">["10.109.234.1:5504/Repo-esait-secu-verbose", "10.109.234.1:5504/Repo-esait-system", "10.109.234.1:5504/Repo-esait-system-verbose", "10.109.234.1:5504/Repo-esait-secu", "10.109.234.1:5504/Repo-esait-secu-verbose", "10.109.234.1:5504/Repo-esait-system", "10.109.234.1:5504/Repo-esait-system-verbose", "10.109.234.1:5504/Repo-esait-secu", "10.109.234.1:5504/Repo-esait-secu-verbose", "10.109.234.1:5504/Repo-esait-system", "10.109.234.1:5504/Repo-esait-system-verbose", "127.0.0.1:5504/Repo-esait-secu"]</t>
  </si>
  <si>
    <t xml:space="preserve">"target_user" IN MATMUT_LST_GRP_PRIVILEGES_T1"event_id"="4648 " action="*" | rename user as "Utilisateur_source", action as RunAs, device_name as DomainController, target_user as Utilisateur_cible | chart count() by "Utilisateur_source", RunAs, Utilisateur_cible, DomainController, log_ts order by log_ts DESC  </t>
  </si>
  <si>
    <t xml:space="preserve">[{"type": "email", "template_file": "alert_637395a3def0bfd60151d472_b'JVAVITKVKQQC2ICBINKESVSFEBCESUSFINKE6USZEAWSAVKUJFGESU2BKREU6TRAIVMFATCJINEVIRJAIRCSAQ2SIVCEKTSUJFAUYICDJ5GVAVCFEBKDC==='.tmp",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T1", "raw_emails": ["lelevier.aurelien@matmut.fr"], "dispatch_option": "auto", "link_disable": false, "logo_enable": true, "logo_type": "default"}]</t>
  </si>
  <si>
    <t xml:space="preserve">85204823030aa8bbcaa0e390cc102369</t>
  </si>
  <si>
    <t xml:space="preserve">"target_user" IN MATMUT_LST_GRP_PRIVILEGES_T1"event_id"="4648 " action="*"</t>
  </si>
  <si>
    <t xml:space="preserve">(((target_user:t1\-* OR target_user:Admins_Vmware OR target_user:a_mettre_a_jour OR target_user:Admins\ Etudes OR target_user:Serveurs\-Exploitation) AND (event_id:4648  OR _num_event_id:[4648  TO 4648 ])) AND (action:* OR _num_action:*))</t>
  </si>
  <si>
    <t xml:space="preserve">MATMUT - ACTIVE DIRECTORY - UTILISATION EXPLICITE DE CREDENTIAL COMPTE T2</t>
  </si>
  <si>
    <t xml:space="preserve">["10.109.234.1:5504/Repo-moi-secu",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"10.109.234.1:5504/Repo-sccoe-system-verbose", "127.0.0.1:5504/Repo-tia-secu"]</t>
  </si>
  <si>
    <t xml:space="preserve">"target_user" IN MATMUT_LST_GRP_PRIVILEGES_T2 "event_id"="4648" action="*" | rename user as "Utilisateur_source", action as RunAs, device_name as DomainController, target_user as Utilisateur_cible | chart count() by "Utilisateur_source", RunAs, Utilisateur_cible, DomainController, log_ts order by log_ts DESC  </t>
  </si>
  <si>
    <t xml:space="preserve">[{"type": "email", "template_file": "alert_637395a3def0bfd60151d472_b'JVAVITKVKQQC2ICBINKESVSFEBCESUSFINKE6USZEAWSAVKUJFGESU2BKREU6TRAIVMFATCJINEVIRJAIRCSAQ2SIVCEKTSUJFAUYICDJ5GVAVCFEBKDE==='.tmp",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T2", "raw_emails": ["lelevier.aurelien@matmut.fr"], "dispatch_option": "auto", "link_disable": false, "logo_enable": true, "logo_type": "default"}]</t>
  </si>
  <si>
    <t xml:space="preserve">931e53f56d39e56c4e9eeba0f40690bc</t>
  </si>
  <si>
    <t xml:space="preserve">"target_user" IN MATMUT_LST_GRP_PRIVILEGES_T2 "event_id"="4648" action="*"</t>
  </si>
  <si>
    <t xml:space="preserve">(((target_user:t2\-*) AND (event_id:4648 OR _num_event_id:[4648 TO 4648])) AND (action:* OR _num_action:*))</t>
  </si>
  <si>
    <t xml:space="preserve">MATMUT - ACTIVE DIRECTORY - UTILISATION DU COMPTE AMELIE POULAIN POSTE ILLEGITIME</t>
  </si>
  <si>
    <t xml:space="preserve">[user="poulain.amelie" source_address=* | process dns(source_address) as Hostname | search -Hostname="srv*" -Hostname="sci*" -Hostname="zrv*" -Hostname="zci*" -Hostname="localhost."| SEARCH -not_resolved_host IN MATMUT_LST_SRV_ALLOWPOULAINT1 | norm on Hostname &lt;machine:"([A-Za-z]{2}[0-9]{5}|[bB]{1}[0-9]{6})"&gt; | search machine="*"] as s1   
join 
[workstation="*"]  as s2  
on s2.workstation = s1.machine | rename s1.log_ts as utime | process eval("time=strftime(utime, 'dd/MM/YYYY hh:mm:ss', 'GMT+2:00' )")  | rename s2.user as src_user | rename s1.source_address as src_adr | rename s1.machine as src_host | rename s1.event_id as evt | rename s1.message as message | rename s1.user as dst_user | chart count() by time, src_user, src_adr, src_host, evt, message, dst_user order by time DESC </t>
  </si>
  <si>
    <t xml:space="preserve">[{"type": "email", "template_file": "alert_5df8af7f03a0f351b1487c93_b'JVAVITKVKQQC2ICBINKESVSFEBCESUSFINKE6USZEAWSAVKUJFGESU2BKREU6TRAIRKSAQ2PJVIFIRJAIFGUKTCJIUQFAT2VJRAUSTRAKBHVGVCFKMQESTCMIVDUSVCJJVCQ===='.tmp", "notify_email": true, "email_emails": ["ssi@matmut.fr"], "email_template": "&lt;font face=\"Arial, sans-serif\"&gt;&lt;span style=\"font-size: 16px;\"&gt;Bonjour,&lt;/span&gt;&lt;/font&gt;&lt;div&gt;&lt;br&gt;&lt;/div&gt;&lt;div&gt;&lt;font size=\"3\" face=\"arial\"&gt;{% for row in rows %}&lt;/font&gt;&lt;/div&gt;&lt;div&gt;&lt;span style=\"font-family: Arial, sans-serif; font-size: 12pt;\"&gt;&lt;br&gt;&lt;/span&gt;&lt;/div&gt;&lt;div&gt;&lt;span style=\"font-family: Arial, sans-serif; font-size: 12pt;\"&gt;Vous recevez ce mail car le compte : &lt;/span&gt;&lt;font style=\"font-family: Arial, sans-serif; font-size: 12pt;\" color=\"#3366ff\"&gt;&lt;b&gt;&lt;i&gt;{{row.dst_user}} &lt;/i&gt;&lt;/b&gt;&lt;/font&gt;&lt;span style=\"font-family: Arial, sans-serif; font-size: 12pt;\"&gt;a&amp;nbsp;été utilisé par &lt;/span&gt;&lt;font style=\"font-family: Arial, sans-serif; font-size: 12pt;\" color=\"#3366ff\"&gt;&lt;b&gt;&lt;i&gt;: {{row.src_user}}&lt;/i&gt;&lt;/b&gt;&lt;/font&gt;&lt;span style=\"font-family: Arial, sans-serif; font-size: 12pt;\"&gt;&lt;/span&gt;&lt;span style=\"font-family: Arial, sans-serif; font-size: 12pt;\"&gt; depuis\r\nle Hostname : &lt;/span&gt;&lt;font style=\"font-family: Arial, sans-serif; font-size: 12pt;\" color=\"#3366ff\"&gt;&lt;b&gt;&lt;i&gt;{{row.src_host}}&lt;/i&gt;&lt;/b&gt;&lt;/font&gt;&lt;span style=\"font-family: Arial, sans-serif; font-size: 12pt;\"&gt; via l'adresse ip : &lt;/span&gt;&lt;font style=\"font-family: Arial, sans-serif; font-size: 12pt;\" color=\"#3366ff\"&gt;&lt;b&gt;&lt;i&gt;{{row.src_adr}}&lt;/i&gt;&lt;/b&gt;&lt;/font&gt;&lt;span style=\"font-family: Arial, sans-serif; font-size: 12pt;\"&gt; le : &lt;/span&gt;&lt;font style=\"font-family: Arial, sans-serif; font-size: 12pt;\" color=\"#3366ff\"&gt;&lt;b&gt;&lt;i&gt;{{row.time}}&lt;/i&gt;&lt;/b&gt;&lt;/font&gt;&lt;span style=\"font-family: Arial, sans-serif; font-size: 12pt;\"&gt;&lt;/span&gt;&lt;span style=\"font-family: Arial, sans-serif; font-size: 12pt;\"&gt;&amp;nbsp; &lt;/span&gt;&lt;span style=\"font-family: Arial, sans-serif; font-size: 12pt;\"&gt;&lt;/span&gt;&lt;/div&gt;&lt;div&gt;&lt;p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16px;\"&gt;{%endfor%}&lt;/span&gt;&lt;/font&gt;&lt;/p&gt;&lt;p class=\"MsoNormal\" style=\"background-image: initial; background-position: initial; background-size: initial; background-repeat: initial; background-attachment: initial; background-origin: initial; background-clip: initial;\"&gt;&lt;font face=\"Arial, sans-serif\"&gt;&lt;span style=\"font-size: 16px;\"&gt;Sur les 15 dernières minutes.&lt;/span&gt;&lt;/font&gt;&lt;/p&gt;&lt;p class=\"MsoNormal\" style=\"background-image: initial; background-position: initial; background-size: initial; background-repeat: initial; background-attachment: initial; background-origin: initial; background-clip: initial;\"&gt;&lt;span style=\"font-family: Arial, sans-serif; font-size: 16px;\"&gt;Vous pouvez visualiser l'évènement en cliqaunt sur le lien \"Searche Link\" ci-dessous.&lt;/span&gt;&lt;/p&gt;&lt;p class=\"MsoNormal\" style=\"background-image: initial; background-position: initial; background-size: initial; background-repeat: initial; background-attachment: initial; background-origin: initial; background-clip: initial;\"&gt;&lt;span style=\"font-family: Arial, sans-serif; font-size: 16px;\"&gt;Cordialement,&lt;/span&gt;&lt;font face=\"Arial, sans-serif\"&gt;&lt;span style=\"font-size: 16px;\"&gt;&lt;br&gt;&lt;/span&gt;&lt;/font&gt;&lt;/p&gt;&lt;p class=\"MsoNormal\" style=\"background-image: initial; background-position: initial; background-size: initial; background-repeat: initial; background-attachment: initial; background-origin: initial; background-clip: initial;\"&gt;&lt;font face=\"Arial, sans-serif\"&gt;&lt;span style=\"font-size: 16px;\"&gt;&lt;br&gt;&lt;/span&gt;&lt;/font&gt;&lt;/p&gt;&lt;/div&gt;&lt;div&gt;&lt;font face=\"Arial, sans-serif\"&gt;&lt;span style=\"font-size: 16px;\"&gt;&lt;br&gt;&lt;br&gt;&lt;/span&gt;&lt;/font&gt;&lt;/div&gt;", "simple_view": null, "threshold_value": null, "threshold_option": null, "subject": "[ALERTE] MATMUT - ACTIVE DIRECTORY - UTILISATION DU COMPTE AMELIE POULAIN POSTE ILLEGITIME", "raw_emails": ["ssi@matmut.fr"], "dispatch_option": "auto", "link_disable": false, "logo_enable": true, "logo_type": "default"}]</t>
  </si>
  <si>
    <t xml:space="preserve">b5fd738b22237acb4ca26f0efcd31498</t>
  </si>
  <si>
    <t xml:space="preserve">[user="poulain.amelie" source_address=* | process dns(source_address) as Hostname | search -Hostname="srv*" -Hostname="sci*" -Hostname="zrv*" -Hostname="zci*" -Hostname="localhost."| SEARCH -not_resolved_host IN MATMUT_LST_SRV_ALLOWPOULAINT1 | norm on Hostname &lt;machine:"([A-Za-z]{2}[0-9]{5}|[bB]{1}[0-9]{6})"&gt; | search machine="*"] as s1   join [workstation="*"]  as s2  on s2.workstation = s1.machine</t>
  </si>
  <si>
    <t xml:space="preserve">["time", "src_user", "src_adr", "src_host", "evt", "message", "dst_user"]</t>
  </si>
  <si>
    <t xml:space="preserve">["MATMUT_LST_SRV_ALLOWPOULAINT1"]</t>
  </si>
  <si>
    <t xml:space="preserve">MATMUT - ACTIVE DIRECTORY - UTILISATION DU COMPTE AMELIE POULAIN POSTE ILLEGITIME BIS</t>
  </si>
  <si>
    <t xml:space="preserve">[user="poulain.amelie" source_address=* | process dns(source_address) as not_resolved_host  | SEARCH -not_resolved_host IN MATMUT_LST_SRV_ALLOWPOULAINT1 | norm on not_resolved_host  &lt;machine:"((10.130.*)|(10.128.*))"&gt;]  as s1     
join   
[user="*"]  as s2    
on s2.source_address = s1.not_resolved_host  | rename s1.log_ts as utime | process eval("time=strftime(utime, 'dd/MM/YYYY hh:mm:ss', 'GMT+2:00' )")  | rename s2.user as src_user | rename s1.not_resolved_host  as src_adr | rename s1.event_id as evt | rename s1.message as message | rename s1.user as dst_user | chart count() by time, src_user, src_adr, evt, message, dst_user order by time DESC</t>
  </si>
  <si>
    <t xml:space="preserve">[{"type": "email", "template_file": "alert_5df8af7f03a0f351b1487c93_b'JVAVITKVKQQC2ICBINKESVSFEBCESUSFINKE6USZEAWSAVKUJFGESU2BKREU6TRAIRKSAQ2PJVIFIRJAIFGUKTCJIUQFAT2VJRAUSTRAKBHVGVCFEBEUYTCFI5EVISKNIUQEESKT'.tmp", "notify_email": true, "email_emails": ["turquet.xavier@matmut.fr"], "email_template": "&lt;font face=\"Arial, sans-serif\"&gt;&lt;span style=\"font-size: 16px;\"&gt;Bonjour,&lt;/span&gt;&lt;/font&gt;&lt;div&gt;&lt;br&gt;&lt;/div&gt;&lt;div&gt;&lt;font size=\"3\" face=\"arial\"&gt;{% for row in rows %}&lt;/font&gt;&lt;/div&gt;&lt;div&gt;&lt;span style=\"font-family: Arial, sans-serif; font-size: 12pt;\"&gt;&lt;br&gt;&lt;/span&gt;&lt;/div&gt;&lt;div&gt;&lt;span style=\"font-family: Arial, sans-serif; font-size: 12pt;\"&gt;Vous recevez ce mail car le compte : &lt;/span&gt;&lt;font style=\"font-family: Arial, sans-serif; font-size: 12pt;\" color=\"#3366ff\"&gt;&lt;b&gt;&lt;i&gt;{{row.dst_user}} &lt;/i&gt;&lt;/b&gt;&lt;/font&gt;&lt;span style=\"font-family: Arial, sans-serif; font-size: 12pt;\"&gt;a&amp;nbsp;été utilisé par &lt;/span&gt;&lt;font style=\"font-family: Arial, sans-serif; font-size: 12pt;\" color=\"#3366ff\"&gt;&lt;b&gt;&lt;i&gt;: {{row.src_user}}&lt;/i&gt;&lt;/b&gt;&lt;/font&gt;&lt;span style=\"font-family: Arial, sans-serif; font-size: 12pt;\"&gt;&lt;/span&gt;&lt;span style=\"font-family: Arial, sans-serif; font-size: 12pt;\"&gt; depuis&lt;/span&gt;&lt;span style=\"font-family: Arial, sans-serif; font-size: 12pt;\"&gt; l'adresse ip : &lt;/span&gt;&lt;font style=\"font-family: Arial, sans-serif; font-size: 12pt;\" color=\"#3366ff\"&gt;&lt;b&gt;&lt;i&gt;{{row.src_adr}}&lt;/i&gt;&lt;/b&gt;&lt;/font&gt;&lt;span style=\"font-family: Arial, sans-serif; font-size: 12pt;\"&gt; le : &lt;/span&gt;&lt;font style=\"font-family: Arial, sans-serif; font-size: 12pt;\" color=\"#3366ff\"&gt;&lt;b&gt;&lt;i&gt;{{row.time}}&lt;/i&gt;&lt;/b&gt;&lt;/font&gt;&lt;span style=\"font-family: Arial, sans-serif; font-size: 12pt;\"&gt;&lt;/span&gt;&lt;span style=\"font-family: Arial, sans-serif; font-size: 12pt;\"&gt;&amp;nbsp; &lt;/span&gt;&lt;span style=\"font-family: Arial, sans-serif; font-size: 12pt;\"&gt;&lt;/span&gt;&lt;/div&gt;&lt;div&gt;&lt;p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16px;\"&gt;{%endfor%}&lt;/span&gt;&lt;/font&gt;&lt;/p&gt;&lt;p class=\"MsoNormal\" style=\"background-image: initial; background-position: initial; background-size: initial; background-repeat: initial; background-attachment: initial; background-origin: initial; background-clip: initial;\"&gt;&lt;font face=\"Arial, sans-serif\"&gt;&lt;span style=\"font-size: 16px;\"&gt;Sur les 15 dernières minutes.&lt;/span&gt;&lt;/font&gt;&lt;/p&gt;&lt;p class=\"MsoNormal\" style=\"background-image: initial; background-position: initial; background-size: initial; background-repeat: initial; background-attachment: initial; background-origin: initial; background-clip: initial;\"&gt;&lt;span style=\"font-family: Arial, sans-serif; font-size: 16px;\"&gt;Vous pouvez visualiser l'évènement en cliqaunt sur le lien \"Searche Link\" ci-dessous.&lt;/span&gt;&lt;/p&gt;&lt;p class=\"MsoNormal\" style=\"background-image: initial; background-position: initial; background-size: initial; background-repeat: initial; background-attachment: initial; background-origin: initial; background-clip: initial;\"&gt;&lt;span style=\"font-family: Arial, sans-serif; font-size: 16px;\"&gt;Cordialement,&lt;/span&gt;&lt;font face=\"Arial, sans-serif\"&gt;&lt;span style=\"font-size: 16px;\"&gt;&lt;br&gt;&lt;/span&gt;&lt;/font&gt;&lt;/p&gt;&lt;p class=\"MsoNormal\" style=\"background-image: initial; background-position: initial; background-size: initial; background-repeat: initial; background-attachment: initial; background-origin: initial; background-clip: initial;\"&gt;&lt;font face=\"Arial, sans-serif\"&gt;&lt;span style=\"font-size: 16px;\"&gt;&lt;br&gt;&lt;/span&gt;&lt;/font&gt;&lt;/p&gt;&lt;/div&gt;&lt;div&gt;&lt;font face=\"Arial, sans-serif\"&gt;&lt;span style=\"font-size: 16px;\"&gt;&lt;br&gt;&lt;br&gt;&lt;br&gt;&lt;/span&gt;&lt;/font&gt;&lt;/div&gt;", "simple_view": null, "threshold_value": null, "threshold_option": null, "subject": "[ALERTE] MATMUT - ACTIVE DIRECTORY - UTILISATION DU COMPTE AMELIE POULAIN POSTE ILLEGITIME BIS", "raw_emails": ["turquet.xavier@matmut.fr"], "dispatch_option": "auto", "link_disable": false, "logo_enable": true, "logo_type": "default"}]</t>
  </si>
  <si>
    <t xml:space="preserve">344a8708a347fcb2ed61c5896b94bc15</t>
  </si>
  <si>
    <t xml:space="preserve">[user="poulain.amelie" source_address=* | process dns(source_address) as not_resolved_host  | SEARCH -not_resolved_host IN MATMUT_LST_SRV_ALLOWPOULAINT1 | norm on not_resolved_host  &lt;machine:"((10.130.*)|(10.128.*))"&gt;]  as s1     join   [user="*"]  as s2    on s2.source_address = s1.not_resolved_host</t>
  </si>
  <si>
    <t xml:space="preserve">["time", "src_user", "src_adr", "evt", "message", "dst_user"]</t>
  </si>
  <si>
    <t xml:space="preserve">MATMUT - ACTIVE DIRECTORY - UTILISATION DU COMPTE AMELIE POULAIN - v2</t>
  </si>
  <si>
    <t xml:space="preserve">["10.109.234.1:5504/Repo-sccoe-secu"]</t>
  </si>
  <si>
    <t xml:space="preserve">user="poulain.amelie"  source_address=* -source_address="::1" | process dns(source_address) as Hostname | SEARCH NOT Hostname IN MATMUT_LST_SRV_ALLOWPOULAINT1 | chart count() as event_count  by Hostname  order by count() desc </t>
  </si>
  <si>
    <t xml:space="preserve">[{"type": "email", "template_file": "alert_5df8af7f03a0f351b1487c93_b'JVAVITKVKQQC2ICBINKESVSFEBCESUSFINKE6USZEAWSAVKUJFGESU2BKREU6TRAIRKSAQ2PJVIFIRJAIFGUKTCJIUQFAT2VJRAUSTRAFUQHMMQ='.tmp",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 poulain.amelie 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DU COMPTE AMELIE POULAIN ", "raw_emails": ["cybersoc.gestion@matmut.fr"], "dispatch_option": "auto", "link_disable": false, "logo_enable": true, "logo_type": "default"}]</t>
  </si>
  <si>
    <t xml:space="preserve">bde395b1080988bae062baaa50e9efe0</t>
  </si>
  <si>
    <t xml:space="preserve">["Windows"]</t>
  </si>
  <si>
    <t xml:space="preserve">["user", "source_address"]</t>
  </si>
  <si>
    <t xml:space="preserve">user="poulain.amelie"  source_address=* -source_address="::1"</t>
  </si>
  <si>
    <t xml:space="preserve">((user:poulain.amelie AND (source_address:* OR _num_source_address:*)) AND ((-source_address:\:\:1)))</t>
  </si>
  <si>
    <t xml:space="preserve">["event_count"]</t>
  </si>
  <si>
    <t xml:space="preserve">["Hostname"]</t>
  </si>
  <si>
    <t xml:space="preserve">60</t>
  </si>
  <si>
    <t xml:space="preserve">workstation</t>
  </si>
  <si>
    <t xml:space="preserve">MATMUT - ACTIVE DIRECTORY - UTILISATION COMPTE T0 SUR UNE MACHINE NON AUTORISEE</t>
  </si>
  <si>
    <t xml:space="preserve">["10.109.234.1:5504/Repo-tia-system"]</t>
  </si>
  <si>
    <t xml:space="preserve">user IN MATMUT_LST_GRP_PRIVILEGES_T0 source_address=* -source_address=10.241.164.13 -source_address=10.241.164.12 -source_address="::1"  -source_address=10.131.66.92 -source_address="fe80::*" | process dns(source_address) as Hostname | SEARCH NOT Hostname IN MATMUT_LST_SRV_T0 | chart count() as event_count  by Hostname,user  order by count() desc</t>
  </si>
  <si>
    <t xml:space="preserve">[{"type": "email", "template_file": "alert_5df8af7f03a0f351b1487c93_b'JVAVITKVKQQC2ICBINKESVSFEBCESUSFINKE6USZEAWSAVKUJFGESU2BKREU6TRAINHU2UCUIUQFIMBAKNKVEICVJZCSATKBINEESTSFEBHE6TRAIFKVIT2SJFJUKRI='.tmp",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T0 MACHINE NON AUTORISEE", "raw_emails": ["cybersoc.gestion@matmut.fr"], "dispatch_option": "auto", "link_disable": false, "logo_enable": true, "logo_type": "default"}]</t>
  </si>
  <si>
    <t xml:space="preserve">56ac5871ddaf59e93c52b0fd7285b1c4</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</si>
  <si>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</si>
  <si>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user IN MATMUT_LST_GRP_PRIVILEGES_T0 source_address=* -source_address=10.241.164.13 -source_address=10.241.164.12 -source_address="::1"  -source_address=10.131.66.92 -source_address="fe80::*"</t>
  </si>
  <si>
    <t xml:space="preserve">(((((((user:Administrateurs\ du\ schéma OR user:Protected\ Users OR user:Opérateurs\ d'impression OR user:Opérateurs\ de\ serveur OR user:Administrateurs\ de\ l'entreprise OR user:Opérateurs\ de\ compte OR user:Admins\ du\ domaine OR user:t0\-* OR user:Administrateurs OR user:DnsAdmins OR user:Opérateurs\ de\ sauvegarde) AND (source_address:* OR _num_source_address:*)) AND ((-source_address:10.241.164.13))) AND ((-source_address:10.241.164.12))) AND ((-source_address:\:\:1))) AND ((-source_address:10.131.66.92))) AND ((-source_address:fe80\:\:*)))</t>
  </si>
  <si>
    <t xml:space="preserve">["Hostname", "user"]</t>
  </si>
  <si>
    <t xml:space="preserve">30</t>
  </si>
  <si>
    <t xml:space="preserve">["MATMUT_LST_GRP_PRIVILEGES_T0", "MATMUT_LST_SRV_T0"]</t>
  </si>
  <si>
    <t xml:space="preserve">MATMUT - EXCHANGE - PHISHING - POC XSOAR</t>
  </si>
  <si>
    <t xml:space="preserve">"subject"="phishing" AND "sender"="aurelien.lelevier@hotmail.fr" | process eval("time=strftime(log_ts, 'dd/MM/YYYY hh:mm:ss', 'GMT+2:00' )") | norm  on sender &lt;:all&gt;&lt;:\@&gt;&lt;domain:.*&gt; | chart count() by "sender", "subject", "receiver", "domain", "time" LIMIT 1</t>
  </si>
  <si>
    <t xml:space="preserve">[{"type": "email", "template_file": "alert_5df8af7f03a0f351b1487c93_b'JVAVITKVKQQC2ICFLBBUQQKOI5CSALJAKBEESU2IJFHEOIBNEBIE6QZALBJU6QKS'.tmp", "notify_email": true, "email_emails": ["lelevier.aurelien@matmut.fr"], "email_template": "&lt;div&gt;&lt;font face=\"arial\"&gt;Bonjour,&lt;/font&gt;&lt;/div&gt;&lt;div&gt;&lt;font face=\"arial\"&gt;{% for row in rows%}&lt;/font&gt;&lt;/div&gt;&lt;font face=\"arial\"&gt;Vous recevez cette alerte car l'utilisateur {{row['receiver']}} a identifié un potentiel courriel d'hameçonnage.&lt;/font&gt;&lt;div&gt;&lt;font face=\"arial\"&gt;&lt;br&gt;&lt;/font&gt;&lt;/div&gt;&lt;div&gt;&lt;font face=\"arial\"&gt;Vous pouvez visualiser l'évènement en cliquant sur le lien \"Search Link\" ci-dessous.&lt;/font&gt;&lt;/div&gt;&lt;div&gt;&lt;font face=\"arial\"&gt;{%endfor%}&lt;/font&gt;&lt;/div&gt;&lt;div&gt;&lt;font face=\"arial\"&gt;Cordialement.&lt;/font&gt;&lt;/div&gt;&lt;div&gt;&lt;font face=\"arial\"&gt;&lt;br&gt;&lt;br&gt;&lt;/font&gt;&lt;/div&gt;", "simple_view": null, "threshold_value": null, "threshold_option": null, "subject": "MATMUT - EXCHANGE - PHISHING - POC XSOAR", "raw_emails": ["lelevier.aurelien@matmut.fr"], "dispatch_option": "auto", "link_disable": false, "logo_enable": true, "logo_type": "default"}]</t>
  </si>
  <si>
    <t xml:space="preserve">3ec0ade18654f1ca280e1a8a101a461d</t>
  </si>
  <si>
    <t xml:space="preserve">["subject", "sender"]</t>
  </si>
  <si>
    <t xml:space="preserve">"subject"="phishing" AND "sender"="aurelien.lelevier@hotmail.fr"</t>
  </si>
  <si>
    <t xml:space="preserve">(subject:phishing AND sender:aurelien.lelevier@hotmail.fr)</t>
  </si>
  <si>
    <t xml:space="preserve">["sender", "subject", "receiver", "domain", "time"]</t>
  </si>
  <si>
    <t xml:space="preserve">MATMUT - ACTIVE DIRECTORY - UTILISATION COMPTE SUSPICIEUSE - svcpnbckexchsave</t>
  </si>
  <si>
    <t xml:space="preserve">["10.109.234.1:5504/Repo-tia-system-verbose"]</t>
  </si>
  <si>
    <t xml:space="preserve">Le compte svcpnbckexchsave est utilisé pour le backup de exchange et ne doit pas se connecter ailleurs</t>
  </si>
  <si>
    <t xml:space="preserve">user=svcpnbckexchsave source_address=*  | process dns(source_address) as Hostname | search -Hostname=SRVPEXCH16*  | chart count() as event_count  by Hostname,user  order by count() desc</t>
  </si>
  <si>
    <t xml:space="preserve">[{"type": "email", "template_file": "alert_5df8af7f03a0f351b1487c93_b'JVAVITKVKQQC2ICBINKESVSFEBCESUSFINKE6USZEAWSAVKUJFGESU2BKREU6TRAINHU2UCUIUQFGVKTKBEUGSKFKVJUKIBNEBZXMY3QNZRGG23FPBRWQ43BOZSQ===='.tmp",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svcpnbckexchsave", "raw_emails": ["cybersoc.gestion@matmut.fr"], "dispatch_option": "auto", "link_disable": false, "logo_enable": true, "logo_type": "default"}]</t>
  </si>
  <si>
    <t xml:space="preserve">cb5380b25d4ca1cde636a7def984d9a8</t>
  </si>
  <si>
    <t xml:space="preserve">user=svcpnbckexchsave source_address=*</t>
  </si>
  <si>
    <t xml:space="preserve">(user:svcpnbckexchsave AND (source_address:* OR _num_source_address:*))</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</si>
  <si>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</si>
  <si>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</si>
  <si>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</si>
  <si>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</si>
  <si>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</si>
  <si>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user=adfs_sa source_address=*</t>
  </si>
  <si>
    <t xml:space="preserve">(user:adfs_sa AND (source_address:* OR _num_source_address:*))</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</si>
  <si>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</si>
  <si>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</si>
  <si>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</si>
  <si>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</si>
  <si>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</si>
  <si>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</si>
  <si>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</si>
  <si>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EXCHANGE - AMEX MISE EN QUARANTAINE D UN E-MAIL</t>
  </si>
  <si>
    <t xml:space="preserve">device_name="*imsva*" rule="Default spam rule" sender IN MATMUT_LST_AMEX_EMAIL_AF or sender IN MATMUT_LST_AMEX_EMAIL_AVIS or sender IN MATMUT_LST_AMEX_EMAIL_EASYJET or sender IN MATMUT_LST_AMEX_EMAIL_GBT or sender IN MATMUT_LST_AMEX_EMAIL_HERTZ or sender IN MATMUT_LST_AMEX_EMAIL_KDS or sender IN MATMUT_LST_AMEX_EMAIL_SNCF or sender IN MATMUT_LST_AMEX_EMAIL_TEST| Chart count() by sender, message_subject</t>
  </si>
  <si>
    <t xml:space="preserve">[{"type": "email", "template_file": "alert_5df8af7f03a0f351b1487c93_b'JVAVITKVKQQC2ICFLBBUQQKOI5CSALJAIFGUKWBAJVEVGRJAIVHCAUKVIFJECTSUIFEU4RJAIQQFKTRAIUWU2QKJJQ======'.tmp", "notify_email": true, "email_emails": ["ssi@matmut.fr"],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12pt;\"&gt;&amp;nbsp;a été mis en quarantaine.&lt;/span&gt;&lt;/div&gt;&lt;div&gt;&lt;span style=\"font-size: 16px; font-family: Arial, sans-serif;\"&gt;&lt;br&gt;&lt;/span&gt;&lt;/div&gt;&lt;div&gt;&lt;span style=\"font-size: 16px; font-family: Arial, sans-serif;\"&gt;{%endfor%}&lt;/span&gt;&lt;/div&gt;", "simple_view": null, "threshold_value": null, "threshold_option": null, "subject": "[ALERTE] MATMUT - EXCHANGE - AMEX MISE EN QUARANTAINE D UN E-MAIL", "raw_emails": ["ssi@matmut.fr"], "dispatch_option": "auto", "link_disable": false, "logo_enable": true, "logo_type": "default"}]</t>
  </si>
  <si>
    <t xml:space="preserve">14477e5e98fa09986170335101e51b3b</t>
  </si>
  <si>
    <t xml:space="preserve">["device_name", "rule", "sender"]</t>
  </si>
  <si>
    <t xml:space="preserve">device_name="*imsva*" rule="Default spam rule" sender IN MATMUT_LST_AMEX_EMAIL_AF or sender IN MATMUT_LST_AMEX_EMAIL_AVIS or sender IN MATMUT_LST_AMEX_EMAIL_EASYJET or sender IN MATMUT_LST_AMEX_EMAIL_GBT or sender IN MATMUT_LST_AMEX_EMAIL_HERTZ or sender IN MATMUT_LST_AMEX_EMAIL_KDS or sender IN MATMUT_LST_AMEX_EMAIL_SNCF or sender IN MATMUT_LST_AMEX_EMAIL_TEST</t>
  </si>
  <si>
    <t xml:space="preserve">((device_name:*imsva* AND rule:Default\ spam\ rule) AND ((((((((sender:cartedembarquement@airfrance.fr OR sender:check\-in@service\-airfrance.com) OR (sender:noreply@avis\-europe.com)) OR (sender:confirmation@easyJet.com)) OR (sender:fr.biztravel@amexgbt.com OR sender:itinerary@mytravelplanseu.com OR sender:donotreply@mytrips.amexgbt.com OR sender:itinerary@amadeus.com OR sender:Travel.Authorisation@expertauditor.amexgbt.com OR sender:Travel.Notification@expertauditor.amexgbt.com OR sender:no.reply@connecthotel1.amexgbt.com OR sender:noreply\-amexgbt@cloud.opentext.com OR sender:admin\-AMEXGBT\-einvoicing@opentext.com OR sender:fr.einvoicesupport@amexgbt.com OR sender:support.e\-invoicing@amexgbt.com OR sender:GBTfrfeedback@amexgbt.com OR sender:amexfrfeedback@amexgbt.com OR sender:emailserver2@pop3.amadeus.net OR sender:webmaster@amadeus.net)) OR (sender:@hertz.com)) OR (sender:Neo.Itin.Do.Not.Reply@kds.com OR sender:wave.support@kds.com OR sender:KDSQualityControl@kds.com)) OR (sender:no\-reply@monbillet.sncf OR sender:noreply.e\-billet@sncf.fr OR sender:garantie\-information\-sncf@la\-garantie\-voyage.sncf.fr)) OR (sender:noreply@mail.solutions\-numeriques.com OR sender:noreply@mail1.solutions\-numeriques.com OR sender:noreply@mail2.solutions\-numeriques.com OR sender:noreply@mail3.solutions\-numeriques.com OR sender:noreply@mail4.solutions\-numeriques.com)))</t>
  </si>
  <si>
    <t xml:space="preserve">["sender", "message_subject"]</t>
  </si>
  <si>
    <t xml:space="preserve">["MATMUT_LST_AMEX_EMAIL_AF", "MATMUT_LST_AMEX_EMAIL_AVIS", "MATMUT_LST_AMEX_EMAIL_EASYJET", "MATMUT_LST_AMEX_EMAIL_GBT", "MATMUT_LST_AMEX_EMAIL_HERTZ", "MATMUT_LST_AMEX_EMAIL_KDS", "MATMUT_LST_AMEX_EMAIL_SNCF", "MATMUT_LST_AMEX_EMAIL_TEST"]</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</si>
  <si>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</si>
  <si>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</si>
  <si>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</si>
  <si>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</si>
  <si>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</si>
  <si>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</si>
  <si>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</si>
  <si>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 - ACTIVE DIRECTORY - SEUIL BAS DE CONNEXIONS KERBEROS DEPASSE</t>
  </si>
  <si>
    <t xml:space="preserve">Valeur limite : 90 000 Calculée par rapport aux valeurs moyennes constatées
Ne cible PAS les comptes de la liste MATMUT_LST_CPT_SEUIL_KERBEROS_ELEVE qui dépassent souvent ce seuil</t>
  </si>
  <si>
    <t xml:space="preserve">label="kerberos" -user="*$" NOT user IN MATMUT_LST_CPT_SEUIL_KERBEROS_ELEVE | chart count() as login_count by user order by count() desc | search login_count&gt;90000 </t>
  </si>
  <si>
    <t xml:space="preserve">[{"type": "email", "template_file": "alert_5df8af7f03a0f351b1487c93_b'JVAVITKVKQQC2ICBINKESVSFEBCESUSFINKE6USZEAWSAU2FKVEUYICCIFJSARCFEBBU6TSOIVMEST2OKMQEWRKSIJCVET2TEBCEKUCBKNJUK==='.tmp", "notify_email": true, "email_emails": ["cybersoc.gestion@matmut.fr"],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"[ALERTE] MATMUT - ACTIVE DIRECTORY - SEUIL BAS DE CONNEXIONS KERBEROS DEPASSE", "raw_emails": ["cybersoc.gestion@matmut.fr"], "dispatch_option": "auto", "link_disable": false, "logo_enable": true, "logo_type": "default"}]</t>
  </si>
  <si>
    <t xml:space="preserve">091f82899487e43dad73661aab2b4292</t>
  </si>
  <si>
    <t xml:space="preserve">label="kerberos" -user="*$" NOT user IN MATMUT_LST_CPT_SEUIL_KERBEROS_ELEVE</t>
  </si>
  <si>
    <t xml:space="preserve">((label:kerberos AND ((-user:*$))) AND ((-(user:sasinst OR user:admev OR user:farm.rcerct OR user:farm.rce OR user:farm02.rcedev OR user:farm.rceint OR user:farm01.rcedev))))</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</si>
  <si>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</si>
  <si>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</si>
  <si>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</si>
  <si>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</si>
  <si>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</si>
  <si>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</si>
  <si>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</si>
  <si>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</si>
  <si>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</si>
  <si>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OS Credential Dumping</t>
  </si>
  <si>
    <t xml:space="preserve">["10.109.234.1:5504/Repo-sccoe-secu-verbose"]</t>
  </si>
  <si>
    <t xml:space="preserve">This alert is triggered whenever transfer of a files with well-known filenames (sensitive files with credential data) using network shares is detected.</t>
  </si>
  <si>
    <t xml:space="preserve">norm_id=WinServer event_id=5145 relative_target IN ["*\mimidrv*", "*\lsass*", "*\windows\minidump\*", "*\hiberfil*", "*\sqldmpr*", "*\sam*", "*\ntds.dit*", "*\security*"] -user IN EXCLUDED_USERS</t>
  </si>
  <si>
    <t xml:space="preserve">[{"threshold_value": null, "protocol": "TCP", "severity": 1, "facility": 14, "port": 514, "server": "127.0.0.1", "notify_syslog": true, "split_rows": true, "threshold_option": null, "type": "syslog",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incident_share_name: {{row.share_name}}; incident_access: {{row.access}}; incident_reason: {{row.reason}}; attack_category: Credential Access; attack_tag: Credential Dumping; attack_id: T1003; attack_framework: MITRE; incident_criteria: {{description}}.\n{% endfor %}"}, {"type": "email", "template_file": "alert_5df8af7f03a0f351b1487c93_b'JVAVITKVKQQC2ICPKMQEG4TFMRSW45DJMFWCARDVNVYGS3TH'.tmp",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class=\"alert-table-th\"&gt;DOMAIN&lt;/th&gt;\r\n&lt;th width=\"200\" class=\"alert-table-th\"&gt;SOURCE ADDRESS&lt;/th&gt;\r\n&lt;th width=\"200\" class=\"alert-table-th\"&gt;SHARE NAME&lt;/th&gt;\r\n&lt;th width=\"200\" class=\"alert-table-th\"&gt;ACCESS&lt;/th&gt;\r\n&lt;th width=\"200\" class=\"alert-table-th\"&gt;REASON&lt;/th&gt;\r\n&lt;th width=\"200\" class=\"alert-table-th\"&gt;ATTACK FRAMEWORK&lt;/th&gt;\r\n&lt;th width=\"200\" class=\"alert-table-th\"&gt;ATTACK CATEGORY&lt;/th&gt;\r\n&lt;th width=\"200\" class=\"alert-table-th\"&gt;ATTACK ID&lt;/th&gt;\r\n&lt;th width=\"200\" class=\"alert-table-th\"&gt;ATTACK TAG&lt;/th&gt;\r\n\r\n    &lt;/tr&gt;\r\n\r\n    &lt;tr&gt;\r\n        &lt;td colspan=\"11\"&gt;\r\n            {% for row in rows %}\r\n            &lt;table cellpadding=\"0\" cellspacing=\"0\"&gt;\r\n                &lt;tbody&gt;&lt;tr class=\"{{ loop.cycle('odd', 'even') }}\"&gt;\r\n                    &lt;td class=\"alert-table-td\" width=\"200\"&gt;{{row.log_ts|datetime}}&lt;/td&gt;\r\n&lt;td class=\"alert-table-td\" width=\"200\"&gt;{{row.user}}&lt;/td&gt;\r\n&lt;td class=\"alert-table-td\" width=\"200\"&gt;{{row.domain}}&lt;/td&gt;\r\n&lt;td class=\"alert-table-td\" width=\"200\"&gt;{{row.source_address}}&lt;/td&gt;\r\n&lt;td class=\"alert-table-td\" width=\"200\"&gt;{{row.share_name}}&lt;/td&gt;\r\n&lt;td class=\"alert-table-td\" width=\"200\"&gt;{{row.access}}&lt;/td&gt;\r\n&lt;td class=\"alert-table-td\" width=\"200\"&gt;{{row.reason}}&lt;/td&gt;\r\n&lt;td class=\"alert-table-td\" width=\"200\"&gt;Mitre&lt;/td&gt;\r\n&lt;td class=\"alert-table-td\" width=\"200\"&gt;Credential Access&lt;/td&gt;\r\n&lt;td class=\"alert-table-td\" width=\"200\"&gt;T1003&lt;/td&gt;\r\n&lt;td class=\"alert-table-td\" width=\"200\"&gt;Credential Dumping&lt;/td&gt;\r\n\r\n                &lt;/tr&gt;\r\n            &lt;/tbody&gt;&lt;/table&gt;\r\n            {% endfor %}\r\n        &lt;/td&gt;\r\n    &lt;/tr&gt;\r\n&lt;/tbody&gt;&lt;/table&gt;\r\n", "simple_view": null, "threshold_value": null, "threshold_option": null, "subject": "[ALERTE] MATMUT - OS Credential Dumping", "raw_emails": ["turquet.xavier@matmut.fr"], "dispatch_option": "auto", "link_disable": false, "logo_enable": true, "logo_type": "default"}]</t>
  </si>
  <si>
    <t xml:space="preserve">d32ac77b46789493774a3c7805f77f5a</t>
  </si>
  <si>
    <t xml:space="preserve">["598ca3b2cf0532efbdc41731bf031989"]</t>
  </si>
  <si>
    <t xml:space="preserve">["norm_id", "event_id", "relative_target", "user"]</t>
  </si>
  <si>
    <t xml:space="preserve">(((norm_id:WinServer AND (event_id:5145 OR _num_event_id:[5145 TO 5145])) AND (relative_target:*\\mimidrv* OR relative_target:*\\lsass* OR relative_target:*\\windows\\minidump\\* OR relative_target:*\\hiberfil* OR relative_target:*\\sqldmpr* OR relative_target:*\\sam* OR relative_target:*\\ntds.dit* OR relative_target:*\\security*))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</si>
  <si>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class="alert-table-th"&gt;DOMAIN&lt;/th&gt;
		&lt;th width="200" class="alert-table-th"&gt;SOURCE ADDRESS&lt;/th&gt;
		&lt;th width="200" class="alert-table-th"&gt;SHARE NAME&lt;/th&gt;
		&lt;th width="200" class="alert-table-th"&gt;ACCESS&lt;/th&gt;
		&lt;th width="200" class="alert-table-th"&gt;REASON&lt;/th&gt;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width="200"&gt;{{row.domain}}&lt;/td&gt;
			&lt;td class="alert-table-td" width="200"&gt;{{row.source_address}}&lt;/td&gt;
			&lt;td class="alert-table-td" width="200"&gt;{{row.share_name}}&lt;/td&gt;
			&lt;td class="alert-table-td" width="200"&gt;{{row.access}}&lt;/td&gt;
			&lt;td class="alert-table-td" width="200"&gt;{{row.reason}}&lt;/td&gt;
			&lt;td class="alert-table-td" width="200"&gt;Mitre&lt;/td&gt;
			&lt;td class="alert-table-td" width="200"&gt;Credential Access&lt;/td&gt;
			&lt;td class="alert-table-td" width="200"&gt;T1003&lt;/td&gt;
			&lt;td class="alert-table-td" width="200"&gt;Credential Dumping&lt;/td&gt;
		&lt;/tr&gt;
    {% endfor %}
    &lt;/tbody&gt;
&lt;/table&gt;</t>
  </si>
  <si>
    <t xml:space="preserve">on</t>
  </si>
  <si>
    <t xml:space="preserve">["EXCLUDED_USERS"]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</si>
  <si>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</si>
  <si>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</si>
  <si>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</si>
  <si>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</si>
  <si>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</si>
  <si>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</si>
  <si>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</si>
  <si>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</si>
  <si>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</si>
  <si>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MATMUT - ALERTE ACCES SITE MATMUT - SEUIL DE REQUETES DEPASSE</t>
  </si>
  <si>
    <t xml:space="preserve">Seuil défini à 300 pour 5 minutes</t>
  </si>
  <si>
    <t xml:space="preserve">referer="https://www.matmut.fr/" -source_address="192.168.*" - source_address="51.15.148.*" -source_address="80.12.83.*" |process geoip(source_address) as source_location  |chart count() as connexion_count, distinct_list(referer) as reference by source_address order by count() desc  | search connexion_count &gt;300 </t>
  </si>
  <si>
    <t xml:space="preserve">[{"type": "email", "template_file": "alert_5df8af7f03a0f351b1487c93_b'JVAVITKVKQQC2ICBJRCVEVCFEBAUGQ2FKMQFGSKUIUQE2QKUJVKVIIBNEBJUKVKJJQQEIRJAKJCVCVKFKRCVGICEIVIECU2TIU======'.tmp", "notify_email": true, "email_emails": ["lecoiffier.kevin@matmut.fr", "baty.nicolas@matmut.fr", "duval.sebastien@matmut.fr", "cybersoc.gestion@matmut.fr"], "email_template": "&lt;div style=\"color: rgb(0, 0, 0);\"&gt;&lt;font face=\"arial\" size=\"3\"&gt;Bonjour,&lt;/font&gt;&lt;/div&gt;&lt;div style=\"color: rgb(0, 0, 0);\"&gt;&lt;div&gt;&lt;span style=\"font-family: arial; font-size: medium;\"&gt;{% for row in rows %}&lt;/span&gt;&lt;br&gt;&lt;/div&gt;&lt;div&gt;&lt;/div&gt;&lt;/div&gt;&lt;div style=\"\"&gt;&lt;font face=\"arial\" size=\"3\" style=\"color: rgb(0, 0, 0);\"&gt;Vous recevez ce mail car l'adresse IP&amp;nbsp;&lt;/font&gt;&lt;b style=\"color: rgb(0, 0, 0); font-family: arial; font-size: medium;\"&gt;&lt;i&gt;&lt;font color=\"#3366ff\"&gt;{{row.source_address}}&amp;nbsp;&lt;/font&gt;&lt;/i&gt;&lt;/b&gt;&lt;span style=\"color: rgb(0, 0, 0); font-family: arial; font-size: medium;\"&gt;&amp;nbsp;a dépassé la valeur limite de 300 connexions en réalisant&amp;nbsp;&lt;/span&gt;&lt;b style=\"color: rgb(0, 0, 0); font-family: arial; font-size: medium;\"&gt;&lt;i&gt;&lt;font color=\"#3366ff\"&gt;{{row.connexion_count}}&amp;nbsp;&lt;/font&gt;&lt;/i&gt;&lt;/b&gt;&lt;span style=\"font-family: arial; font-size: medium;\"&gt;connexions sur les 5 dernières minutes sur le site www.matmut.fr&amp;nbsp;&lt;/span&gt;&lt;span style=\"color: rgb(0, 0, 0); font-family: arial; font-size: medium;\"&gt;.&lt;/span&gt;&lt;/div&gt;&lt;div style=\"color: rgb(0, 0, 0);\"&gt;&lt;span style=\"font-family: arial; font-size: medium;\"&gt;&lt;br&gt;&lt;/span&gt;&lt;/div&gt;&lt;div style=\"color: rgb(0, 0, 0);\"&gt;&lt;font face=\"arial\" size=\"3\"&gt;Vous pouvez visualiser l’évènement en cliquant sur le lien \"Search Link\" ci-dessous.&lt;/font&gt;&lt;/div&gt;&lt;div style=\"color: rgb(0, 0, 0);\"&gt;&lt;font face=\"arial\" size=\"3\"&gt;{%endfor%}&lt;/font&gt;&lt;/div&gt;&lt;div style=\"color: rgb(0, 0, 0);\"&gt;&lt;font face=\"arial\" size=\"3\"&gt;&lt;br&gt;&lt;/font&gt;&lt;/div&gt;&lt;div style=\"color: rgb(0, 0, 0);\"&gt;&lt;font face=\"arial\" size=\"3\"&gt;Cordialement,&lt;/font&gt;&lt;/div&gt;", "simple_view": null, "threshold_value": null, "threshold_option": null, "subject": "[ALERTE] MATMUT - ALERTE ACCES SITE MATMUT - SEUIL DE REQUETES DEPASSE", "raw_emails": ["cybersoc.gestion@matmut.fr", "lecoiffier.kevin@matmut.fr", "baty.nicolas@matmut.fr", "duval.sebastien@matmut.fr"], "dispatch_option": "auto", "link_disable": false, "logo_enable": true, "logo_type": "default"}]</t>
  </si>
  <si>
    <t xml:space="preserve">67c2267fb2fad0a772b6c8bbe2bc5e9d</t>
  </si>
  <si>
    <t xml:space="preserve">["referer", "source_address"]</t>
  </si>
  <si>
    <t xml:space="preserve">referer="https://www.matmut.fr/" -source_address="192.168.*" - source_address="51.15.148.*" -source_address="80.12.83.*"</t>
  </si>
  <si>
    <t xml:space="preserve">(((referer:https\:\/\/www.matmut.fr\/ AND ((-source_address:192.168.*))) AND ((-source_address:51.15.148.*))) AND ((-source_address:80.12.83.*)))</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</si>
  <si>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</si>
  <si>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</si>
  <si>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</si>
  <si>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</si>
  <si>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</si>
  <si>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</si>
  <si>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</si>
  <si>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</si>
  <si>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</si>
  <si>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</si>
  <si>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</si>
  <si>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</si>
  <si>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</si>
  <si>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</si>
  <si>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</si>
  <si>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</si>
  <si>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</si>
  <si>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</si>
  <si>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</si>
  <si>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["10.109.234.1:5504/Repo-core-system-verbose", "10.109.234.1:5504/Repo-esait-secu"]</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</si>
  <si>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</si>
  <si>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</si>
  <si>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</si>
  <si>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</si>
  <si>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</si>
  <si>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</si>
  <si>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</si>
  <si>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</si>
  <si>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</si>
  <si>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AD Privileged Users or Groups Reconnaissance Detected</t>
  </si>
  <si>
    <t xml:space="preserve">This alert is triggered whenever it detects priv users or groups recon based on 4661 eventid and known privileged users or groups SIDs. Object names must be among domain admin, KDC service account,  admin account, enterprise admin, group policy creators and owners, backup operator and  remote desktop users.	</t>
  </si>
  <si>
    <t xml:space="preserve">norm_id=WinServer event_id=4661 object_type IN ["SAM_USER", "SAM_GROUP"] object_name IN ["*-512", "*-502", "*-500", "*-505", "*-519", "*-520", "*-544", "*-551", "*-555", "*admin*"]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</si>
  <si>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incident_object_server: {{row.object_server}}; incident_reason: {{row.reason}}; attack_category: Discovery; attack_tag: Account Discovery,Local Account, Domain Account; attack_id: T1087,T1087.001,T1087.002; attack_framework: MITRE; incident_criteria: {{description}}.\n{% endfor %}", "server": "127.0.0.1", "notify_syslog": true, "split_rows": true, "threshold_option": null, "type": "syslog", "port": 514}, {"type": "email", "template_file": "alert_5df8af7f03a0f351b1487c93_b'JVAVITKVKQQC2ICBIQQFA4TJOZUWYZLHMVSCAVLTMVZHGIDPOIQEO4TPOVYHGICSMVRW63TOMFUXG43BNZRWKICEMV2GKY3UMVSA===='.tmp",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class=\"alert-table-th\"&gt;DOMAIN&lt;/th&gt;\r\n&lt;th width=\"200\" class=\"alert-table-th\"&gt;OBJECT SERVER&lt;/th&gt;\r\n&lt;th width=\"200\" class=\"alert-table-th\"&gt;OBJECT NAME&lt;/th&gt;\r\n&lt;th width=\"200\" class=\"alert-table-th\"&gt;REASON&lt;/th&gt;\r\n&lt;th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width=\"200\"&gt;{{row.user}}&lt;/td&gt;\r\n&lt;td class=\"alert-table-td\" width=\"200\"&gt;{{row.domain}}&lt;/td&gt;\r\n&lt;td class=\"alert-table-td\" width=\"200\"&gt;{{row.object_server}}&lt;/td&gt;\r\n&lt;td class=\"alert-table-td\" width=\"200\"&gt;{{row.object_name}}&lt;/td&gt;\r\n&lt;td class=\"alert-table-td\" width=\"200\"&gt;{{row.reason}}&lt;/td&gt;\r\n&lt;td class=\"alert-table-td\" width=\"200\"&gt;Mitre&lt;/td&gt;\r\n&lt;td class=\"alert-table-td\" width=\"200\"&gt;Discovery&lt;/td&gt;\r\n&lt;td class=\"alert-table-td\" width=\"200\"&gt; T1087,T1087.001,T1087.002&lt;/td&gt;\r\n&lt;td class=\"alert-table-td\" width=\"200\"&gt;Account Discovery,Local Account, Domain Account&lt;/td&gt;\r\n\r\n                &lt;/tr&gt;\r\n            &lt;/tbody&gt;&lt;/table&gt;\r\n            {% endfor %}\r\n        &lt;/td&gt;\r\n    &lt;/tr&gt;\r\n&lt;/tbody&gt;&lt;/table&gt;\r\n", "simple_view": null, "threshold_value": null, "threshold_option": null, "subject": "[ALERTE] MATMUT AD Privileged Users or Groups Reconnaissance Detected", "raw_emails": ["cybersoc.gestion@matmut.fr", "cybersoc.matmut@matmut.fr"], "dispatch_option": "auto", "link_disable": false, "logo_enable": true, "logo_type": "default"}]</t>
  </si>
  <si>
    <t xml:space="preserve">a5fcb65c886e20a453cc182b59a3523a</t>
  </si>
  <si>
    <t xml:space="preserve">["2728ba8c49a5d85369ac4c22b3ffc5d0", "a5796536a906857c1d5fed001e0a170e", "e9fa82bfd7ffe66b4df98f97ddd7f08f"]</t>
  </si>
  <si>
    <t xml:space="preserve">["norm_id", "event_id", "object_type", "object_name", "user"]</t>
  </si>
  <si>
    <t xml:space="preserve">((((norm_id:WinServer AND (event_id:4661 OR _num_event_id:[4661 TO 4661])) AND (object_type:SAM_USER OR object_type:SAM_GROUP)) AND (object_name:*\-512 OR object_name:*\-502 OR object_name:*\-500 OR object_name:*\-505 OR object_name:*\-519 OR object_name:*\-520 OR object_name:*\-544 OR object_name:*\-551 OR object_name:*\-555 OR object_name:*admin*))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</si>
  <si>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class="alert-table-th"&gt;DOMAIN&lt;/th&gt;
		&lt;th width="200" class="alert-table-th"&gt;OBJECT SERVER&lt;/th&gt;
		&lt;th width="200" class="alert-table-th"&gt;OBJECT NAME&lt;/th&gt;
		&lt;th width="200" class="alert-table-th"&gt;REASON&lt;/th&gt;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width="200"&gt;{{row.domain}}&lt;/td&gt;
			&lt;td class="alert-table-td" width="200"&gt;{{row.object_server}}&lt;/td&gt;
			&lt;td class="alert-table-td" width="200"&gt;{{row.object_name}}&lt;/td&gt;
			&lt;td class="alert-table-td" width="200"&gt;{{row.reason}}&lt;/td&gt;
			&lt;td class="alert-table-td" width="200"&gt;Mitre&lt;/td&gt;
			&lt;td class="alert-table-td" width="200"&gt;Discovery&lt;/td&gt;
			&lt;td class="alert-table-td" width="200"&gt; T1087,T1087.001,T1087.002&lt;/td&gt;
			&lt;td class="alert-table-td" width="200"&gt;Account Discovery,Local Account, Domain Account&lt;/td&gt;
		&lt;/tr&gt;
    {% endfor %}
    &lt;/tbody&gt;
&lt;/table&gt;</t>
  </si>
  <si>
    <t xml:space="preserve">MATMUT - Hacktool Ruler Detected</t>
  </si>
  <si>
    <t xml:space="preserve">This events that are generated when using the hacktool Ruler by Sensepost.</t>
  </si>
  <si>
    <t xml:space="preserve">norm_id=WinServer event_id IN ["4776", "4624", "4625"] workstation="RULER" -user IN EXCLUDED_USERS</t>
  </si>
  <si>
    <t xml:space="preserve">[{"threshold_value": null, "protocol": "TCP", "severity": 1, "facility": 14, "split_rows": true,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attack_category: Discovery,Execution; attack_tag: Account Discovery,Use Alternate Authentication Material, Use Alternate Authentication Material, Pass the Hash,Email Collection,Command-Line Interface; attack_id: T1087,T1550,T1550.002,T1114,T1059; attack_framework: MITRE; incident_criteria: {{description}}.\n{% endfor %}", "threshold_option": null, "type": "syslog", "port": 514}, {"type": "email", "template_file": "alert_5df8af7f03a0f351b1487c93_b'JVAVITKVKQQC2ICIMFRWW5DPN5WCAUTVNRSXEICEMV2GKY3UMVSA===='.tmp",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class=\"alert-table-th\"&gt;DOMAIN&lt;/th&gt;\r\n&lt;th width=\"200\" class=\"alert-table-th\"&gt;SOURCE ADDRESS&lt;/th&gt;\r\n&lt;th width=\"200\" class=\"alert-table-th\"&gt;WORKSTATION&lt;/th&gt;\r\n&lt;th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width=\"200\"&gt;{{row.domain}}&lt;/td&gt;\r\n&lt;td class=\"alert-table-td\" width=\"200\"&gt;{{row.source_address}}&lt;/td&gt;\r\n&lt;td class=\"alert-table-td\" width=\"200\"&gt;{{row.workstation}}&lt;/td&gt;\r\n&lt;td class=\"alert-table-td\" width=\"200\"&gt;Mitre&lt;/td&gt;\r\n&lt;td class=\"alert-table-td\" width=\"200\"&gt;Discovery, Execution&lt;/td&gt;\r\n&lt;td class=\"alert-table-td\" width=\"200\"&gt;T1087,T1550,T1550.002,T1114,T1059&lt;/td&gt;\r\n&lt;td class=\"alert-table-td\" width=\"200\"&gt;Account Discovery,Use Alternate Authentication Material, Pass the Hash,Email Collection,Command-Line Interface&lt;/td&gt;\r\n\r\n                &lt;/tr&gt;\r\n            &lt;/tbody&gt;&lt;/table&gt;\r\n            {% endfor %}\r\n        &lt;/td&gt;\r\n    &lt;/tr&gt;\r\n&lt;/tbody&gt;&lt;/table&gt;\r\n", "simple_view": null, "threshold_value": null, "threshold_option": null, "subject": "[ALERTE] MATMUT Hacktool Ruler Detected", "raw_emails": ["cybersoc.gestion@matmut.fr", "cybersoc.matmut@matmut.fr"], "dispatch_option": "auto", "link_disable": false, "logo_enable": true, "logo_type": "default"}]</t>
  </si>
  <si>
    <t xml:space="preserve">46a6423877c949a3d92f8e2d0b5d420e</t>
  </si>
  <si>
    <t xml:space="preserve">["20b69b51e0411fd5d2ab7eff026a54f7", "c284d3cc7ae09e981965d88ee98928e4", "71e22cafc2239629747f71ad562554e0", "2728ba8c49a5d85369ac4c22b3ffc5d0", "dfe06de5eb6ffd6620ee5275c6a97b57", "afe8614e660b01986b15ba711b48efd6", "674231d1c847ae0a82390793f56fbeae"]</t>
  </si>
  <si>
    <t xml:space="preserve">["norm_id", "event_id", "workstation", "user"]</t>
  </si>
  <si>
    <t xml:space="preserve">(((norm_id:WinServer AND ((event_id:4776 OR _num_event_id:[4776 TO 4776]) OR (event_id:4624 OR _num_event_id:[4624 TO 4624]) OR (event_id:4625 OR _num_event_id:[4625 TO 4625]))) AND workstation:RULER)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</si>
  <si>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class="alert-table-th"&gt;DOMAIN&lt;/th&gt;
		&lt;th width="200" class="alert-table-th"&gt;SOURCE ADDRESS&lt;/th&gt;
		&lt;th width="200" class="alert-table-th"&gt;WORKSTATION&lt;/th&gt;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width="200"&gt;{{row.domain}}&lt;/td&gt;
			&lt;td class="alert-table-td" width="200"&gt;{{row.source_address}}&lt;/td&gt;
			&lt;td class="alert-table-td" width="200"&gt;{{row.workstation}}&lt;/td&gt;
			&lt;td class="alert-table-td" width="200"&gt;Mitre&lt;/td&gt;
			&lt;td class="alert-table-td" width="200"&gt;Discovery, Execution&lt;/td&gt;
			&lt;td class="alert-table-td" width="200"&gt;T1087,T1550,T1550.002,T1114,T1059&lt;/td&gt;
			&lt;td class="alert-table-td" width="200"&gt;Account Discovery,Use Alternate Authentication Material, Pass the Hash,Email Collection,Command-Line Interface&lt;/td&gt;
		&lt;/tr&gt;
    {% endfor %}
    &lt;/tbody&gt;
&lt;/table&gt;</t>
  </si>
  <si>
    <t xml:space="preserve">MATMUT - Windows User Local Group Enumeration</t>
  </si>
  <si>
    <t xml:space="preserve">["10.109.234.1:5504/Repo-moi-secu-verbose", "10.109.234.1:5504/Repo-moi-system", "10.109.234.1:5504/Repo-moi-system-expert"]</t>
  </si>
  <si>
    <t xml:space="preserve">This alert is triggered whenever any user enumerates the local groups with which another user is associated with. This group enumeration of users can be achieved via many methods like using mmc.exe (lusrmgr.msc), net.exe, etc.</t>
  </si>
  <si>
    <t xml:space="preserve">norm_id=WinServer event_id=4798 -user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</si>
  <si>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incident_message: {{row.message}}; attack_category: Discovery; attack_tag: Account Discovery,Local Account; attack_id: T1087,T1087.001; attack_framework: MITRE; incident_criteria: {{description}}.\n{% endfor %}", "server": "127.0.0.1", "notify_syslog": true, "dispatch_option": "auto", "split_rows": true, "threshold_option": null, "type": "syslog", "port": 514}, {"type": "email", "template_file": "alert_5df8af7f03a0f351b1487c93_b'JVAVITKVKQQC2ICXNFXGI33XOMQFK43FOIQEY33DMFWCAR3SN52XAICFNZ2W2ZLSMF2GS33O'.tmp",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class=\"alert-table-th\"&gt;GROUP&lt;/th&gt;\r\n&lt;th width=\"200\" class=\"alert-table-th\"&gt;MESSAGE&lt;/th&gt;\r\n&lt;th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width=\"200\"&gt;{{row.group}}&lt;/td&gt;\r\n&lt;td class=\"alert-table-td\" width=\"200\"&gt;{{row.message}}&lt;/td&gt;\r\n&lt;td class=\"alert-table-td\" width=\"200\"&gt;Mitre&lt;/td&gt;\r\n&lt;td class=\"alert-table-td\" width=\"200\"&gt;Discovery&lt;/td&gt;\r\n\t\t\t&lt;td class=\"alert-table-td\" width=\"200\"&gt;T1087,T1087.001&lt;/td&gt;\r\n\t\t\t&lt;td class=\"alert-table-td\" width=\"200\"&gt;Account Discovery,Local Account&lt;/td&gt;\r\n\r\n                &lt;/tr&gt;\r\n            &lt;/tbody&gt;&lt;/table&gt;\r\n            {% endfor %}\r\n        &lt;/td&gt;\r\n    &lt;/tr&gt;\r\n&lt;/tbody&gt;&lt;/table&gt;\r\n", "simple_view": null, "threshold_value": null, "threshold_option": null, "subject": "User Group Enumeration by Non-Administrator Detected", "raw_emails": ["cybersoc.gestion@matmut.fr", "cybersoc.matmut@matmut.fr"], "dispatch_option": "auto", "link_disable": false, "logo_enable": true, "logo_type": "default"}]</t>
  </si>
  <si>
    <t xml:space="preserve">3e33bdb77c9b288fb9a755fec0b2f63f</t>
  </si>
  <si>
    <t xml:space="preserve">["2728ba8c49a5d85369ac4c22b3ffc5d0", "e9fa82bfd7ffe66b4df98f97ddd7f08f"]</t>
  </si>
  <si>
    <t xml:space="preserve">["norm_id", "event_id", "user"]</t>
  </si>
  <si>
    <t xml:space="preserve">((norm_id:WinServer AND (event_id:4798 OR _num_event_id:[4798 TO 4798]))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</si>
  <si>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class="alert-table-th"&gt;GROUP&lt;/th&gt;
		&lt;th width="200" class="alert-table-th"&gt;MESSAGE&lt;/th&gt;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width="200"&gt;{{row.group}}&lt;/td&gt;
			&lt;td class="alert-table-td" width="200"&gt;{{row.message}}&lt;/td&gt;
			&lt;td class="alert-table-td" width="200"&gt;Mitre&lt;/td&gt;
			&lt;td class="alert-table-td" width="200"&gt;Discovery&lt;/td&gt;
			&lt;td class="alert-table-td" width="200"&gt;T1087,T1087.001&lt;/td&gt;
			&lt;td class="alert-table-td" width="200"&gt;Account Discovery,Local Account&lt;/td&gt;
		&lt;/tr&gt;
    {% endfor %}
    &lt;/tbody&gt;
&lt;/table&gt;</t>
  </si>
  <si>
    <t xml:space="preserve">MATMUT - Bloodhound and Sharphound Hack Tool Detected</t>
  </si>
  <si>
    <t xml:space="preserve">["10.109.234.1:5504/Repo-esait-system", "10.109.234.1:5504/Repo-esait-system-verbose", "10.109.234.1:5504/Repo-moi-cloud"]</t>
  </si>
  <si>
    <t xml:space="preserve">This alert is triggered whenever it detects command line parameters used by Bloodhound and Sharphound hack tools.</t>
  </si>
  <si>
    <t xml:space="preserve">norm_id=WindowsSysmon event_id=1 (image IN ["*\Bloodhound.exe*", "*\SharpHound.exe*"] OR command IN ["* -CollectionMethod All *", "*.exe -c All -d *", "*Invoke-Bloodhound*", "*Get-BloodHoundData*"] OR (command="* -JsonFolder *" command="* -ZipFileName *") OR (command="* DCOnly *" command="* --NoSaveCache *")) -user IN EXCLUDED_USERS</t>
  </si>
  <si>
    <t xml:space="preserve">[{"threshold_value":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attack_category: Discovery; attack_tag: Account Discovery; attack_id: T1087; attack_framework: MITRE; incident_criteria: {{description}}.\n{% endfor %}", "threshold_option": null, "type": "syslog", "split_rows": true}, {"type": "email", "template_file": "alert_5df8af7f03a0f351b1487c93_b'JVAVITKVKQQC2ICCNRXW6ZDIN52W4ZBAMFXGIICTNBQXE4DIN52W4ZBAJBQWG2ZAKRXW63BAIRSXIZLDORSWI==='.tmp",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class=\"alert-table-th\"&gt;APPLICATION&lt;/th&gt;\r\n&lt;th width=\"200\" class=\"alert-table-th\"&gt;HASH&lt;/th&gt;\r\n&lt;th width=\"200\" class=\"alert-table-th\"&gt;INTEGRITY LEVEL&lt;/th&gt;\r\n&lt;th width=\"200\" class=\"alert-table-th\"&gt;FILE&lt;/th&gt;\r\n&lt;th width=\"200\" class=\"alert-table-th\"&gt;PARENT COMMAND&lt;/th&gt;\r\n&lt;th width=\"200\" class=\"alert-table-th\"&gt;EVENT TIME&lt;/th&gt;\r\n&lt;th width=\"200\" class=\"alert-table-th\"&gt;USER&lt;/th&gt;\r\n&lt;th width=\"200\" class=\"alert-table-th\"&gt;DOMAIN&lt;/th&gt;\r\n&lt;th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width=\"200\"&gt;{{row.application}}&lt;/td&gt;\r\n&lt;td class=\"alert-table-td\" width=\"200\"&gt;{{row.hash}}&lt;/td&gt;\r\n&lt;td class=\"alert-table-td\" width=\"200\"&gt;{{row.integrity_level}}&lt;/td&gt;\r\n&lt;td class=\"alert-table-td\" width=\"200\"&gt;{{row.file}}&lt;/td&gt;\r\n&lt;td class=\"alert-table-td\" width=\"200\"&gt;{{row.parent_command}}&lt;/td&gt;\r\n&lt;td class=\"alert-table-td\" width=\"200\"&gt;{{row.log_ts|datetime}}&lt;/td&gt;\r\n&lt;td class=\"alert-table-td\" width=\"200\"&gt;{{row.user}}&lt;/td&gt;\r\n&lt;td class=\"alert-table-td\" width=\"200\"&gt;{{row.domain}}&lt;/td&gt;\r\n&lt;td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Bloodhound and Sharphound Hack Tool Detected", "raw_emails": ["cybersoc.gestion@matmut.fr", "cybersoc.matmut@matmut.fr"], "dispatch_option": "auto", "link_disable": false, "logo_enable": true, "logo_type": "default"}]</t>
  </si>
  <si>
    <t xml:space="preserve">5b34c332c8d6dab7631de0a89d5276d1</t>
  </si>
  <si>
    <t xml:space="preserve">["Windows Sysmon"]</t>
  </si>
  <si>
    <t xml:space="preserve">["norm_id", "event_id", "image", "command", "user"]</t>
  </si>
  <si>
    <t xml:space="preserve">(((norm_id:WindowsSysmon AND (event_id:1 OR _num_event_id:[1 TO 1])) AND (((((image:*\\Bloodhound.exe* OR image:*\\SharpHound.exe*) OR (command:*\ \-CollectionMethod\ All\ * OR command:*.exe\ \-c\ All\ \-d\ * OR command:*Invoke\-Bloodhound* OR command:*Get\-BloodHoundData*)) OR ((command:*\ \-JsonFolder\ * AND command:*\ \-ZipFileName\ *))) OR ((command:*\ DCOnly\ * AND command:*\ \-\-NoSaveCache\ *)))))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</si>
  <si>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class="alert-table-th"&gt;APPLICATION&lt;/th&gt;
		&lt;th width="200" class="alert-table-th"&gt;HASH&lt;/th&gt;
		&lt;th width="200" class="alert-table-th"&gt;INTEGRITY LEVEL&lt;/th&gt;
		&lt;th width="200" class="alert-table-th"&gt;FILE&lt;/th&gt;
		&lt;th width="200" class="alert-table-th"&gt;PARENT COMMAND&lt;/th&gt;
		&lt;th width="200" class="alert-table-th"&gt;EVENT TIME&lt;/th&gt;
		&lt;th width="200" class="alert-table-th"&gt;USER&lt;/th&gt;
		&lt;th width="200" class="alert-table-th"&gt;DOMAIN&lt;/th&gt;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width="200"&gt;{{row.application}}&lt;/td&gt;
			&lt;td class="alert-table-td" width="200"&gt;{{row.hash}}&lt;/td&gt;
			&lt;td class="alert-table-td" width="200"&gt;{{row.integrity_level}}&lt;/td&gt;
			&lt;td class="alert-table-td" width="200"&gt;{{row.file}}&lt;/td&gt;
			&lt;td class="alert-table-td" width="200"&gt;{{row.parent_command}}&lt;/td&gt;
			&lt;td class="alert-table-td" width="200"&gt;{{row.log_ts|datetime}}&lt;/td&gt;
			&lt;td class="alert-table-td" width="200"&gt;{{row.user}}&lt;/td&gt;
			&lt;td class="alert-table-td" width="200"&gt;{{row.domain}}&lt;/td&gt;
			&lt;td class="alert-table-td" width="200"&gt;Mitre&lt;/td&gt;
			&lt;td class="alert-table-td" width="200"&gt;Discovery&lt;/td&gt;
			&lt;td class="alert-table-td" width="200"&gt;T1087&lt;/td&gt;
			&lt;td class="alert-table-td" width="200"&gt;Account Discovery&lt;/td&gt;
		&lt;/tr&gt;
    {% endfor %}
    &lt;/tbody&gt;
&lt;/table&gt;</t>
  </si>
  <si>
    <t xml:space="preserve">MATMUT - Windows Unusual User Access to an Object</t>
  </si>
  <si>
    <t xml:space="preserve">["10.109.234.1:5504/Repo-sccoe-system", "10.109.234.1:5504/Repo-sccoe-system-expert", "10.109.234.1:5504/Repo-sccoe-system-verbose"]</t>
  </si>
  <si>
    <t xml:space="preserve">This alert is triggered whenever user tries to access 10 or more objects (file) in a given time.</t>
  </si>
  <si>
    <t xml:space="preserve">norm_id=WinServer* label=Access label=Object access="*Read*Control*" path=* -user=*$ -user IN EXCLUDED_USERS | chart distinct_count(object) as FileAccessed by user, path order by FileAccessed desc | search FileAccessed&gt;10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</si>
  <si>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incident_count: {{row.FileAccessed}}; attack_category: Discovery; attack_tag: File and Directory Discovery,Data from Network Shared Drive,Network Share Discovery; attack_id: T1083,T1039,T1135; attack_framework: MITRE; incident_criteria: {{description}}.\n{% endfor %}", "server": "127.0.0.1", "notify_syslog": true, "split_rows": true, "threshold_option": null, "type": "syslog", "port": 514}, {"type": "email", "template_file": "alert_5df8af7f03a0f351b1487c93_b'JVAVITKVKQQC2ICXNFXGI33XOMQFK3TVON2WC3BAKVZWK4RAIFRWGZLTOMQHI3ZAMFXCAT3CNJSWG5A='.tmp",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class=\"alert-table-th\"&gt;USER&lt;/th&gt;\r\n&lt;th width=\"200\" class=\"alert-table-th\"&gt;PATH&lt;/th&gt;\r\n&lt;th width=\"200\" class=\"alert-table-th\"&gt;FILEACCESSED&lt;/th&gt;\r\n&lt;th width=\"200\" class=\"alert-table-th\"&gt;ATTACK FRAMEWORK&lt;/th&gt;\r\n&lt;th width=\"200\" class=\"alert-table-th\"&gt;ATTACK CATEGORY&lt;/th&gt;\r\n&lt;th width=\"200\" class=\"alert-table-th\"&gt;ATTACK ID&lt;/th&gt;\r\n&lt;th width=\"200\" class=\"alert-table-th\"&gt;ATTACK TAG&lt;/th&gt;\r\n\r\n    &lt;/tr&gt;\r\n\r\n    &lt;tr&gt;\r\n        &lt;td colspan=\"7\"&gt;\r\n            {% for row in rows %}\r\n            &lt;table cellpadding=\"0\" cellspacing=\"0\"&gt;\r\n                &lt;tbody&gt;&lt;tr class=\"{{ loop.cycle('odd', 'even') }}\"&gt;\r\n                    &lt;td class=\"alert-table-td\" width=\"200\"&gt;{{row.user}}&lt;/td&gt;\r\n&lt;td class=\"alert-table-td\" width=\"200\"&gt;{{row.path}}&lt;/td&gt;\r\n&lt;td class=\"alert-table-td\" width=\"200\"&gt;{{row.FileAccessed}}&lt;/td&gt;\r\n&lt;td class=\"alert-table-td\" width=\"200\"&gt;Mitre&lt;/td&gt;\r\n&lt;td class=\"alert-table-td\" width=\"200\"&gt;Discovery&lt;/td&gt;\r\n&lt;td class=\"alert-table-td\" width=\"200\"&gt;T1083,T1039,T1135&lt;/td&gt;\r\n&lt;td class=\"alert-table-td\" width=\"200\"&gt;File and Directory Discovery,Data from Network Shared Drive,Network Share Discovery&lt;/td&gt;\r\n\r\n                &lt;/tr&gt;\r\n            &lt;/tbody&gt;&lt;/table&gt;\r\n            {% endfor %}\r\n        &lt;/td&gt;\r\n    &lt;/tr&gt;\r\n&lt;/tbody&gt;&lt;/table&gt;\r\n", "simple_view": null, "threshold_value": null, "threshold_option": null, "subject": "[ALERTE] MATMUT - Windows Unusual User Access to an Object", "raw_emails": ["cybersoc.gestion@matmut.fr", "cybersoc.matmut@matmut.fr"], "dispatch_option": "auto", "link_disable": false, "logo_enable": true, "logo_type": "default"}]</t>
  </si>
  <si>
    <t xml:space="preserve">af42a2d53bacf30dc69ca79042a8ea3b</t>
  </si>
  <si>
    <t xml:space="preserve">["84b7464a40b328049acddfc84d1715d2", "825a9872bfab6ef7f38a72f867758e63", "6c9d6f4c6695e2be858c534a45fa3c75"]</t>
  </si>
  <si>
    <t xml:space="preserve">["norm_id", "label", "msg", "event_id", "access", "path", "user"]</t>
  </si>
  <si>
    <t xml:space="preserve">norm_id=WinServer* label=Access label=Object access="*Read*Control*" path=* -user=*$ -user IN EXCLUDED_USERS</t>
  </si>
  <si>
    <t xml:space="preserve">((((((norm_id:WinServer* AND ((label:Access) OR ((MsWinEventLog AND ((event_id:565 OR _num_event_id:[565 TO 565]) OR (event_id:566 OR _num_event_id:[566 TO 566])))))) AND ((label:Object) OR (((((norm_id:SophosUTM AND event_id:310a) AND created)) OR (((norm_id:SophosUTM AND event_id:310a) AND changed))) OR ((norm_id:SophosUTM AND (event_id:3111 OR _num_event_id:[3111 TO 3111])))))) AND access:*Read*Control*) AND (path:* OR _num_path:*)) AND ((-user:*$))) AND ((-(user:*$ OR user:\-))))</t>
  </si>
  <si>
    <t xml:space="preserve">["FileAccessed"]</t>
  </si>
  <si>
    <t xml:space="preserve">["distinct_count(object)"]</t>
  </si>
  <si>
    <t xml:space="preserve">["user", "path"]</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</si>
  <si>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class="alert-table-th"&gt;USER&lt;/th&gt;
		&lt;th width="200" class="alert-table-th"&gt;PATH&lt;/th&gt;
		&lt;th width="200" class="alert-table-th"&gt;FILEACCESSED&lt;/th&gt;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width="200"&gt;{{row.user}}&lt;/td&gt;
			&lt;td class="alert-table-td" width="200"&gt;{{row.path}}&lt;/td&gt;
			&lt;td class="alert-table-td" width="200"&gt;{{row.FileAccessed}}&lt;/td&gt;
			&lt;td class="alert-table-td" width="200"&gt;Mitre&lt;/td&gt;
			&lt;td class="alert-table-td" width="200"&gt;Discovery&lt;/td&gt;
			&lt;td class="alert-table-td" width="200"&gt;T1083,T1039,T1135&lt;/td&gt;
			&lt;td class="alert-table-td" width="200"&gt;File and Directory Discovery,Data from Network Shared Drive,Network Share Discovery&lt;/td&gt;
		&lt;/tr&gt;
    {% endfor %}
    &lt;/tbody&gt;
&lt;/table&gt;</t>
  </si>
  <si>
    <t xml:space="preserve">MATMUT - File and Directory Discovery Using PowerShell Detected</t>
  </si>
  <si>
    <t xml:space="preserve">["10.109.234.1:5504/Repo-moi-secu", "10.109.234.1:5504/Repo-moi-secu-verbose", "10.109.234.1:5504/Repo-moi-system"]</t>
  </si>
  <si>
    <t xml:space="preserve">This alert is triggered whenever files and directories are enumeration via Command and Scripting Interpreter, PowerShell is detected.</t>
  </si>
  <si>
    <t xml:space="preserve">norm_id=WinServer event_id=4103 (command_name="get-childitem*" OR command="get-childitem*") -user IN EXCLUDED_USERS | rename command_name as command</t>
  </si>
  <si>
    <t xml:space="preserve">[{"threshold_value":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incident_command_type: {{row.command_type}}; incident_payload: {{row.payload}}; attack_category: Discovery; attack_tag: File and Directory Discovery; attack_id: T1083; attack_framework: MITRE; incident_criteria: {{description}}.\n{% endfor %}", "threshold_option": null, "type": "syslog", "split_rows": true}, {"type": "email", "template_file": "alert_5df8af7f03a0f351b1487c93_b'JVAVITKVKQQC2ICGNFWGKIDBNZSCARDJOJSWG5DPOJ4SARDJONRW65TFOJ4SAVLTNFXGOICQN53WK4STNBSWY3BAIRSXIZLDORSWI==='.tmp", "notify_email": true, "email_emails": ["cybersoc.matmut@matmut.fr", "cybersoc.gestion@matmut.fr"],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class=\"alert-table-th\"&gt;COMMAND&lt;/th&gt;\r\n&lt;th width=\"200\" class=\"alert-table-th\"&gt;COMMAND TYPE&lt;/th&gt;\r\n&lt;th width=\"200\" class=\"alert-table-th\"&gt;PAYLOAD&lt;/th&gt;\r\n&lt;th width=\"200\" class=\"alert-table-th\"&gt;ATTACK FRAMEWORK&lt;/th&gt;\r\n&lt;th width=\"200\" class=\"alert-table-th\"&gt;ATTACK CATEGORY&lt;/th&gt;\r\n&lt;th width=\"200\" class=\"alert-table-th\"&gt;ATTACK ID&lt;/th&gt;\r\n&lt;th width=\"200\" class=\"alert-table-th\"&gt;ATTACK TAG&lt;/th&gt;\r\n\r\n    &lt;/tr&gt;\r\n\r\n    &lt;tr&gt;\r\n        &lt;td colspan=\"11\"&gt;\r\n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width=\"200\"&gt;{{row.command}}&lt;/td&gt;\r\n&lt;td class=\"alert-table-td\" width=\"200\"&gt;{{row.command_type}}&lt;/td&gt;\r\n&lt;td class=\"alert-table-td\" width=\"200\"&gt;{{row.payload}}&lt;/td&gt;\r\n&lt;td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File and Directory Discovery Using PowerShell Detected", "raw_emails": ["cybersoc.gestion@matmut.fr", "cybersoc.matmut@matmut.fr"], "dispatch_option": "auto", "link_disable": false, "logo_enable": true, "logo_type": "default"}]</t>
  </si>
  <si>
    <t xml:space="preserve">83973ab9215ea96b273db8a3cc6a0cbe</t>
  </si>
  <si>
    <t xml:space="preserve">["84b7464a40b328049acddfc84d1715d2"]</t>
  </si>
  <si>
    <t xml:space="preserve">["norm_id", "event_id", "command_name", "command", "user"]</t>
  </si>
  <si>
    <t xml:space="preserve">norm_id=WinServer event_id=4103 (command_name="get-childitem*" OR command="get-childitem*") -user IN EXCLUDED_USERS</t>
  </si>
  <si>
    <t xml:space="preserve">(((norm_id:WinServer AND (event_id:4103 OR _num_event_id:[4103 TO 4103])) AND ((command_name:get\-childitem* OR command:get\-childitem*)))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</si>
  <si>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class="alert-table-th"&gt;COMMAND&lt;/th&gt;
		&lt;th width="200" class="alert-table-th"&gt;COMMAND TYPE&lt;/th&gt;
		&lt;th width="200" class="alert-table-th"&gt;PAYLOAD&lt;/th&gt;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width="200"&gt;{{row.command}}&lt;/td&gt;
			&lt;td class="alert-table-td" width="200"&gt;{{row.command_type}}&lt;/td&gt;
			&lt;td class="alert-table-td" width="200"&gt;{{row.payload}}&lt;/td&gt;
			&lt;td class="alert-table-td" width="200"&gt;Mitre&lt;/td&gt;
			&lt;td class="alert-table-td" width="200"&gt;Discovery&lt;/td&gt;
			&lt;td class="alert-table-td" width="200"&gt;T1083&lt;/td&gt;
			&lt;td class="alert-table-td" width="200"&gt;File and Directory Discovery&lt;/td&gt;
		&lt;/tr&gt;
    {% endfor %}
    &lt;/tbody&gt;
&lt;/table&gt;</t>
  </si>
  <si>
    <t xml:space="preserve">MATMUT - Files and Directory Discovery Process Detected</t>
  </si>
  <si>
    <t xml:space="preserve">["10.109.234.1:5504/Repo-tia-secu", "10.109.234.1:5504/Repo-tia-secu-verbose", "10.109.234.1:5504/Repo-tia-system"]</t>
  </si>
  <si>
    <t xml:space="preserve">This alert is triggered when attack "Discovery" is performed using attack technique "File and Directory Discovery"</t>
  </si>
  <si>
    <t xml:space="preserve">norm_id=WinServer label="Process" label=Create -(commandline="*findstr*" OR command="*findstr*") (commandline="*cmd.exe*dir *" OR commandline="*tree.com*" OR command="*cmd.exe*dir *" OR command="*tree.com*" ) -user IN EXCLUDED_USERS | rename commandline as command</t>
  </si>
  <si>
    <t xml:space="preserve">[{"threshold_value": null, "protocol": "TCP", "severity": 1, "facility": 14, "split_rows": true,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File and Directory Discovery; attack_id: T1083; attack_framework: MITRE; incident_criteria: {{description}}.\n{% endfor %}", "threshold_option": null, "type": "syslog", "port": 514}, {"type": "email", "template_file": "alert_5df8af7f03a0f351b1487c93_b'JVAVITKVKQQC2ICGNFWGK4ZAMFXGIICENFZGKY3UN5ZHSICENFZWG33WMVZHSICQOJXWGZLTOMQEIZLUMVRXIZLE'.tmp", "notify_email": true, "email_emails": ["cybersoc.matmut@matmut.fr", "cybersoc.gestion@matmut.fr"],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APT Discovery Using File and Directory Discovery Detected", "raw_emails": ["cybersoc.gestion@matmut.fr", "cybersoc.matmut@matmut.fr"], "dispatch_option": "auto", "link_disable": false, "logo_enable": true, "logo_type": "default"}]</t>
  </si>
  <si>
    <t xml:space="preserve">a34ebbe9bd894498d6339674c92a2b54</t>
  </si>
  <si>
    <t xml:space="preserve">norm_id=WinServer label="Process" label=Create -(commandline="*findstr*" OR command="*findstr*") (commandline="*cmd.exe*dir *" OR commandline="*tree.com*" OR command="*cmd.exe*dir *" OR command="*tree.com*" )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</si>
  <si>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((-((commandline:*findstr* OR command:*findstr*))))) AND ((((commandline:*cmd.exe*dir\ * OR commandline:*tree.com*) OR command:*cmd.exe*dir\ *) OR command:*tree.com*)))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</si>
  <si>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width="200"&gt;T1083&lt;/td&gt;
			&lt;td class="alert-table-td" width="200"&gt;File and Directory Discovery&lt;/td&gt;
		&lt;/tr&gt;
    {% endfor %}
    &lt;/tbody&gt;
&lt;/table&gt;</t>
  </si>
  <si>
    <t xml:space="preserve">MATMUT - Discovery via File and Directory Discovery Using Command Prompt</t>
  </si>
  <si>
    <t xml:space="preserve">["10.109.234.1:5504/Repo-moi-system-expert", "10.109.234.1:5504/Repo-moi-system-verbose", "10.109.234.1:5504/Repo-sccoe-cloud"]</t>
  </si>
  <si>
    <t xml:space="preserve">This alert is triggered wheneverfiles and directories are enumerated or specific locations of a host or network shareare searched in for certain information within a file system using command prompt.</t>
  </si>
  <si>
    <t xml:space="preserve">norm_id=WinServer event_id=4688 (commandline = "*tree*" OR command = "*tree*") -user IN EXCLUDED_USERS | rename commandline as command</t>
  </si>
  <si>
    <t xml:space="preserve">[{"threshold_value": null, "protocol": "TCP", "severity": 1, "facility": 14, "port": 514, "server": "127.0.0.1", "notify_syslog": true, "split_rows": true, "threshold_option": null, "type": "syslog",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incident_process: {{row.process}}; attack_category: Discovery; attack_tag: File and Directory Discovery; attack_id: T1083; attack_framework: MITRE; incident_criteria: {{description}}.\n{% endfor %}"}, {"type": "email", "template_file": "alert_5df8af7f03a0f351b1487c93_b'JVAVITKVKQQC2ICENFZWG33WMVZHSIDWNFQSARTJNRSSAYLOMQQEI2LSMVRXI33SPEQEI2LTMNXXMZLSPEQFK43JNZTSAQ3PNVWWC3TEEBIHE33NOB2A===='.tmp", "notify_email": true, "email_emails": ["cybersoc.matmut@matmut.fr", "cybsersoc.gestion@matmut.fr"],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class=\"alert-table-th\"&gt;COMMAND&lt;/th&gt;\r\n&lt;th width=\"200\" class=\"alert-table-th\"&gt;\"PROCESS\"&lt;/th&gt;\r\n&lt;th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width=\"200\"&gt;{{row.command}}&lt;/td&gt;\r\n&lt;td class=\"alert-table-td\" width=\"200\"&gt;{{row.process}}&lt;/td&gt;\r\n&lt;td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Discovery via File and Directory Discovery Using Command Prompt", "raw_emails": ["cybersoc.matmut@matmut.fr", "cybsersoc.gestion@matmut.fr"], "dispatch_option": "auto", "link_disable": false, "logo_enable": true, "logo_type": "default"}]</t>
  </si>
  <si>
    <t xml:space="preserve">eb03d756b00415d71c70bb40a13b6e49</t>
  </si>
  <si>
    <t xml:space="preserve">["norm_id", "event_id", "commandline", "command", "user"]</t>
  </si>
  <si>
    <t xml:space="preserve">norm_id=WinServer event_id=4688 (commandline = "*tree*" OR command = "*tree*") -user IN EXCLUDED_USERS</t>
  </si>
  <si>
    <t xml:space="preserve">(((norm_id:WinServer AND (event_id:4688 OR _num_event_id:[4688 TO 4688])) AND ((commandline:*tree* OR command:*tree*)))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</si>
  <si>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class="alert-table-th"&gt;COMMAND&lt;/th&gt;
		&lt;th width="200" class="alert-table-th"&gt;"PROCESS"&lt;/th&gt;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width="200"&gt;{{row.command}}&lt;/td&gt;
			&lt;td class="alert-table-td" width="200"&gt;{{row.process}}&lt;/td&gt;
			&lt;td class="alert-table-td" width="200"&gt;Mitre&lt;/td&gt;
			&lt;td class="alert-table-td" width="200"&gt;Discovery&lt;/td&gt;
			&lt;td class="alert-table-td" width="200"&gt;T1083&lt;/td&gt;
			&lt;td class="alert-table-td" width="200"&gt;File and Directory Discovery&lt;/td&gt;
		&lt;/tr&gt;
    {% endfor %}
    &lt;/tbody&gt;
&lt;/table&gt;</t>
  </si>
  <si>
    <t xml:space="preserve">MATMUT - Reconnaissance Activity with Net Command</t>
  </si>
  <si>
    <t xml:space="preserve">["10.109.234.1:5504/Repo-core-cloud", "10.109.234.1:5504/Repo-core-secu", "10.109.234.1:5504/Repo-core-secu-verbose"]</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</si>
  <si>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</si>
  <si>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</si>
  <si>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</si>
  <si>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</si>
  <si>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</si>
  <si>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</si>
  <si>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</si>
  <si>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</si>
  <si>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</si>
  <si>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</si>
  <si>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</si>
  <si>
    <t xml:space="preserve">PROXY - ACCES LOGICIEL DE PRISE DE CONTROLE A DISTANCE</t>
  </si>
  <si>
    <t xml:space="preserve">Alerte sur les logs proxy pour détecter l'utilisation de teamviewer. Une liste contient des exclusion car il est encore utilisé par le GMA pour de la prise de contrôle sur des téléphones</t>
  </si>
  <si>
    <t xml:space="preserve">user=* NOT user IN PROXY_LST_USER_WHITELIST_TEAMVIEWER  (resource="*.teamviewer.com*" OR resource="*.anydesk.com*")   -resource="*community.teamviewer.com*"   | chart count() by user,source_address,resource</t>
  </si>
  <si>
    <t xml:space="preserve">notequal</t>
  </si>
  <si>
    <t xml:space="preserve">[{"type": "email", "template_file": "alert_5df8af7f03a0f351b1487c93_b'KBJE6WCZEAWSAVKUJFGESU2BKREU6TRAKRCUCTKWJFCVORKS'.tmp", "notify_email": true, "email_emails": ["cybersoc.gestion@matmut.fr"], "email_template": "&lt;div&gt;&lt;font face=\"arial\" size=\"3\"&gt;Bonjour,&lt;/font&gt;&lt;/div&gt;&lt;font face=\"arial\" size=\"3\"&gt;Un utilisateur semble utiliser un logiciel de prise de contrôle à distance.&lt;/font&gt;&lt;div&gt;&lt;span style=\"font-family: arial; font-size: medium;\"&gt;{% for row in rows %}&lt;/span&gt;&lt;br&gt;&lt;/div&gt;&lt;div&gt;&lt;div&gt;&lt;font face=\"arial\" size=\"3\"&gt;&amp;nbsp;L'utilisateur&amp;nbsp;&lt;b&gt;&lt;i&gt;&lt;font color=\"#3366ff\"&gt;{{row.user}}&lt;/font&gt;&lt;/i&gt;&lt;/b&gt;&amp;nbsp;a accédé à l'URL&amp;nbsp;&lt;/font&gt;&lt;b style=\"font-family: arial; font-size: medium;\"&gt;&lt;i&gt;&lt;font color=\"#3366ff\"&gt;{{row.resource}}&lt;/font&gt;&lt;/i&gt;&lt;/b&gt;&lt;span style=\"font-family: arial; font-size: medium;\"&gt;&amp;nbsp;depuis l'adresse&amp;nbsp;&lt;/span&gt;&lt;b style=\"font-family: arial; font-size: medium;\"&gt;&lt;i&gt;&lt;font color=\"#3366ff\"&gt;{{row.source_address}}&lt;/font&gt;&lt;/i&gt;&lt;/b&gt;&lt;span style=\"font-family: arial; font-size: medium;\"&gt;&amp;nbsp;&lt;/span&gt;&lt;/div&gt;&lt;div&gt;&lt;font face=\"arial\" size=\"3\"&gt;{% endfor%}&lt;/font&gt;&lt;/div&gt;&lt;/div&gt;&lt;div&gt;&lt;font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 "simple_view": null, "threshold_value": null, "threshold_option": null, "subject": "[ALERTE] PROXY - ACCES LOGICIEL DE PRISE DE CONTROLE A DISTANCE", "raw_emails": ["cybersoc.gestion@matmut.fr"], "dispatch_option": "auto", "link_disable": false, "logo_enable": true, "logo_type": "default"}]</t>
  </si>
  <si>
    <t xml:space="preserve">c054b2a661bb8ff8d9e03b7382383a6d</t>
  </si>
  <si>
    <t xml:space="preserve">(device_ip IN ["10.131.64.26/31", "10.131.64.44/32", "10.131.64.69/32", "10.131.64.81/32", "10.131.64.222/31", "10.131.64.224/32", "10.131.65.58/32", "10.131.65.73/32", "10.131.65.168/32", "10.131.65.189/32", "10.131.65.191/32", "10.131.65.196/32", "10.131.66.93/32", "10.131.67.25/32", "10.131.67.142/31", "10.131.67.144/31", "10.131.67.151/32", "10.131.67.152/32", "10.131.67.218/31",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</si>
  <si>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"resource"]</t>
  </si>
  <si>
    <t xml:space="preserve">user=* NOT user IN PROXY_LST_USER_WHITELIST_TEAMVIEWER  (resource="*.teamviewer.com*" OR resource="*.anydesk.com*")   -resource="*community.teamviewer.com*"</t>
  </si>
  <si>
    <t xml:space="preserve">((((user:* OR _num_user:*) AND ((-(user:SG61039$ OR user:schneider.david OR user:radisavljevic.novica OR user:koscielniak.edouard OR user:landrin.luc)))) AND ((resource:*.teamviewer.com* OR resource:*.anydesk.com*))) AND ((-resource:*community.teamviewer.com*)))</t>
  </si>
  <si>
    <t xml:space="preserve">["user", "source_address", "resource"]</t>
  </si>
  <si>
    <t xml:space="preserve">["PROXY_LST_USER_WHITELIST_TEAMVIEWER"]</t>
  </si>
  <si>
    <t xml:space="preserve">LP_Image Mount Indicator in Recent Files</t>
  </si>
  <si>
    <t xml:space="preserve">["10.109.234.1:5504/Repo-esait-system-verbose", "10.109.234.1:5504/Repo-esait-secu", "10.109.234.1:5504/Repo-esait-secu-verbose", "10.109.234.1:5504/Repo-esait-system", "10.109.234.1:5504/Repo-esait-system-verbose", "10.109.234.1:5504/Repo-esait-secu", "10.109.234.1:5504/Repo-esait-secu-verbose", "10.109.234.1:5504/Repo-esait-system", "10.109.234.1:5504/Repo-esait-system-verbose", "10.109.234.1:5504/Repo-esait-secu", "10.109.234.1:5504/Repo-esait-secu-verbose", "10.109.234.1:5504/Repo-esait-system", "127.0.0.1:5504/Repo-esait-system-verbose"]</t>
  </si>
  <si>
    <t xml:space="preserve">ALERT_2332</t>
  </si>
  <si>
    <t xml:space="preserve">This alert is triggered if the recent element file that points to an .ISO, .IMG, .VHD or .VHDX files are created. These image files are often used in phishing attacks to deliver their malware and circumvent the MOTW feature of Windows to execute malicious commands. This can be a false positive on server systems but on workstations users should rarely mount .iso or .img files.</t>
  </si>
  <si>
    <t xml:space="preserve">norm_id="WindowsSysmon"
event_id=11  
path="*\Microsoft\Windows\Recent\*" 
file IN ["*.iso.lnk",  "*.img.lnk", "*.vhd.lnk", "*.vhdx.lnk"]</t>
  </si>
  <si>
    <t xml:space="preserve">[{"template_file": "alert_6613f5afd9a69b2e274ac2e8_b'JRIF6SLNMFTWKICNN52W45BAJFXGI2LDMF2G64RANFXCAUTFMNSW45BAIZUWYZLT'.tmp", "type": "email", "notify_email": false, "email_emails": [],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 \r\n    .odd{\r\n        background:#ffffff;\r\n    }\r\n&lt;/style&gt;\r\n       \r\n&lt;table class=\"alert-table\" cellpadding=\"0\" cellspacing=\"0\"&gt;\r\n    &lt;tbody&gt;\r\n    &lt;tr&gt;\r\n        &lt;th width=\"200\" class=\"alert-table-th\"&gt;EVENT TIME&lt;/th&gt;\r\n        &lt;th width=\"200\" class=\"alert-table-th\"&gt;HOST&lt;/th&gt;\r\n        &lt;th width=\"200\" class=\"alert-table-th\"&gt;USER&lt;/th&gt;\r\n        &lt;th width=\"200\" class=\"alert-table-th\"&gt;DOMAIN&lt;/th&gt;\r\n        &lt;th width=\"200\" class=\"alert-table-th\"&gt;PROCESS&lt;/th&gt;\r\n        &lt;th width=\"200\" class=\"alert-table-th\"&gt;PATH&lt;/th&gt;\r\n        &lt;th width=\"200\" class=\"alert-table-th\"&gt;FILE&lt;/th&gt;\r\n        &lt;th width=\"200\" class=\"alert-table-th\"&gt;ATTACK FRAMEWORK&lt;/th&gt;\r\n        &lt;th width=\"200\" class=\"alert-table-th\"&gt;ATTACK CATEGORY&lt;/th&gt;\r\n        &lt;th width=\"200\" class=\"alert-table-th\"&gt;ATTACK ID&lt;/th&gt;\r\n        &lt;th width=\"200\" class=\"alert-table-th\"&gt;ATTACK TAG&lt;/th&gt;\r\n    &lt;/tr&gt;\r\n    {% for row in rows %}\r\n        &lt;tr&gt;\r\n            &lt;td class=\"alert-table-td\" width=\"200\"&gt;{{row.log_ts|datetime}}&lt;/td&gt;\r\n            &lt;td class=\"alert-table-td\" width=\"200\"&gt;{{row.host}}&lt;/td&gt;\r\n            &lt;td class=\"alert-table-td\" width=\"200\"&gt;{{row.user}}&lt;/td&gt;\r\n            &lt;td class=\"alert-table-td\" width=\"200\"&gt;{{row.domain}}&lt;/td&gt;\r\n            &lt;td class=\"alert-table-td\" width=\"200\"&gt;{{row.process}}&lt;/td&gt;\r\n            &lt;td class=\"alert-table-td\" width=\"200\"&gt;{{row.path}}&lt;/td&gt;\r\n            &lt;td class=\"alert-table-td\" width=\"200\"&gt;{{row.file}}&lt;/td&gt;\r\n            &lt;td class=\"alert-table-td\" width=\"200\"&gt;Mitre&lt;/td&gt;\r\n            &lt;td class=\"alert-table-td\" width=\"200\"&gt;{{attack_category}}&lt;/td&gt;\r\n            &lt;td class=\"alert-table-td\" width=\"200\"&gt;{{attack_id}}&lt;/td&gt;\r\n            &lt;td class=\"alert-table-td\" width=\"200\"&gt;{{attack_tag}}&lt;/td&gt;\r\n        &lt;/tr&gt;\r\n    {% endfor %}\r\n    &lt;/tbody&gt;\r\n&lt;/table&gt;", "threshold_value": null, "threshold_option": null, "subject": "{{alert_name}}", "dispatch_option": "auto", "link_disable": false, "simple_view": "on", "logo_enable": true, "logo_type": "default"}, {"type": "syslog", "notify_syslog": true, "server": "127.0.0.1", "port": 514, "severity": 1, "facility": 14, "threshold_value": null, "threshold_option": null, "protocol": "TCP",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alert_rule_author: {{author}};alert_rule_reference:{{reference}}; associated_malware: {{associated_malware}}; threat_actor: {{threat_actor}}; attack_category: {{attack_category}}; attack_tag: {{attack_tag}}; attack_id: {{attack_id}}; attack_framework: MITRE; incident_criteria: {{description}}\n{% endfor %}", "split_rows": true, "dispatch_option": "auto"}]</t>
  </si>
  <si>
    <t xml:space="preserve">a2ed39fafeed39cc7afd415148e0ce37</t>
  </si>
  <si>
    <t xml:space="preserve">["3fd011fbf885cfc21c4ac2437e8fae3e", "62fa92fa123c1e3205db775181d35115"]</t>
  </si>
  <si>
    <t xml:space="preserve">[{"field": "reference", "value": "https://github.com/SigmaHQ/sigma/blob/master/rules/windows/file/file_event/file_event_win_iso_file_recent.yml"}, {"field": "author", "value": "Florian Roth"}]</t>
  </si>
  <si>
    <t xml:space="preserve">["norm_id", "event_id", "path", "file"]</t>
  </si>
  <si>
    <t xml:space="preserve">norm_id="WindowsSysmon"event_id=11  path="*\Microsoft\Windows\Recent\*" file IN ["*.iso.lnk",  "*.img.lnk", "*.vhd.lnk", "*.vhdx.lnk"]</t>
  </si>
  <si>
    <t xml:space="preserve">(((norm_id:WindowsSysmon AND (event_id:11 OR _num_event_id:[11 TO 11])) AND path:*\\Microsoft\\Windows\\Recent\\*) AND (file:*.iso.lnk OR file:*.img.lnk OR file:*.vhd.lnk OR file:*.vhdx.lnk))</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</si>
  <si>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class="alert-table-th"&gt;PROCESS&lt;/th&gt;
		&lt;th width="200" class="alert-table-th"&gt;FILE&lt;/th&gt;
		&lt;th width="200" class="alert-table-th"&gt;PATH&lt;/th&gt;
		&lt;th width="200" class="alert-table-th"&gt;USER&lt;/th&gt;
		&lt;th width="200" class="alert-table-th"&gt;DOMAIN&lt;/th&gt;
	&lt;/tr&gt;
	{% for row in rows %}
        &lt;tr&gt;
			&lt;td class="alert-table-td" width="200"&gt;{{row.log_ts|datetime}}&lt;/td&gt;
                        &lt;td class="alert-table-td" width="200"&gt;{{row.host}}&lt;/td&gt;
			&lt;td class="alert-table-td" width="200"&gt;{{row.process}}&lt;/td&gt;
			&lt;td class="alert-table-td" width="200"&gt;{{row.file}}&lt;/td&gt;
			&lt;td class="alert-table-td" width="200"&gt;{{row.path}}&lt;/td&gt;
			&lt;td class="alert-table-td" width="200"&gt;{{row.user}}&lt;/td&gt;
			&lt;td class="alert-table-td" width="200"&gt;{{row.domain}}&lt;/td&gt;
		&lt;/tr&gt;
    {% endfor %}
    &lt;/tbody&gt;
&lt;/table&gt;</t>
  </si>
  <si>
    <t xml:space="preserve">DOMAINE - ACTIVE DIRECTORY - IOC Ticket Kerberos suspect</t>
  </si>
  <si>
    <t xml:space="preserve">["10.109.234.1:5504/Repo-sccoe-secu-verbose", "10.109.234.1:5504/Repo-sccoe-system", "10.109.234.1:5504/Repo-sccoe-system-expert"]</t>
  </si>
  <si>
    <t xml:space="preserve">Les paramètres du ticket Kerberos demandé correspond à la signature d'un outil de pentest ADCS </t>
  </si>
  <si>
    <t xml:space="preserve">"pre_authentication_type"=16 "ticket_option"="0x4080*" "event_id"="4768" | chart count() by user,source_address</t>
  </si>
  <si>
    <t xml:space="preserve">[{"type": "email", "template_file": "alert_5df8af7f03a0f351b1487c93_b'IRHU2QKJJZCSALJAJNSXEYTFOJXXGIBAFUQFI2LDNNSXIIDTOVZXAZLDOQ======'.tmp",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medium;\"&gt;s'est authentifié via&amp;nbsp;&lt;/span&gt;&lt;b style=\"font-family: arial; font-size: medium;\"&gt;&lt;i&gt;&lt;font color=\"#3366ff\"&gt;{{row.count}}&lt;/font&gt;&lt;/i&gt;&lt;/b&gt;&lt;span style=\"font-family: arial; font-size: medium;\"&gt;&amp;nbsp;ticket(s) Kerberos suspect(s) car ils sont typiques de l'utilisation d'outils de hacking (Rubeus, Whisker...) par manipulation de certificats.&lt;/span&gt;&lt;/div&gt;&lt;div&gt;&lt;font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"DOMAINE - KERBEROS - Ticket suspect", "raw_emails": ["cybersoc.gestion@matmut.fr"], "dispatch_option": "auto", "link_disable": false, "logo_enable": true, "logo_type": "default"}]</t>
  </si>
  <si>
    <t xml:space="preserve">ea259c49c6e0712cb2719cc58f367f08</t>
  </si>
  <si>
    <t xml:space="preserve">["pre_authentication_type", "ticket_option", "event_id"]</t>
  </si>
  <si>
    <t xml:space="preserve">"pre_authentication_type"=16 "ticket_option"="0x4080*" "event_id"="4768"</t>
  </si>
  <si>
    <t xml:space="preserve">(((pre_authentication_type:16 OR _num_pre_authentication_type:[16 TO 16]) AND ticket_option:0x4080*) AND (event_id:4768 OR _num_event_id:[4768 TO 4768]))</t>
  </si>
  <si>
    <t xml:space="preserve">LOGPOINT - HEALTHCHECK - Logs AD manquants</t>
  </si>
  <si>
    <t xml:space="preserve">["10.109.234.1:5504/Repo-moi-system-verbose", "10.109.234.1:5504/Repo-moi-cloud"]</t>
  </si>
  <si>
    <t xml:space="preserve">Vérifie si les 4 DC Matmut et les 4 DC Cardif remontent bien des logs</t>
  </si>
  <si>
    <t xml:space="preserve">device_name="SRVPDC0*" OR device_name="SCIPDC0*" | chart count() as DC by device_name</t>
  </si>
  <si>
    <t xml:space="preserve">[{"type": "email", "template_file": "alert_5df8af7f03a0f351b1487c93_b'JRHUOUCPJFHFIIBNEBEEKQKMKREEGSCFINFSALJAJRXWO4ZAIFCCA3LBNZYXKYLOORZQ===='.tmp", "notify_email": true, "email_emails": ["cybersoc.gestion@matmut.fr"], "email_template": "&lt;div style=\"color: rgb(0, 0, 0); font-family: avenir, helvetica, arial, verdana, sans-serif; font-size: 12px;\"&gt;&lt;font face=\"arial\" size=\"3\"&gt;Bonjour,&lt;/font&gt;&lt;/div&gt;&lt;div style=\"color: rgb(0, 0, 0); font-family: avenir, helvetica, arial, verdana, sans-serif; font-size: 12px;\"&gt;&lt;div&gt;&lt;font face=\"arial\" size=\"3\"&gt;Vous recevez ce mail car les logs ne semblent pas remonter correctement depuis les 8 DC.&lt;/font&gt;&lt;/div&gt;&lt;/div&gt;&lt;div style=\"color: rgb(0, 0, 0); font-family: avenir, helvetica, arial, verdana, sans-serif; font-size: 12px;\"&gt;&lt;font face=\"arial\" size=\"3\"&gt;&lt;br&gt;&lt;/font&gt;&lt;/div&gt;&lt;div style=\"color: rgb(0, 0, 0); font-family: avenir, helvetica, arial, verdana, sans-serif; font-size: 12px;\"&gt;&lt;font face=\"arial\" size=\"3\"&gt;Liste des DC actifs :&lt;/font&gt;&lt;/div&gt;&lt;div style=\"color: rgb(0, 0, 0); font-family: avenir, helvetica, arial, verdana, sans-serif; font-size: 12px;\"&gt;&lt;span style=\"font-family: arial; font-size: medium;\"&gt;{% for row in rows %}&lt;/span&gt;&lt;/div&gt;&lt;div style=\"\"&gt;&lt;div style=\"\"&gt;&lt;font face=\"arial\" size=\"3\" style=\"\" color=\"#0000ff\"&gt;&lt;b style=\"\"&gt;&lt;i style=\"\"&gt;&amp;nbsp;- {{row.device_name}}&lt;/i&gt;&lt;/b&gt;&lt;/font&gt;&lt;/div&gt;&lt;/div&gt;&lt;div style=\"color: rgb(0, 0, 0); font-family: avenir, helvetica, arial, verdana, sans-serif; font-size: 12px;\"&gt;&lt;span style=\"font-family: arial; font-size: medium;\"&gt;{%endfor%}&lt;/span&gt;&lt;br&gt;&lt;/div&gt;&lt;div style=\"color: rgb(0, 0, 0); font-family: avenir, helvetica, arial, verdana, sans-serif; font-size: 12px;\"&gt;&lt;span style=\"font-family: arial; font-size: medium;\"&gt;&lt;br&gt;&lt;/span&gt;&lt;/div&gt;&lt;div style=\"color: rgb(0, 0, 0); font-family: avenir, helvetica, arial, verdana, sans-serif; font-size: 12px;\"&gt;&lt;div&gt;&lt;font face=\"arial\" size=\"3\"&gt;Vous pouvez visualiser l’évènement en cliquant sur le lien \"Search Link\" ci-dessous.&lt;/font&gt;&lt;/div&gt;&lt;/div&gt;&lt;div style=\"color: rgb(0, 0, 0); font-family: avenir, helvetica, arial, verdana, sans-serif; font-size: 12px;\"&gt;&lt;font face=\"arial\" size=\"3\"&gt;Cordialement,&lt;/font&gt;&lt;/div&gt;", "simple_view": null, "threshold_value": null, "threshold_option": null, "subject": "LOGPOINT - HEALTHCHECK - Logs AD manquants", "raw_emails": ["cybersoc.gestion@matmut.fr"], "dispatch_option": "auto", "link_disable": false, "logo_enable": true, "logo_type": "default"}]</t>
  </si>
  <si>
    <t xml:space="preserve">d3ecf5ed139d21bb74b4829b3910f089</t>
  </si>
  <si>
    <t xml:space="preserve">device_name="SRVPDC0*" OR device_name="SCIPDC0*"</t>
  </si>
  <si>
    <t xml:space="preserve">(device_name:SRVPDC0* OR device_name:SCIPDC0*)</t>
  </si>
  <si>
    <t xml:space="preserve">["DC"]</t>
  </si>
  <si>
    <t xml:space="preserve">FRAUDE - WAF - Acces ip suspecte</t>
  </si>
  <si>
    <t xml:space="preserve">source_address IN "FRAUDE_LST_IP_SUSPECTE" | chart count() by source_address</t>
  </si>
  <si>
    <t xml:space="preserve">[{"type": "email", "template_file": "alert_5df8af7f03a0f351b1487c93_b'IZJECVKEIUQC2ICXIFDCALJAIFRWGZLTEBUXAIDTOVZXAZLDORSQ===='.tmp", "notify_email": true, "email_emails": ["cybersoc.gestion@matmut.fr"], "email_template": "&lt;font style=\"font-size: 12px;\" face=\"arial\"&gt;&lt;span style=\"font-size: 16px;\"&gt;Bonjour,&lt;/span&gt;&lt;/font&gt;&lt;div style=\"\"&gt;&lt;span style=\"font-size: 16px;\"&gt;&lt;font face=\"arial\"&gt;&lt;br&gt;&lt;/font&gt;&lt;/span&gt;&lt;/div&gt;&lt;div style=\"\"&gt;&lt;font face=\"arial\"&gt;&lt;span style=\"font-size: 16px;\"&gt;Vous recevez ce mail car d&lt;/span&gt;&lt;font style=\"\"&gt;&lt;span style=\"font-size: 16px;\"&gt;es adresses IP sous surveillance pour fraude ont été détectées dans les logs WAF.&lt;/span&gt;&lt;/font&gt;&lt;/font&gt;&lt;/div&gt;&lt;div style=\"\"&gt;&lt;font face=\"arial\"&gt;&lt;font style=\"\"&gt;&lt;span style=\"font-size: 16px;\"&gt;Se référer à l'excel sur l'intra pour connaitre le dossier lié.&lt;/span&gt;&lt;/font&gt;&lt;/font&gt;&lt;/div&gt;&lt;div style=\"\"&gt;&lt;font face=\"arial\"&gt;&lt;font style=\"\"&gt;&lt;span style=\"font-size: 16px;\"&gt;&lt;br&gt;&lt;/span&gt;&lt;/font&gt;&lt;/font&gt;&lt;div style=\"\"&gt;&lt;div style=\"\"&gt;&lt;div style=\"font-size: 12px;\"&gt;&lt;font face=\"arial\" size=\"3\"&gt;{% for row in rows %}&lt;/font&gt;&lt;/div&gt;&lt;div style=\"font-size: 12px;\"&gt;&lt;font face=\"arial\"&gt;&lt;span style=\"font-size: 12pt;\"&gt;&amp;nbsp;-&amp;nbsp;&lt;/span&gt;&lt;b style=\"color: rgb(51, 102, 255); font-size: 16px;\"&gt;&lt;i&gt;{{row.source_address}}&lt;/i&gt;&lt;/b&gt;&lt;br&gt;&lt;/font&gt;&lt;/div&gt;&lt;div style=\"font-size: 12px;\"&gt;&lt;p class=\"MsoNormal\" style=\"background-image: initial; background-position: initial; background-size: initial; background-repeat: initial; background-attachment: initial; background-origin: initial; background-clip: initial;\"&gt;&lt;font style=\"\" face=\"arial\"&gt;&lt;span style=\"font-size: 16px;\"&gt;{%endfor%}&lt;/span&gt;&lt;/font&gt;&lt;/p&gt;&lt;/div&gt;&lt;/div&gt;&lt;/div&gt;&lt;/div&gt;", "simple_view": null, "threshold_value": null, "threshold_option": null, "subject": "FRAUDE - WAF - Acces IP suspectee de fraude", "raw_emails": ["cybersoc.gestion@matmut.fr"], "dispatch_option": "auto", "link_disable": false, "logo_enable": true, "logo_type": "default"}]</t>
  </si>
  <si>
    <t xml:space="preserve">99007f9c0200be0652e637dc643d93be</t>
  </si>
  <si>
    <t xml:space="preserve">source_address IN "FRAUDE_LST_IP_SUSPECTE"</t>
  </si>
  <si>
    <t xml:space="preserve">(source_address:37.174.60.81 OR source_address:87.89.128.123 OR source_address:176.147.63.108 OR source_address:31.36.221.149)</t>
  </si>
  <si>
    <t xml:space="preserve">["FRAUDE_LST_IP_SUSPECTE"]</t>
  </si>
  <si>
    <t xml:space="preserve">FRAUDE - IUT - Acces Numero SOC suspect</t>
  </si>
  <si>
    <t xml:space="preserve">"user" IN "FRAUDE_LST_NUMSOC_SUSPECT"</t>
  </si>
  <si>
    <t xml:space="preserve">[{"type": "email", "template_file": "alert_5df8af7f03a0f351b1487c93_b'IZJECVKEIUQC2ICJKVKCALJAIFRWGZLTEBHHK3LFOJXSAU2PIMQHG5LTOBSWG5A='.tmp", "notify_email": true, "email_emails": ["cybersoc.gestion@matmut.fr"], "email_template": "&lt;font face=\"arial\"&gt;&lt;span style=\"font-size: 16px;\"&gt;Bonjour,&lt;/span&gt;&lt;/font&gt;&lt;div&gt;&lt;span style=\"font-size: 16px;\"&gt;&lt;font face=\"arial\"&gt;&lt;br&gt;&lt;/font&gt;&lt;/span&gt;&lt;/div&gt;&lt;div&gt;&lt;font face=\"arial\"&gt;&lt;span style=\"font-size: 16px;\"&gt;Vous recevez ce mail car d&lt;/span&gt;&lt;span style=\"font-size: 16px;\"&gt;es adresses IP sous surveillance pour fraude ont été détectées dans les logs WAF.&lt;/span&gt;&lt;/font&gt;&lt;/div&gt;&lt;div&gt;&lt;font face=\"arial\"&gt;&lt;span style=\"font-size: 16px;\"&gt;Se référer à l'excel sur l'intra pour connaitre le dossier lié.&lt;/span&gt;&lt;/font&gt;&lt;/div&gt;&lt;div&gt;&lt;font face=\"arial\"&gt;&lt;span style=\"font-size: 16px;\"&gt;&lt;br&gt;&lt;/span&gt;&lt;/font&gt;&lt;div&gt;&lt;div&gt;&lt;font face=\"arial\" size=\"3\"&gt;{% for row in rows %}&lt;/font&gt;&lt;/div&gt;&lt;div&gt;&lt;font face=\"arial\"&gt;&lt;span style=\"font-size: 12pt;\"&gt;&amp;nbsp;-&amp;nbsp;&lt;/span&gt;&lt;b style=\"color: rgb(51, 102, 255); font-size: 16px;\"&gt;&lt;i&gt;{{row.user}}&lt;/i&gt;&lt;/b&gt;&lt;br&gt;&lt;/font&gt;&lt;/div&gt;&lt;div&gt;&lt;p class=\"MsoNormal\" style=\"background-image: initial; background-position: initial; background-size: initial; background-repeat: initial; background-attachment: initial; background-origin: initial; background-clip: initial;\"&gt;&lt;font face=\"arial\"&gt;&lt;span style=\"font-size: 16px;\"&gt;{%endfor%}&lt;/span&gt;&lt;/font&gt;&lt;/p&gt;&lt;/div&gt;&lt;/div&gt;&lt;/div&gt;", "simple_view": null, "threshold_value": null, "threshold_option": null, "subject": "FRAUDE - WAF - Accès numéro SOC suspecté de fraude", "raw_emails": ["cybersoc.gestion@matmut.fr"], "dispatch_option": "auto", "link_disable": false, "logo_enable": true, "logo_type": "default"}]</t>
  </si>
  <si>
    <t xml:space="preserve">fd84c139f677d1f0e38218e0b90b23d9</t>
  </si>
  <si>
    <t xml:space="preserve">(user:980900258891B OR user:980900324433J OR user:980900242366P OR user:980900336744P OR user:980900324141V OR user:980900218413N OR user:980900373165G OR (user:980900298818D OR _num_user:[980900298818D TO 980900298818D]) OR user:980900342969B)</t>
  </si>
  <si>
    <t xml:space="preserve">["FRAUDE_LST_NUMSOC_SUSPECT"]</t>
  </si>
  <si>
    <t xml:space="preserve">CARDIF - ACTIVE DIRECTORY - UTILISATION DU COMPTE ADMINISTRATEUR</t>
  </si>
  <si>
    <t xml:space="preserve">"domain" = "CARDIFIARD*"user="administrateur"  source_address=* -source_address="::1" | chart count() as event_count by source_address,event_id,event_type order by count() desc  </t>
  </si>
  <si>
    <t xml:space="preserve">[{"type": "email", "template_file": "alert_5df8af7f03a0f351b1487c93_b'INAVERCJIYQC2ICBINKESVSFEBCESUSFINKE6USZEAWSAVKUJFGESU2BKREU6TRAIRKSAQ2PJVIFIRJAIFCE2SKOJFJVIUSBKRCVKUQ='.tmp", "notify_email": true, "email_emails": ["bocaert.marionext@matmut.fr"], "email_template": "&lt;font face=\"Arial, sans-serif\"&gt;&lt;span style=\"font-size: 16px;\"&gt;Bonjour,&lt;/span&gt;&lt;/font&gt;&lt;div&gt;&lt;br&gt;&lt;/div&gt;&lt;div&gt;&lt;div&gt;&lt;font face=\"arial\" size=\"3\"&gt;{% for row in rows %}&lt;/font&gt;&lt;/div&gt;&lt;div&gt;&lt;font face=\"arial\" size=\"3\"&gt;Event ID :&amp;nbsp;&lt;font color=\"#3366ff\"&gt;&lt;b&gt;&lt;i&gt;{{row.event_id}}&lt;/i&gt;&lt;/b&gt;&lt;/font&gt;&amp;nbsp;- Source :&amp;nbsp;&lt;b&gt;&lt;i&gt;&lt;font color=\"#3366ff\"&gt;{{row.source_address}}&lt;/font&gt;&lt;/i&gt;&lt;/b&gt;&lt;/font&gt;&lt;span style=\"font-family: arial; font-size: medium;\"&gt;&amp;nbsp;-Etat :&amp;nbsp;&lt;/span&gt;&lt;b style=\"font-family: arial; font-size: medium;\"&gt;&lt;i&gt;&lt;font color=\"#3366ff\"&gt;{{row.event_type}}&lt;/font&gt;&lt;/i&gt;&lt;/b&gt;&lt;span style=\"font-family: arial; font-size: medium;\"&gt;&amp;nbsp;- Count&amp;nbsp;&lt;/span&gt;&lt;span style=\"font-family: arial; font-size: medium;\"&gt;:&amp;nbsp;&lt;/span&gt;&lt;b style=\"font-family: arial; font-size: medium;\"&gt;&lt;i&gt;&lt;font color=\"#3366ff\"&gt;{{row.event_count}}&lt;/font&gt;&lt;/i&gt;&lt;/b&gt;&lt;/div&gt;&lt;div&gt;&lt;font face=\"arial\" size=\"3\"&gt;{%endfor%}&lt;/font&gt;&lt;/div&gt;&lt;/div&gt;", "simple_view": null, "threshold_value": null, "threshold_option": null, "subject": "[ALERTE] CARDIF - ACTIVE DIRECTORY - UTILISATION DU COMPTE ADMINISTRATEUR", "raw_emails": ["bocaert.marionext@matmut.fr"], "dispatch_option": "auto", "link_disable": false, "logo_enable": true, "logo_type": "default"}]</t>
  </si>
  <si>
    <t xml:space="preserve">af0026d90fbbd9fbd52d6829e45cd769</t>
  </si>
  <si>
    <t xml:space="preserve">["domain", "user", "source_address"]</t>
  </si>
  <si>
    <t xml:space="preserve">"domain" = "CARDIFIARD*"user="administrateur"  source_address=* -source_address="::1"</t>
  </si>
  <si>
    <t xml:space="preserve">(((domain:CARDIFIARD* AND user:administrateur) AND (source_address:* OR _num_source_address:*)) AND ((-source_address:\:\:1)))</t>
  </si>
  <si>
    <t xml:space="preserve">user_list_index</t>
  </si>
  <si>
    <t xml:space="preserve">tid</t>
  </si>
  <si>
    <t xml:space="preserve">vid</t>
  </si>
  <si>
    <t xml:space="preserve">hidden</t>
  </si>
  <si>
    <t xml:space="preserve">lists_vendor</t>
  </si>
  <si>
    <t xml:space="preserve">lists</t>
  </si>
  <si>
    <t xml:space="preserve">last_updated</t>
  </si>
  <si>
    <t xml:space="preserve">age_limit</t>
  </si>
  <si>
    <t xml:space="preserve">list_type</t>
  </si>
  <si>
    <t xml:space="preserve">DG_LINUX</t>
  </si>
  <si>
    <t xml:space="preserve">["127.0.0.1/32"]</t>
  </si>
  <si>
    <t xml:space="preserve">LogPoint</t>
  </si>
  <si>
    <t xml:space="preserve">static_list</t>
  </si>
  <si>
    <t xml:space="preserve">LST_IUT_WSI_INT</t>
  </si>
  <si>
    <t xml:space="preserve">["SRVWSPW05A.matmut.fr", "SRVWSPW05B.matmut.fr"]</t>
  </si>
  <si>
    <t xml:space="preserve">["srvpwsw02b", "srvpwsw02a"]</t>
  </si>
  <si>
    <t xml:space="preserve">LST_IUT_WEBS_INT</t>
  </si>
  <si>
    <t xml:space="preserve">["SRVWEBS05.matmut.fr", "SRVWEBS06.matmut.fr"]</t>
  </si>
  <si>
    <t xml:space="preserve">["srvpwsafp02b", "srvpwsimp02b", "srvpws02a", "srvpwsimp02a", "srvpws02b", "srvpwsafp02a"]</t>
  </si>
  <si>
    <t xml:space="preserve">LST_IUT_APP_INT</t>
  </si>
  <si>
    <t xml:space="preserve">["srvapp03.matmut.fr", "srvapp04.matmut.fr", "srvapp05.matmut.fr", "srvapp06.matmut.fr", "srvapp07.matmut.fr", "srvapp08.matmut.fr"]</t>
  </si>
  <si>
    <t xml:space="preserve">["srvpap02c", "srvpappart02a", "srvpap02b", "srvpappart02b", "srvpap02a", "srvpap02d"]</t>
  </si>
  <si>
    <t xml:space="preserve">LST_PX_DMZ</t>
  </si>
  <si>
    <t xml:space="preserve">["ZRVPX01A.matmut.fr", "ZRVPX01B.matmut.fr"]</t>
  </si>
  <si>
    <t xml:space="preserve">["ZRVPX01A", "ZRVPX01B"]</t>
  </si>
  <si>
    <t xml:space="preserve">LST_PX_PUB_DMZ</t>
  </si>
  <si>
    <t xml:space="preserve">["ZRVPX02A.matmut.fr", "ZRVPX02B.matmut.fr", "ZRVPX02C.matmut.fr", "ZRVPX02D.matmut.fr"]</t>
  </si>
  <si>
    <t xml:space="preserve">["ZRVPX02A", "ZRVPX02B", "ZRVPX02C", "ZRVPX02D"]</t>
  </si>
  <si>
    <t xml:space="preserve">LST_PX_INTERNE</t>
  </si>
  <si>
    <t xml:space="preserve">["srvpx01a.matmut.fr", "srvpx01b.matmut.fr"]</t>
  </si>
  <si>
    <t xml:space="preserve">["SRVPX01B", "SRVPX01A"]</t>
  </si>
  <si>
    <t xml:space="preserve">WEBSERVER_SYSTEMS</t>
  </si>
  <si>
    <t xml:space="preserve">LIST_55</t>
  </si>
  <si>
    <t xml:space="preserve">["-"]</t>
  </si>
  <si>
    <t xml:space="preserve">UNENCRYPTED_PROTOCOLS</t>
  </si>
  <si>
    <t xml:space="preserve">LIST_46</t>
  </si>
  <si>
    <t xml:space="preserve">["*Weak*Encrypt*", "*Unencrypt*", "*Not*Encrypt*"]</t>
  </si>
  <si>
    <t xml:space="preserve">SYSLOG_SOURCE</t>
  </si>
  <si>
    <t xml:space="preserve">LIST_20</t>
  </si>
  <si>
    <t xml:space="preserve">SUSPICIOUS_NTP_SOURCES</t>
  </si>
  <si>
    <t xml:space="preserve">LIST_2</t>
  </si>
  <si>
    <t xml:space="preserve">["ntp2.usno.navy.mil", "ntp.adc.am", "chronos.cru.fr", "wwv.nist.gov", "clock.isc.org", "time.windows.com", "time2.one4vision.de", "time.cerias.purdue.edu", "clock.fihn.net", "ntp.duckcorp.org", "ntp.ucsd.edu", "ntp1.arnes.si", "ntp.crifo.org", "tock.usask.ca"]</t>
  </si>
  <si>
    <t xml:space="preserve">SECURITY_DEVICES</t>
  </si>
  <si>
    <t xml:space="preserve">LIST_56</t>
  </si>
  <si>
    <t xml:space="preserve">POLICY_URLS</t>
  </si>
  <si>
    <t xml:space="preserve">LIST_0</t>
  </si>
  <si>
    <t xml:space="preserve">["questionable", "alcohol-and-tobacco", "nudity", "malware-sites", "marijuana", "spam-urls", "proxy-avoidance-and-anonymizers", "online-gambling", "phishing-and-other-frauds", "swimsuits-and-intimate-apparel", "dating", "entertainment-and-arts", "bot-nets", "games", "auctions", "shareware-and-freeware", "hacking", "peer-to-peer", "spyware-and-adware", "adult-and-pornography"]</t>
  </si>
  <si>
    <t xml:space="preserve">NETWORK_SYSTEMS</t>
  </si>
  <si>
    <t xml:space="preserve">LIST_53</t>
  </si>
  <si>
    <t xml:space="preserve">["-", "OpenVPN", "JunOS"]</t>
  </si>
  <si>
    <t xml:space="preserve">MALWARE</t>
  </si>
  <si>
    <t xml:space="preserve">LIST_7</t>
  </si>
  <si>
    <t xml:space="preserve">INTRUSION_DETECTION_AND_PROTECTION_SYSTEMS</t>
  </si>
  <si>
    <t xml:space="preserve">LIST_44</t>
  </si>
  <si>
    <t xml:space="preserve">["Snort", "*IDS", "*IPS"]</t>
  </si>
  <si>
    <t xml:space="preserve">IMP_FILE</t>
  </si>
  <si>
    <t xml:space="preserve">LIST_23</t>
  </si>
  <si>
    <t xml:space="preserve">HOMENET</t>
  </si>
  <si>
    <t xml:space="preserve">LIST_1</t>
  </si>
  <si>
    <t xml:space="preserve">["10.0.0.0/8", "172.16.0.0/12", "192.168.0.0/16"]</t>
  </si>
  <si>
    <t xml:space="preserve">HOME_DIR</t>
  </si>
  <si>
    <t xml:space="preserve">LIST_57</t>
  </si>
  <si>
    <t xml:space="preserve">["*"]</t>
  </si>
  <si>
    <t xml:space="preserve">FIREWALL_SYSTEMS</t>
  </si>
  <si>
    <t xml:space="preserve">LIST_45</t>
  </si>
  <si>
    <t xml:space="preserve">["*Firewall", "CiscoPixAsa"]</t>
  </si>
  <si>
    <t xml:space="preserve">FACEBOOK</t>
  </si>
  <si>
    <t xml:space="preserve">LIST_4</t>
  </si>
  <si>
    <t xml:space="preserve">["204.15.20.0/22", "69.63.176.0/20", "66.220.144.0/20 ", "66.220.144.0/21 ", "69.63.184.0/21 ", "69.63.176.0/21 ", "74.119.76.0/22 ", "69.171.255.0/24 ", "173.252.64.0/18 ", "69.171.224.0/19 ", "69.171.224.0/20 ", "103.4.96.0/22 ", "69.63.176.0/24 ", "173.252.64.0/19 ", "173.252.70.0/24 ", "31.13.64.0/18 ", "31.13.24.0/21 ", "66.220.152.0/21 ", "66.220.159.0/24 ", "69.171.239.0/24 ", "69.171.240.0/20 ", "31.13.64.0/19 ", "31.13.64.0/24 ", "31.13.65.0/24 ", "31.13.67.0/24 ", "31.13.68.0/24 ", "31.13.69.0/24 ", "31.13.70.0/24 ", "31.13.71.0/24 ", "31.13.72.0/24 ", "31.13.73.0/24 ", "31.13.74.0/24 ", "31.13.75.0/24 ", "31.13.76.0/24 ", "31.13.77.0/24 ", "31.13.96.0/19 ", "31.13.66.0/24 ", "173.252.96.0/19 ", "69.63.178.0/24 ", "31.13.78.0/24 ", "31.13.79.0/24 ", "31.13.80.0/24 ", "31.13.82.0/24 ", "31.13.83.0/24 ", "31.13.84.0/24 ", "31.13.85.0/24 ", "31.13.86.0/24 ", "31.13.87.0/24 ", "31.13.88.0/24 ", "31.13.89.0/24 ", "31.13.90.0/24 ", "31.13.91.0/24 ", "31.13.92.0/24 ", "31.13.93.0/24 ", "31.13.94.0/24 ", "31.13.95.0/24 ", "69.171.253.0/24 ", "69.63.186.0/24 ", "31.13.81.0/24 ", "204.15.20.0/22 ", "69.63.176.0/20 ", "69.63.176.0/21 ", "69.63.184.0/21 ", "66.220.144.0/20 ", "69.63.176.0/20", "C"]</t>
  </si>
  <si>
    <t xml:space="preserve">DOMAIN</t>
  </si>
  <si>
    <t xml:space="preserve">LIST_8</t>
  </si>
  <si>
    <t xml:space="preserve">DEFAULT_USERS</t>
  </si>
  <si>
    <t xml:space="preserve">LIST_18</t>
  </si>
  <si>
    <t xml:space="preserve">["admin", "adminttd", "root", "manager", "netman", "user", "dsladmin", "installer", "webadmin", "administrator", "cisco", "login", "NICONEX", "!root", "cablecom", "superuser", "cusadmin", "super"]</t>
  </si>
  <si>
    <t xml:space="preserve">DEFAULT_PARAMETERS</t>
  </si>
  <si>
    <t xml:space="preserve">LIST_43</t>
  </si>
  <si>
    <t xml:space="preserve">["*Default Password*", "*Default Username-Password*", "*Default Administration Password*", "*Default Admin Password*", "*Default Operator Password*", "*Default Telnet Password*", "*Default Remote Administration Password*", "*Default Support Password*", "*Default Login (admin:password)*", "*Default Configuration*", "*default_tablespace Set*", "*Default Credentials*", "Default Oracle Login(s) Found", "*Default Administrative Credentials*", "*Default Account Enabled*", "*Default Cipher Configuration*", "*Default Messaging Component*", "*Default Administrative Access*", "*Default Directory Permissions*", "*Default Permission*", "*Default Network Share*", "*Default Scripts*", "*Default Accounts*", "*Default Mail System Account*", "*Default Authentication*", "*Default Browsable Feature*", "*Default Installation*", "*Default Log*"]</t>
  </si>
  <si>
    <t xml:space="preserve">DATABASE_SYSTEMS</t>
  </si>
  <si>
    <t xml:space="preserve">LIST_54</t>
  </si>
  <si>
    <t xml:space="preserve">["*SQL*"]</t>
  </si>
  <si>
    <t xml:space="preserve">DARKADDRESS</t>
  </si>
  <si>
    <t xml:space="preserve">LIST_10</t>
  </si>
  <si>
    <t xml:space="preserve">LST_IUT_APPRCT_INT</t>
  </si>
  <si>
    <t xml:space="preserve">["srvrap02", "srvrappart02"]</t>
  </si>
  <si>
    <t xml:space="preserve">LST_IUT_WEBSRCT_INT</t>
  </si>
  <si>
    <t xml:space="preserve">["srvrwsimp02", "srvrwsafp02", "srvrws02"]</t>
  </si>
  <si>
    <t xml:space="preserve">LST_IUT_WWW_DMZ</t>
  </si>
  <si>
    <t xml:space="preserve">["ZRVP3WPART01A", "ZRVP3WW02A", "ZRVP3WW02B", "ZRVP3WPART01B"]</t>
  </si>
  <si>
    <t xml:space="preserve">ABNORMAL_FILES</t>
  </si>
  <si>
    <t xml:space="preserve">LIST_42</t>
  </si>
  <si>
    <t xml:space="preserve">["*.jar", "*.exe", "*.bat", "*.cmd", "*.sh"]</t>
  </si>
  <si>
    <t xml:space="preserve">ADMIN_GROUPS</t>
  </si>
  <si>
    <t xml:space="preserve">LIST_15</t>
  </si>
  <si>
    <t xml:space="preserve">ADMINS</t>
  </si>
  <si>
    <t xml:space="preserve">LIST_9</t>
  </si>
  <si>
    <t xml:space="preserve">["root", "admin", "Administrator", "*admin*", "*admin", "admin*"]</t>
  </si>
  <si>
    <t xml:space="preserve">ALERT_BAD_IP</t>
  </si>
  <si>
    <t xml:space="preserve">LIST_22</t>
  </si>
  <si>
    <t xml:space="preserve">ALERT_IRC_PORT</t>
  </si>
  <si>
    <t xml:space="preserve">LIST_12</t>
  </si>
  <si>
    <t xml:space="preserve">["6665", "6666", "6667", "6697", "7000", "7070", "8000", "8001", "8002"]</t>
  </si>
  <si>
    <t xml:space="preserve">MAIL_SERVERS</t>
  </si>
  <si>
    <t xml:space="preserve">LIST_5</t>
  </si>
  <si>
    <t xml:space="preserve">["ExchangeMT"]</t>
  </si>
  <si>
    <t xml:space="preserve">ALERT_OPEN_PORTS</t>
  </si>
  <si>
    <t xml:space="preserve">LIST_14</t>
  </si>
  <si>
    <t xml:space="preserve">ALERT_PRESENT_EMPLOYEES</t>
  </si>
  <si>
    <t xml:space="preserve">LIST_13</t>
  </si>
  <si>
    <t xml:space="preserve">ALERT_UNUSUAL_SOURCE</t>
  </si>
  <si>
    <t xml:space="preserve">LIST_11</t>
  </si>
  <si>
    <t xml:space="preserve">ANTI_MALWARE_SYSTEMS</t>
  </si>
  <si>
    <t xml:space="preserve">LIST_47</t>
  </si>
  <si>
    <t xml:space="preserve">["FSecureGatekeeper", "SymantecAntivirus", "SymantecMailSecurityMsEX", "CiscoIronPortEmailSecurity", "SymantecEndpointProtection", "TrendMicroDeepSecurity", "FireEye", "McAfeeEPOAntivirus", "TrendMicroOfficeScan", "TrendMicroControlManager", "Amavis", "TrendMicroDeepDiscovery"]</t>
  </si>
  <si>
    <t xml:space="preserve">HIDDEN_COBRA_CVE</t>
  </si>
  <si>
    <t xml:space="preserve">LIST_59</t>
  </si>
  <si>
    <t xml:space="preserve">["CVE-2015-6585", "CVE-2015-8651", "CVE-2016-0034", "CVE-2016-1019", "CVE-2016-4117"]</t>
  </si>
  <si>
    <t xml:space="preserve">BLACKENERGY3</t>
  </si>
  <si>
    <t xml:space="preserve">LIST_61</t>
  </si>
  <si>
    <t xml:space="preserve">["109.236.88.12", "124.217.253.10", "146.0.74.7", "184.22.205.194", "188.128.123.52", "188.227.176.74", "188.40.8.72", "194.28.172.58", "212.124.110.62", "212.175.109.10", "31.210.111.154", "37.220.34.56", "46.165.222.101", "46.165.222.28", "46.165.222.6", "46.4.28.218", "5.149.254.114", "5.255.87.39", "5.61.38.31", "5.79.80.166", "5.9.32.230", "78.46.40.239", "84.19.161.123", "85.17.94.134", "88.198.25.92", "89.149.223.205", "93.170.127.100", "94.185.85.122", "95.143.193.182", "95.211.122.36"]</t>
  </si>
  <si>
    <t xml:space="preserve">C2C_SOURCES</t>
  </si>
  <si>
    <t xml:space="preserve">LIST_3</t>
  </si>
  <si>
    <t xml:space="preserve">["69.176.14.76", "76.28.112.31", "24.127.157.117", "117.205.13.113", "200.59.7.216", "113.193.49.54", "193.105.154.40"]</t>
  </si>
  <si>
    <t xml:space="preserve">EXECUTABLES</t>
  </si>
  <si>
    <t xml:space="preserve">LIST_50</t>
  </si>
  <si>
    <t xml:space="preserve">["ACTION", "APK", "APP", "BAT", "BIN", "CMD", "COM", "COMMAND", "CPL", "CSH", "EXE", "GADGET", "INF1", "INS", "INX", "IPA", "IS", "JOB", "JSE", "KSH", "LNK", "MSC", "MSI", "MSP", "MST", "OSX", "OUT", "PAF", "PIF", "PRG", "PS1", "REG", "RGS", "RUN", "SCR", "SCT", "SHB", "SHS", "U3P", "VB", "VBE", "VBS", "VBSCRIPT", "WORKFLOW", "WS", "WSF", "WSH", "0XE", "73K", "89K", "A6P", "AC", "ACC", "ACR", "ACTM", "AHK", "AIR", "APP", "ARSCRIPT", "AS", "ASB", "AWK", "AZW2", "BEAM", "BTM", "CEL", "CELX", "CHM", "COF", "CRT", "DEK", "DLD", "DMC", "DOCM", "DOTM", "DXL", "EAR", "EBM", "EBS", "EBS2", "ECF", "EHAM", "ELF", "ES", "EX4", "EXOPC", "EZS", "FAS", "FKY", "FPI", "FRS", "FXP", "GS", "HAM", "HMS", "HPF", "HTA", "IIM", "IPF", "ISP", "JAR", "JS", "JSX", "KIX", "LO", "LS", "MAM", "MCR", "MEL", "MPX", "MRC", "MS", "MS", "MXE", "NEXE", "OBS", "ORE", "OTM", "PEX", "PLX", "POTM", "PPAM", "PPSM", "PPTM", "PRC", "PVD", "PWC", "PYC", "PYO", "QPX", "RBX", "ROX", "RPJ", "S2A", "SBS", "SCA", "SCAR", "SCB", "SCRIPT", "SMM", "SPR", "TCP", "THM", "TLB", "TMS", "UDF", "UPX", "URL", "VLX", "VPM", "WCM", "WIDGET", "WIZ", "WPK", "WPM", "XAP", "XBAP", "XLAM", "XLM", "XLSM", "XLTM", "XQT", "XYS", "ZL9"]</t>
  </si>
  <si>
    <t xml:space="preserve">CLOUD_APP</t>
  </si>
  <si>
    <t xml:space="preserve">LIST_80</t>
  </si>
  <si>
    <t xml:space="preserve">["*gdrive*", "*dropbox*", "*google*drive*", "*onedrive*"]</t>
  </si>
  <si>
    <t xml:space="preserve">CLOUD_APPLICATIONS</t>
  </si>
  <si>
    <t xml:space="preserve">LIST_96</t>
  </si>
  <si>
    <t xml:space="preserve">["*dropbox*", "*onedrive*"]</t>
  </si>
  <si>
    <t xml:space="preserve">CONCERNED_CONTENT</t>
  </si>
  <si>
    <t xml:space="preserve">LIST_74</t>
  </si>
  <si>
    <t xml:space="preserve">["*porn*", "*auction*", "*pornography*", "*adult*", "*gambling*", "*tobaco*", "*gamble*", "*nudity*", "*alcohol*", "*games*"]</t>
  </si>
  <si>
    <t xml:space="preserve">CRIMINAL_CONTENT</t>
  </si>
  <si>
    <t xml:space="preserve">LIST_75</t>
  </si>
  <si>
    <t xml:space="preserve">["*drug*", "*abuse*", "*weapons*", "*p2p*", "*malware*", "*phishing*", "*hacking*"]</t>
  </si>
  <si>
    <t xml:space="preserve">CRITICAL_DIR</t>
  </si>
  <si>
    <t xml:space="preserve">LIST_17</t>
  </si>
  <si>
    <t xml:space="preserve">CRITICAL_FILE</t>
  </si>
  <si>
    <t xml:space="preserve">LIST_16</t>
  </si>
  <si>
    <t xml:space="preserve">CRITICAL_FOLDER</t>
  </si>
  <si>
    <t xml:space="preserve">LIST_82</t>
  </si>
  <si>
    <t xml:space="preserve">DRAGONFLY_CNC_REQUEST</t>
  </si>
  <si>
    <t xml:space="preserve">LIST_90</t>
  </si>
  <si>
    <t xml:space="preserve">["*Mozilla/17.0 (compatible; MSIE 8.0; Windows NT 6.1; .NET CLR 2.0.50727; .NET CLR 3.5.30729)*", "*Mozilla/4.0 (compatible; MSIE 7.0; Windows NT 6.1; .NET CLR 2.0.50727; .NET CLR 3.5.30729)*"]</t>
  </si>
  <si>
    <t xml:space="preserve">DRAGONFLY_MALICIOUS_FILES</t>
  </si>
  <si>
    <t xml:space="preserve">LIST_88</t>
  </si>
  <si>
    <t xml:space="preserve">["*SearchIndexer.exe", "*ImeBroker.exe", "*fsutil.exe", "*PnPutil.exe", "*BdeUISrv.exe", "*WinSAT.exe", "*pwNative.exe", "*SnippingTool.exe", "*DFDWizard.exe", "*PrintBrmEngine.exe", "WbemMonitor.exe", "*dxpserver.exe", "*PowerMng.exe", "*Form.api", "*inact.api", "*prog.cer", "*Cent.api", "*ie.pdb", "*qln.dbx", "*TMPprovider*.dll", "*pdump.jpg", "*\\fl.txt", "fl.txt", "*\\tl.jpg", "tl.jpg", "shot.jpg", "*\\shot.jpg", "*\\shot.png", "*\\fls.txt", "fls.txt", "*Software\\Microsoft\\Windows\\CurrentVersion\\Run\\*TmProvider*", "*SOFTWARE\\Microsoft\\Internet Explorer\\InternetRegistry\\*fertger*", "*SOFTWARE\\Microsoft\\Internet Explorer\\InternetRegistry"]</t>
  </si>
  <si>
    <t xml:space="preserve">DRAGONFLY_MALICIOUS_FOLDER</t>
  </si>
  <si>
    <t xml:space="preserve">LIST_89</t>
  </si>
  <si>
    <t xml:space="preserve">["*Microsoft WCF services*", "*Broker services*", "*Flash Utilities*", "*Media Center Programs*", "*Policy Definitions*", "*Microsoft Web Tools*", "*Reference Assemblies*", "*Analysis Services*", "*InstallShield Information*", "*IIS SQL Server*", "*Diagnostics*", "*NTAPI Performance*", "*WPF Platform*"]</t>
  </si>
  <si>
    <t xml:space="preserve">DRAGONFLY_MALICIOUS_REGISTRY</t>
  </si>
  <si>
    <t xml:space="preserve">LIST_87</t>
  </si>
  <si>
    <t xml:space="preserve">["*Software\\Microsoft\\Windows\\CurrentVersion\\Run\\”TmProvider”", "*SOFTWARE\\Microsoft\\Internet Explorer\\InternetRegistry\\”fertger”", "*SOFTWARE\\Microsoft\\Internet Explorer\\InternetRegistry"]</t>
  </si>
  <si>
    <t xml:space="preserve">DYNAMIC_CATEGORIES</t>
  </si>
  <si>
    <t xml:space="preserve">LIST_49</t>
  </si>
  <si>
    <t xml:space="preserve">EXTREMIST_CONTENT</t>
  </si>
  <si>
    <t xml:space="preserve">LIST_73</t>
  </si>
  <si>
    <t xml:space="preserve">["*weapons*"]</t>
  </si>
  <si>
    <t xml:space="preserve">FILE_EXTENSIONS</t>
  </si>
  <si>
    <t xml:space="preserve">LIST_71</t>
  </si>
  <si>
    <t xml:space="preserve">FILE_SHARING_APPLICATIONS</t>
  </si>
  <si>
    <t xml:space="preserve">LIST_63</t>
  </si>
  <si>
    <t xml:space="preserve">["*dropbox*", "*google*drive*"]</t>
  </si>
  <si>
    <t xml:space="preserve">HOME_DOMAIN</t>
  </si>
  <si>
    <t xml:space="preserve">LIST_67</t>
  </si>
  <si>
    <t xml:space="preserve">["*@logpoint.com", "*@yourdomain.com"]</t>
  </si>
  <si>
    <t xml:space="preserve">HOME_FOLDER</t>
  </si>
  <si>
    <t xml:space="preserve">LIST_81</t>
  </si>
  <si>
    <t xml:space="preserve">HTTP_ERROR</t>
  </si>
  <si>
    <t xml:space="preserve">LIST_70</t>
  </si>
  <si>
    <t xml:space="preserve">["500", "501", "502", "503", "504", "505", "511", "400", "401", "402", "403", "404", "405", "406", "407", "408", "409", "410", "411", "412", "413", "414", "415", "416", "417"]</t>
  </si>
  <si>
    <t xml:space="preserve">INJECTION_CHARACTER</t>
  </si>
  <si>
    <t xml:space="preserve">LIST_69</t>
  </si>
  <si>
    <t xml:space="preserve">["*@*0*", "*@l0gpoint.com", "*@*llogpoint.com", "*@logp0int.com", "*@*1*.com"]</t>
  </si>
  <si>
    <t xml:space="preserve">KASPERSKY_UPDATE_FAILURES</t>
  </si>
  <si>
    <t xml:space="preserve">LIST_62</t>
  </si>
  <si>
    <t xml:space="preserve">["*Error connecting to update source*", "*Error connecting to proxy server*", "*The update source cannot be found*", "*Update files are corrupted*", "*Connection failed*", "*Cannot start task*", "*Not all components were updated*", "*Unable to start tasks*", "*Error updating component*", "*Network operation timed out*", "*Task stopped*", "*Connection terminated*", "*Error downloading update files*", "*Failed to receive file*", "*FTP server authentication error*"]</t>
  </si>
  <si>
    <t xml:space="preserve">KNOWN_COUNTRY</t>
  </si>
  <si>
    <t xml:space="preserve">LIST_99</t>
  </si>
  <si>
    <t xml:space="preserve">["NEPAL"]</t>
  </si>
  <si>
    <t xml:space="preserve">KNOWN_SERVER_HOST</t>
  </si>
  <si>
    <t xml:space="preserve">LIST_86</t>
  </si>
  <si>
    <t xml:space="preserve">["abc"]</t>
  </si>
  <si>
    <t xml:space="preserve">LOGPOINT_GROUPS</t>
  </si>
  <si>
    <t xml:space="preserve">LIST_83</t>
  </si>
  <si>
    <t xml:space="preserve">MANAGERS</t>
  </si>
  <si>
    <t xml:space="preserve">LIST_68</t>
  </si>
  <si>
    <t xml:space="preserve">MATRIX_FILE</t>
  </si>
  <si>
    <t xml:space="preserve">LIST_95</t>
  </si>
  <si>
    <t xml:space="preserve">["*#_#WhatsWrongWithMyFiles#_#.rtf", "*#_#WhatWrongWithMyFiles#_#.rtf", "*.pyongyan001@yahoo.com"]</t>
  </si>
  <si>
    <t xml:space="preserve">MOBILE_USER_AGENTS</t>
  </si>
  <si>
    <t xml:space="preserve">LIST_97</t>
  </si>
  <si>
    <t xml:space="preserve">["*Mobile*", "*iPhone*", "*ipod*", "*ipad*", "*Android*", "*BlackBerry*", "*IEMobile*", "*Kindle*", "*NetFront*", "*Silk-Accelerated*", "*hpwos*", "*webOS*", "*Fennec*", "*Minimo*", "*Opera Mobi*", "*Opera mini*", "*Blazer*", "*Dolfin*", "*Dolphin*", "*Skyfire*", "*Zune*"]</t>
  </si>
  <si>
    <t xml:space="preserve">MSSQL2008_ACCOUNT_MGMT</t>
  </si>
  <si>
    <t xml:space="preserve">LIST_52</t>
  </si>
  <si>
    <t xml:space="preserve">["INSERT", "CREATE", "DELETE", "SELECT", "DROP", "RESTORE", "View", "alter", "Login", "Network", "truncate"]</t>
  </si>
  <si>
    <t xml:space="preserve">PETYA_COMMAND</t>
  </si>
  <si>
    <t xml:space="preserve">LIST_85</t>
  </si>
  <si>
    <t xml:space="preserve">["*C:\\windows\\system32\\wbem\\wmic.exe Vnode:*Vuser*password:*", "*wevtutil cl Setup &amp; wevtutil cl System &amp; wevtutil cl Security &amp; wevtutil cl Application &amp; fsutil usn deletejournal /D %c:*", "*C:\\Windows\\System32\\rundll32.exe*C:\\Windows*#1*", "*schtasks*/Create /SC once /TN*/TR*/ST*"]</t>
  </si>
  <si>
    <t xml:space="preserve">PRIVILEGE_GROUP</t>
  </si>
  <si>
    <t xml:space="preserve">LIST_58</t>
  </si>
  <si>
    <t xml:space="preserve">RISK_COUNTRIES</t>
  </si>
  <si>
    <t xml:space="preserve">LIST_60</t>
  </si>
  <si>
    <t xml:space="preserve">SERVER_ADDRESS</t>
  </si>
  <si>
    <t xml:space="preserve">LIST_72</t>
  </si>
  <si>
    <t xml:space="preserve">SQL_INJECTION_CHARACTER</t>
  </si>
  <si>
    <t xml:space="preserve">LIST_66</t>
  </si>
  <si>
    <t xml:space="preserve">["*'or*", "*%27or*", "*%20*=%20*'*", "*%3B--*", "*'--*", "*\\)--*", "*;--*"]</t>
  </si>
  <si>
    <t xml:space="preserve">STATIC_CATEGORIES</t>
  </si>
  <si>
    <t xml:space="preserve">LIST_48</t>
  </si>
  <si>
    <t xml:space="preserve">TROJAN_KARAGANY</t>
  </si>
  <si>
    <t xml:space="preserve">LIST_91</t>
  </si>
  <si>
    <t xml:space="preserve">["91.203.6.71", "93.171.216.118", "93.188.161.235"]</t>
  </si>
  <si>
    <t xml:space="preserve">UNAPPROVED_PORT</t>
  </si>
  <si>
    <t xml:space="preserve">LIST_65</t>
  </si>
  <si>
    <t xml:space="preserve">VULNERABLE_CONTENT</t>
  </si>
  <si>
    <t xml:space="preserve">LIST_76</t>
  </si>
  <si>
    <t xml:space="preserve">["*drug*", "*nudity*", "*abortion*"]</t>
  </si>
  <si>
    <t xml:space="preserve">WANNACRY_DOMAIN</t>
  </si>
  <si>
    <t xml:space="preserve">LIST_77</t>
  </si>
  <si>
    <t xml:space="preserve">["*iuqerfsodp9ifjaposdfjhgosurijfaewrwergwea*"]</t>
  </si>
  <si>
    <t xml:space="preserve">WANNACRY_EXTENSION</t>
  </si>
  <si>
    <t xml:space="preserve">LIST_78</t>
  </si>
  <si>
    <t xml:space="preserve">["*WannaDecryptor*", "*.wry", "*\\TaskHost", "*\\00000000.eky", "*\\00000000.pky", "*\\00000000.res", "*.WCRYT", "*.wcry"]</t>
  </si>
  <si>
    <t xml:space="preserve">WIN_PROCESS_EVENT_ID</t>
  </si>
  <si>
    <t xml:space="preserve">LIST_51</t>
  </si>
  <si>
    <t xml:space="preserve">["4688", "4696", "4656", "4663", "4689", "4692", "4693", "4694", "4695", "4816", "5712"]</t>
  </si>
  <si>
    <t xml:space="preserve">WINADMINS</t>
  </si>
  <si>
    <t xml:space="preserve">LIST_27</t>
  </si>
  <si>
    <t xml:space="preserve">YOUTUBE</t>
  </si>
  <si>
    <t xml:space="preserve">LIST_64</t>
  </si>
  <si>
    <t xml:space="preserve">["199.223.232.0/21", "216.239.32.0/19", "207.223.160.0/20", "208.65.152.0/21", "208.117.224.0/19", "209.85.128.0/17", "216.58.192.0/18"]</t>
  </si>
  <si>
    <t xml:space="preserve">HIDDEN_COBRA_EMAIL</t>
  </si>
  <si>
    <t xml:space="preserve">LIST_101</t>
  </si>
  <si>
    <t xml:space="preserve">["misswang8107@gmail.com", "redhat@gmail.com"]</t>
  </si>
  <si>
    <t xml:space="preserve">VULNERABLE_WORKSTATIONS</t>
  </si>
  <si>
    <t xml:space="preserve">LIST_100</t>
  </si>
  <si>
    <t xml:space="preserve">HIDDEN_COBRA_HASH</t>
  </si>
  <si>
    <t xml:space="preserve">LIST_98</t>
  </si>
  <si>
    <t xml:space="preserve">["4613f51087f01715bf9132c704aea2c2", "298775B04A166FF4B8FBD3609E716945", "e86c2f4fc88918246bf697b6a404c3ea", "4731CBAEE7ACA37B596E38690160A749", "077d9e0e12357d27f7f0c336239e961a7049971446f7a3f10268d9439ef67885", "2e0f666831f64d7383a11b444e2c16b38231f481", "6b1ddf0e63e04146d68cd33b0e18e668b29035c4", "80fac6361184a3e24b33f6acb8688a6b7276b0f2", "9b7609349a4b9128b9db8f11ac1c77728258862c", "a1c483b0ee740291b91b11e18dd05f0a460127acfc19d47b446d11cd0e26d717", "ea46ed5aed900cd9f01156a1cd446cbb3e10191f9f980e9f710ea1c20440c781", "fe7d35d19af5f5ae2939457a06868754b8bdd022e1ff5bdbe4e7c135c48f9a16"]</t>
  </si>
  <si>
    <t xml:space="preserve">AGILESI_BLACKLIST_OF_REPORTS_PROGRAMS</t>
  </si>
  <si>
    <t xml:space="preserve">LIST_38</t>
  </si>
  <si>
    <t xml:space="preserve">["RSBDCOSO", "/ITCUBE/ASE_START_EXTRS", "/ITCUBE/T000_TADIR_CHANGES"]</t>
  </si>
  <si>
    <t xml:space="preserve">AGILESI_BLACKLIST_OF_TCODES</t>
  </si>
  <si>
    <t xml:space="preserve">LIST_36</t>
  </si>
  <si>
    <t xml:space="preserve">["SE80", "SM69", "SM49", "SE38", "SU26", "SM01", "SU24", "AUTH_SWITCH_OBJECTS", "SU25"]</t>
  </si>
  <si>
    <t xml:space="preserve">AGILESI_BLACKLIST_OF_TCODES_AUTHORIZATION</t>
  </si>
  <si>
    <t xml:space="preserve">LIST_37</t>
  </si>
  <si>
    <t xml:space="preserve">["SU26", "SM01", "SU24", "SU25", "AUTH_SWITCH_OBJECTS"]</t>
  </si>
  <si>
    <t xml:space="preserve">AGILESI_CHANGES_ON_AUTHORIZATION_OBJECTS</t>
  </si>
  <si>
    <t xml:space="preserve">LIST_33</t>
  </si>
  <si>
    <t xml:space="preserve">["SUSC", "SUCU", "ACGT", "SUSG", "SUSI", "SUSH", "SUSK", "AUTH", "SUSP", "SUSO", "SUCK", "SUKR", "SUCO", "SUST"]</t>
  </si>
  <si>
    <t xml:space="preserve">AGILESI_EXTR1</t>
  </si>
  <si>
    <t xml:space="preserve">LIST_30</t>
  </si>
  <si>
    <t xml:space="preserve">["SI_ACC_CTRL", "SI_CHGDOC", "SI_CHGDOC_UR", "SI_RSECNOTE", "SI_SAL", "SI_SYSLOG"]</t>
  </si>
  <si>
    <t xml:space="preserve">AGILESI_EXTR2</t>
  </si>
  <si>
    <t xml:space="preserve">LIST_29</t>
  </si>
  <si>
    <t xml:space="preserve">["SI_SYSPAR", "SI_TABLE", "SI_TABLOG", "SI_TCODE", "SI_TRANSPORT", "SI_GATEWAY"]</t>
  </si>
  <si>
    <t xml:space="preserve">AGILESI_KNOWN_LOCATIONS</t>
  </si>
  <si>
    <t xml:space="preserve">LIST_31</t>
  </si>
  <si>
    <t xml:space="preserve">["SAP-TS", "10.15.100.50", "sap-lnx-03", "SAP-IDES-L01", "sap-core-l01.demo.it", "sap-lnx-03.w2010.itc"]</t>
  </si>
  <si>
    <t xml:space="preserve">AGILESI_LIST_OF_ADMINISTRATOR_ACCOUNTS</t>
  </si>
  <si>
    <t xml:space="preserve">LIST_39</t>
  </si>
  <si>
    <t xml:space="preserve">["CAS", "VMA", "BGE", "SDA"]</t>
  </si>
  <si>
    <t xml:space="preserve">AGILESI_LIST_OF_FIREFIGHTER_ACCOUNTS</t>
  </si>
  <si>
    <t xml:space="preserve">LIST_40</t>
  </si>
  <si>
    <t xml:space="preserve">["CAS", "U.LOCKOUT", "BGE", "MKA", "SHA"]</t>
  </si>
  <si>
    <t xml:space="preserve">AGILESI_LIST_OF_USER_ACCOUNTS_TO_BE_WATCHED</t>
  </si>
  <si>
    <t xml:space="preserve">LIST_41</t>
  </si>
  <si>
    <t xml:space="preserve">["DDIC", "ITC_RFC_AGT"]</t>
  </si>
  <si>
    <t xml:space="preserve">AGILESI_STANDARD_USERS</t>
  </si>
  <si>
    <t xml:space="preserve">LIST_32</t>
  </si>
  <si>
    <t xml:space="preserve">["EARLYWATCH", "SAP?", "DDIC", "BGE"]</t>
  </si>
  <si>
    <t xml:space="preserve">AGILESI_TRANSPORT_OF_CUSTOMIZING_SETTINGS</t>
  </si>
  <si>
    <t xml:space="preserve">LIST_35</t>
  </si>
  <si>
    <t xml:space="preserve">["CUS1", "CUS0", "CUS3", "CUS2", "SCPX", "SCP2", "SCPR", "SCPS", "SCP1", "SCPD"]</t>
  </si>
  <si>
    <t xml:space="preserve">AGILESI_TRANSPORT_OF_WORKBENCH_OBJECTS</t>
  </si>
  <si>
    <t xml:space="preserve">LIST_34</t>
  </si>
  <si>
    <t xml:space="preserve">["CPRO", "XPRA", "CPRI", "DYNP", "REPT", "REPS", "VARX", "AUTH", "REPO", "CLSD", "FUNC", "CPUB", "FUGR", "FUGS", "FUGT", "VARI", "FUGX", "CINC", "CINS", "WEPA", "PROG", "CLAS", "CUAD"]</t>
  </si>
  <si>
    <t xml:space="preserve">AGILESI_USERS_IN_CORPORATE_DIRECTORY</t>
  </si>
  <si>
    <t xml:space="preserve">LIST_28</t>
  </si>
  <si>
    <t xml:space="preserve">["SAP?", "DDIC", "EARLYWATCH", "WF-BATCH", "SAPCPIC", "TMSADM"]</t>
  </si>
  <si>
    <t xml:space="preserve">BAD_RABBIT_FILE</t>
  </si>
  <si>
    <t xml:space="preserve">LIST_94</t>
  </si>
  <si>
    <t xml:space="preserve">["C:\\windows\\infpub.dat", "*cscc.dat", "C:\\windows\\cscc.dat", "C:\\Windows\\dispci.exe", "*infpub.dat", "*dispci.exe"]</t>
  </si>
  <si>
    <t xml:space="preserve">KNOWN_FILE</t>
  </si>
  <si>
    <t xml:space="preserve">LIST_132</t>
  </si>
  <si>
    <t xml:space="preserve">MALWARE_EMAILS</t>
  </si>
  <si>
    <t xml:space="preserve">LIST_110</t>
  </si>
  <si>
    <t xml:space="preserve">["marininaalla33@gmail.com", "mot-sdmf2003@rambler.ru", "novikovm227@gmail.com", "puhka7777@gmail.com", "rozinandrey736@gmail.com", "vika.krimko@gmail.com", "vitkokonon@gmail.com", "zgdtd65@gmail.com", "paymentbtc@firemail.cc"]</t>
  </si>
  <si>
    <t xml:space="preserve">MALWARE_FILES</t>
  </si>
  <si>
    <t xml:space="preserve">LIST_111</t>
  </si>
  <si>
    <t xml:space="preserve">["C:programdataOffice365DCOMCheck.ps1", "C:ProgramDataServicesLandellme.txt", "C:ProgramDataServicesLandellWindowsDriverFoundation.exe", "C:UsersadminAppDataLocalTempOffice365DCOMCheck.vbs", "C:UsersadminAppDataLocalTempRarSFXSfx.exe", "C:UsersadminAppDataRoamingMicrosoftWindowsStart MenuProgramsStartupOneDrive.lnk", "C:UsersadminAppDataRoamingMicrosoftWindowsStart MenuProgramsStartupWindowsDriverFoundation.lnk", "credential.iqy", "DMI Connect.doc", "job interview form.xlsm", "me.txt", "MicrosoftUII.bat", "Office365DCOMCheck.ps1", "Office365DCOMCheck.vbs", "OneDrive.bat", "OneDrive.lnk", "PasswordHandoverForm.docx", "PasswordHandoverForm.rar", "Resume.scr", "Sfx.exe", "Users.xlsm", "WindowsDriverFoundation.exe", "WindowsDriverFoundation.lnk", "winupdate.ps1", "Samsung Magician.exe", "microsoftwindowssearchprotocolhost.exe", "HOSTAPPLICATION.EXE", "GoogleCrashHandlerBitMeter.exe", "SHELLAPP.EXE", "49171.exe", "ClarenceWoodbury.exe", "Lebanese_Movie_Maarek_Hob.exe", "Edo_cuenta_Telcel.docm", "tmp_drw.hta", "binario01.bin", "C:/windows/temp/306355626.pdf", "Factura Dipsa sa de cv.pdf", "*.id-[id].[email].cmb", "FILES ENCRYPTED.txt", "Info.hta", "cmb_ransomware.exe", "*programdataOffice365DCOMCheck.ps1", "*ProgramDataServicesLandellme.txt", "*ProgramDataServicesLandellWindowsDriverFoundation.exe", "*UsersadminAppDataLocalTempOffice365DCOMCheck.vbs", "*UsersadminAppDataLocalTempRarSFXSfx.exe", "*UsersadminAppDataRoamingMicrosoftWindowsStart MenuProgramsStartupOneDrive.lnk", "*UsersadminAppDataRoamingMicrosoftWindowsStart MenuProgramsStartupWindowsDriverFoundation.lnk"]</t>
  </si>
  <si>
    <t xml:space="preserve">MALWARE_HASH</t>
  </si>
  <si>
    <t xml:space="preserve">LIST_113</t>
  </si>
  <si>
    <t xml:space="preserve">["5ae06be54ea7911cad447523002144e7", "56eec198f34e93b29918bd767652f5b90d67f6c43784b180f345a58060fe5a79", "ad3fd1571277c7ce93dfbd58cee3b3bec84eeaf6bb29a279ecb6a656028f771c", "816c24094219844cb671558b96e14965", "c2ab289cbd2573572c39cac3f234d77fdf769e48a1715a14feddaea8ae9d9702", "4da135516f3da1c6ca04d17f83b99e65", "738b3370230bd3168a97a7171d17ed64", "73171ffa6dfee5f9264e3d20a1b6926ec1b60897", "5998ef679682878e68d5ac4a1733fac5", "a1d732aa27e1ca2ae45a189451419ed5", "79794d87f1b3e71e0f9df6f653b9dda1", "5856590ed86c3803b7d76ca5d5c29d5b", "79bacd047841382aa06dc397f4952cbf03d07c3c", "e368365bece9fb5b0bc8de1209bab694", "b5fd5c913de8cbb8565d3c7c67c0fbaa4090122b", "7dea7ff735023418b902d093964028aefbc486a5", "5e494e94053b73d01b20d48f8d8e0758", "37cdd1e3225f8da596dc13779e902d8d13637360", "7852b47e7a9e3f792755395584c64dd81b68ab3cbcdf82f60e50dc5fa7385125", "d7bebfd87066e34d2f68ddf39d5637afa978df72bceb8dc690ed1553cdfffa43", "6dcb3492a45a08127f9816a1b9e195de2bb7e0731c4e7168392d0e8068adae7a", "26e641a9149ff86759c317b57229f59ac48c5968846813cafb3c4e87c774e245", "61e3207a3ea674c2ae012f44f2f5618b", "2e2e4988a49f8b22d5909cf1964851cb", "cf469c80df51b283f998717ff23e8f24", "720071a7affac2ba3491fa1e49a258618baf9821", "0b1d5e17443f0896c959d22fa15dadcae5ab083a35b3ff6cb48c7f967649ec82", "e88045931b9d99511ce71cc94f2e3d1159581e5eb26d4e05146749e1620dc678", "8063c3f134f4413b793dfc05f035b6480aa1636996e8ac4b94646292a5f87fde", "ec52b27743056ef6182bc58d639f477f9aab645722f8707300231fd13a4aa51f", "fcd241fdcd462199f2907ca34c73ce9c89b03e5f", "a52f26575556d3c4eccd3b51265cb4e6", "Bd764192e951b5afd56870d2084bccfd", "1e9b5c685640df11659aea7748d9bf3df70aadcf", "0a3d5b2a8ed60e0d96d5f0d9d6e00cd6ab882863afbb951f10c395a3d991fbc1", "9063797b6ebe0cb1c83cde2c15d9c69736d53c71", "27aaf0e49ebc240933ea5d1a04747977", "c7e7ad6d763a41b8d3d7d9301acbe53674041d75", "bf925f340920111b385078f3785f486fff1096fd0847b993892ff1ee3580fa9d", "fe3f0f2ede09af94f852f9638451e02c0d8005f947a27e0dc026defdec82fd24", "b2571e3b4afbce56da8faa726b726eb465f2e5e5ed74cf3b172b5dd80460ad81", "d1c0138baa345a8d912cc4519d10e0bde3f1d059", "3cf8aff7c56cf477bde9adbd543abc40", "2820c84cf9f34fe999da0bcedea6915d", "789c0cb1d2cdabcb5538683b58374881", "9a87da405a53eaf32f8a24d3abb085af", "ce84b3c7986e6a48ca3171e703e7083e769e9ced1bbdd7edf8f3eab7ce20fd00", "3da0a217bbda09561780f52f163a6aafeb721d60", "ff0b59f23630f4a854448b82f1f0cd66bc4b1124a3f49f0aecaca28309673cb0", "cc1966eff7bed11c1faada0bb0ed0c8715404abd936cfa816cef61863a0c1dd6", "d51c2ffce844d42bab2f2c3131e3dbd4", "a547a02eb4fcb8f446da9b50838503de0d46f9bb2fd197c9ff63021243ea6d88", "3b200c8173a92c94441cb062d38012f6", "f92339e73c7e901c0c852d8e65615cfb588a4ff6", "70001fc1aad6361ab8f255850796c48ffcad758a", "8b2626b0d0d3ff2cf8a48d4e779a158f", "10D044BC5B8AE607501304E61B2EFECB", "78be9d36f4a9f40faffeb2aad533a29a9888f641", "377cfd5b9aad2473d1659a5dbad01d90", "6ee0e829659d4746bdfba803ecabbe75707e9b88", "953A753DD4944C9A2B9876B090BF7C00", "7bc7810b6b7cbd25687598efc86dc118cc7204d3", "99541ab28fc3328e25723607df4b0d9ea0a1af31b58e2da07eff9f15c4e6565c", "174e3d9c7b0380dd7576187c715c4681", "c7a69dcfb6a3fe433a52a71d85a7e90df25b1db1bc843a541eb08ea2fd1052a4", "47f5a231f7cd0e36508ca6ff8c21c08a7248f0f2bd79c1e772b73443597b09b4", "1999a718fb9bcf3c5b3e41bf88be9067", "cf7863e023475d695c6f72c471d314b8b1781c6e9087ff4d70118b30205da5f0", "b8dedd74f8f474c97d53d313eb5a61d09fc020e91aa09c36711bac5cc123b6d7", "c8b3d4b6acce6b6655e17255ef7a214651b7fc4e43f9964df24556343393a1a3", "a5bc1f94e7505a2e73c866551f7996f9", "055b7607848777634b2b17a5c51da7949829ff88084c3cb30bcb3e58aae5d8e9", "e00ec019409a078e9819e09d0f3915cb41fc131f", "fdb4b4520034be269a65cfaee555c52e", "d393349a4ad00902e3d415b622cf27987a0170a786ca3a1f991a521bff645318", "d7760deb9b0b5647b3b297cda7533b7c3f0fd035", "b6194a60a0d1bb2519b77e5156d83da1", "d41207d54b69fb3eeb7a104f7d36c7b0", "bddd2d5136b79d856ea3f024e151578dbe604e427cd504298ed582cfc515b4f8", "61c55e6448a5ab49affd5068dd805acb", "a2a9501fe1c525702ec428b8c4aa35be954424b6", "7e3f8b6b7ac0565bfcbf0a1e3e6fcfbc", "ac7f9c536153780ccbec949f23b86f3d16e3105a5f14bb667df752aa815b0dc4", "416707b88f7a2f19308ef8c8447393b7bb63cbac", "b2a701225c8c7f839be3c5009d52b4421063d93e", "6e69548b1ae61d951452b65db15716a5ee2f9373be05011e897c61118c239a77", "789c788dab5f50f07f39d9845057a71f", "d428d79f58425d831c2ee0a73f04749715e8c4dd30ccd81d92fe17485e6dfcda", "a25bc5442c86bdeb0dec6583f0e80e241745fb73", "7bcd69b3085126f7e97406889f78ab74e87230c11812b79406d723a80c08dd26", "Af0eeb210cdb22579166928f8a57bfc3", "baa9f65be5177d1af5c5e8e822d756c799bb03ae", "faf4de4e1c5d8e4241088c90cfe8eddd", "9eac37a5c675cd1750cd50b01fc05085ce0092a19ba97026292a60b11b45bf49", "0e874661b6bc116f18230dd6b50f792a944f4ba8e3f58edf1f128517ce8d44ee", "e8c7c902bcb2191630e10a80ddf9d5de", "3452903fc857fb98f4339d7ce1884099", "a3b705ce3d677361a7a9b2b0bdf04a04", "485041067b8e37d3b172f5c0e700bff1", "d3ac921038773c9b59fa6b229baa6469", "c9497afa34d213adf77f62ce2aadd107", "127b2c4403995d35622487bd250d673d74b613b9", "b439eaef9331cfbcd7d6b6f23e4ffecf", "7a059301a1c6198bb3a2cb2ae8cd358486f806ea1b202c4ca8613846a9c3cc64", "534a0deac63f7229836eeff452c7b4172c7c3a7941b6d1b7ddeaadf083d384e3", "9cad8641ac79688e09c5fa350aef2094", "5b0b972713cd8611b04e4673676cdff70345ac7301b2c23173cdfeaff564225c", "f3bb3e2c03f3976c107de88b43a22655", "b211ae60a56f6c7d79fa8c0e4aaf694f7a314b80f85b6fdc0c529894e3608dee", "36e66597a3ff808acf9b3ed9bc93a33a027678b1e262707682a2fd1de7731e23", "cd3f6121705a3df9156d823b7da34c4745588ac5", "52340664fe59e030790c48b66924b5bd", "c3d334cb7f6007c9ebee1a68c4f3f72eac9b3c102461d39f2a0a4b32a053843a", "ba111b6d3990cb0e517caff8025fd26f183422166f4fdde0e76f90afa3720ccd", "ee49961547877a18480e22f4076f95f2", "cb30a8422f871c3ed6839af378a0f4900f5266475efd5c9373da730a1788a806", "ba15c27f26265f4b063b65654e9d7c248d0d651919fafb68cb4765d1e057f93f", "eb3eaaef52eafece1b91ced557e2071f1362f226", "e8eeec7ebcd0801999a672b871f74d2a5e36d98b", "bea6c718c8cc43938a01fdc12948d4c1", "70256582e17826ef2969cb3af9824a3a897c09eb228876e8b0ded87d050687b7", "28fa66f42c6216fe7c628d3d589db114", "529017859f702cacdf53ffe74f1735f9", "47b8ad55b66cdcd78d972d6df5338b2e32c91af0a666531baf1621d2786e7870", "97a2ab7a94148d605f3c0a1146a70ba5c436a438b23298a1f02f71866f420c43", "31fbfe814628db3b459ddc87bf5ed538700db17a", "bef41d3c76aa98e774ca0185eb5d37da7bf128e3d855ebc699fed90f3988c7d3", "2bd24204750964b342f3ef941d693503", "14e8a8095426245633cd6c3440afc5b29d0c8cd4acefd10e16f82eb3295077ca", "c2da604a2a469b1075e20c5a52ad3317", "8cfbd38855d2d6033847142fdfa74710b796daf465ab94216fbbbe85971aee29", "eda26a1cd80aac1c42cdbba9af813d9c4bc81f6052080bc33435d1e076e75aa0", "bdf36127817413f625d2625d3133760af724d6ad2410bea7297ddc116abc268f", "b5cfaac25d87a6e8ebabc918facce491788863f120371c9d00009d78b6a8c350", "b686c88bce6629088ce1044b30ad1d5b978fd754601b8b463bc1f611b01d05d7", "36862f654c3356d2177b5d35a410c78ff9803d1d7d20da0b82e3d69d640e856e", "360cdf05e7b4f46ef1a508b9983303af", "d2ebd63b9038e7d77b8773bdba309beb7c46c593", "77de59e9cea26a2d645ab371ae6a88c427b5c7cf802dd039a5361b648ffb70e6", "d017bf9f6039445bfefd95a853b2e4c4", "34fb03a35e723d27e99776ed3e81967229b3afe1", "9dd647d509a3306cb11dbdb3cd8968cc", "870c8b29be2b596cc2e33045ec48c80251e668abd736cef9c5449df16cf2d3b8", "cf9b2b40ac621aaf3241ff570bd7a238f6402102c29e4fbba3c5ce0cb8bc25f9", "eb93c912e4d3ecf52615b198c44771f4", "88f0568f5c3dc15894ccf74860aaf316", "845974fe7c2b1cfa931924053d605570", "304e8614ce056fcdb15801833d2926f9504fd63a9214a6fff920b0a99bcb8854", "50f5a5ec13d21d4df119140547d63bc40f93b079", "442ed0cac2abe062d8e630f3ece803af687751db", "88d149f3e47dc337695d76da52b25660e3a454768af0d7e59c913995af496a0f", "61fdebb3c9dfa880b54e82579256acfcd4d6d406", "E3246b90334c641ce6e34b53f6602a02", "9128e1c56463b3ce7d4578ef14ccdfdba15ccc2d73545cb541ea3e80344b173c", "443877e0b82c08089d5e428180f2b0d8", "cec36e8ed65ac6f250c05b4a17c09f58bb80c19b73169aaf40fa15c8d3a9a6a1", "776c056096f0e73898723c0807269bc299ae3bbd8e9542f0a1cbba0fd3470cb4", "e11502659f6b5c5bd9f78f534bc38fea", "dd2625388bb2d2b02b6c10d4ee78f68a918b25ddd712a0862bcf92fa64284ffa", "C15AACACFD6D987FDE22B440D723BCE0", "164f72dfb729ca1e15f99d456b7cf811", "bc2758181552de2482d9127855484bb5", "f3c58f6de17d2ef3e894c09bc68c0afcce23254916c182e44056db3cad710192", "d5a740b43e0b8487b475367ebffa9a78", "63a92ffa81eabd70a69e44611b9e6227", "616199072a11d95373b3c38626ad4c93", "2144aa68c7b2a6e3511e482d6759895210cf60c67f14b9485a0236af925d8233", "d1c2dfedc602f5d5f2036b0ba5541cac8f8b4b95", "19a5358eff7d8e0bf1c38a8cd4f85a53", "52d43618b1d9f660d446163c050eccfb", "ff1e9c7ad24dac447da663169c09db10d2165a52dc35d3bb763ea7bd72a9d710", "16bcc3b7f32c41e7c7222bf37fe39fe6", "ba53d8910ec3e46864c3c86ebd628796", "39e298627215ed3bed76686f52eb741335195c2cd09b69181892b4fa9f53f514", "e273cc1b2d71f273da34b48538872db20aca25e3", "2f8e668ab4879319aa4aea5c9652b6d36716695092cde2995ff721c0b20c5027", "d7130e42663e95d23c547d57e55099c239fa249ce3f6537b7f2a8033f3aa73de", "9270ac1e013a3b33c44666a66795d0c0", "fe466788a06fc5646bd52fe6732d59bf", "b6ca470d6a648832a5d03cd9cfaea617", "b3d3da12ca3b9efd042953caa6c3b8cd", "01fd7992aa71f4dca3a3766c438fbabe9aea78ca5812ab75b5371b48bd2625e2", "3ebca21b1d4e2f482b3eda6634e89211", "8807d2b05093a19c221bb6599e0fd456", "9727b56953bb6622cc1d3a039e2ebf6ef260dd76c8dcc11f4a1320fbf294621d", "5a05c515dc7fbc7a144c0eb929d7a9c0", "c1e092c7c9473094b65142dc0e12609e", "18a86bf06847bad3d6a14ec4bd5824e5e9a03d11", "cf3282d6ad1dce954e472722979f3bde", "0f3ae5c85151686b836fd95e2d680201679101e9", "89d0f575b2d2fe16b46e4401194b1b51", "a84171501074bac584348f2942964c8550374c39247ec6af0f4a69756ea9fc7a", "26d96eb7390fc9565a3016e907840e263380b301", "7b7a438dcb715d9a91b0557e442e1b9466eac3890d9415c4b8ad6a5d6696d9ea", "c97d9bbc80b573bdeeda3812f4d00e5183493dd0d5805e2508728f65977dda15"]</t>
  </si>
  <si>
    <t xml:space="preserve">MALWARE_IP</t>
  </si>
  <si>
    <t xml:space="preserve">LIST_112</t>
  </si>
  <si>
    <t xml:space="preserve">["103.13.221.32", "103.13.222.11", "103.13.222.2", "103.6.73.198", "103.75.190.19", "103.99.208.168", "103.75.190.239", "103.75.190.28", "107.175.150.113", "112.137.167.39", "118.193.163.163", "119.15.87.114", "137.59.18.184", "145.239.214.52", "145.239.214.54", "176.119.0.227", "180.150.226.139", "185.135.83.184", "185.161.208.37", "185.161.210.84", "185.174.100.56", "185.174.100.56", "185.207.205.131", "185.236.77.98", "185.236.78.32", "192.169.6.159", "192.169.6.59", "194.87.110.40", "194.87.147.199", "207.38.90.21", "213.109.87.58", "217.79.176.97", "43.240.14.185", "46.105.134.228", "46.161.42.42", "46.166.161.212", "46.166.161.213", "46.166.161.228", "5.45.69.74", "52.10.212.32", "62.113.207.181", "62.77.158.230", "66.45.231.178", "69.30.221.125", "69.30.221.126", "80.79.114.84", "94.130.88.9", "94.130.88.9", "98.143.148.123", "187.144.145.76"]</t>
  </si>
  <si>
    <t xml:space="preserve">NON_PCI_COMPLIANT_PORT</t>
  </si>
  <si>
    <t xml:space="preserve">LIST_129</t>
  </si>
  <si>
    <t xml:space="preserve">PETYA_DIGEST</t>
  </si>
  <si>
    <t xml:space="preserve">LIST_84</t>
  </si>
  <si>
    <t xml:space="preserve">["34f917aaba5684fbe56d3c57d48ef2a1aa7cf06d", "9717cfdc2d023812dbc84a941674eb23a2a8ef06", "38e2855e11e353cedf9a8a4f2f2747f1c5c07fcf", "56c03d8e43f50568741704aee482704a4f5005ad", "a809a63bc5e31670ff117d838522dec433f74bee", "bec678164cedea578a7aff4589018fa41551c27f", "d5bf3f100e7dbcc434d7c58ebf64052329a60fc2", "aba7aa41057c8a6b184ba5776c20f7e8fc97c657", "0ff07caedad54c9b65e5873ac2d81b3126754aac", "51eafbb626103765d3aedfd098b94d0e77de1196", "078de2dc59ce59f503c63bd61f1ef8353dc7cf5f", "7ca37b86f4acc702f108449c391dd2485b5ca18c", "2bc182f04b935c7e358ed9c9e6df09ae6af47168", "1b83c00143a1bb2bf16b46c01f36d53fb66f82b5", "82920a2ad0138a2a8efc744ae5849c6dde6b435d", "41f75e5f527a3307b246cadf344d2e07f50508cf75c9c2ef8dc3bae763d18ccf", "9B853B8FE232B8DED38355513CFD4F30", "CBB9927813FA027AC12D7388720D4771", "22053C34DCD54A5E3C2C9344AB47349A702B8CFDB5796F876AEE1B075A670926", "1FE78C7159DBCB3F59FF8D410BD9191868DEA1B01EE3ECCD82BCC34A416895B5", "EEF090314FBEC77B20E2470A8318FC288B2DE19A23D069FE049F0D519D901B95", "027cc450ef5f8c5f653329641ec1fed91f694e0d229928963b30f6b0d7d3a745", "eae9771e2eeb7ea3c6059485da39e77b8c0c369232f01334954fbac1c186c998", "0df7179693755b810403a972f4466afb", "42b2ff216d14c2c8387c8eabfb1ab7d0", "71b6a493388e7d0b40c83ce903bc6b04", "e285b6ce047015943e685e6638bd837e", "e595c02185d8e12be347915865270cca"]</t>
  </si>
  <si>
    <t xml:space="preserve">PROWLI_CVE</t>
  </si>
  <si>
    <t xml:space="preserve">LIST_102</t>
  </si>
  <si>
    <t xml:space="preserve">["CVE-2014-2623", "CVE-2018-7482"]</t>
  </si>
  <si>
    <t xml:space="preserve">PROWLI_EMAIL</t>
  </si>
  <si>
    <t xml:space="preserve">LIST_107</t>
  </si>
  <si>
    <t xml:space="preserve">["richard.melony[]openmailbox[]org", "richard.melony@openmailbox.org"]</t>
  </si>
  <si>
    <t xml:space="preserve">PROWLI_FILE</t>
  </si>
  <si>
    <t xml:space="preserve">LIST_104</t>
  </si>
  <si>
    <t xml:space="preserve">["r2r2", "r2r2-a", "r2r2-m", "r345", "r345-a", "r345-m", "xm111", "cl1", "z.exe", "pro-wget", "pro-s2"]</t>
  </si>
  <si>
    <t xml:space="preserve">PROWLI_IP</t>
  </si>
  <si>
    <t xml:space="preserve">LIST_105</t>
  </si>
  <si>
    <t xml:space="preserve">["185.212.128.154"]</t>
  </si>
  <si>
    <t xml:space="preserve">RYUK_RANSOMWARE_HASH</t>
  </si>
  <si>
    <t xml:space="preserve">LIST_118</t>
  </si>
  <si>
    <t xml:space="preserve">["c0202cf6aeab8437c638533d14563d35", "d348f536e214a47655af387408b4fca5", "958c594909933d4c82e93c22850194aa", "86c314bc2dc37ba84f7364acd5108c2b", "29340643ca2e6677c19e1d3bf351d654", "cb0c1248d3899358a375888bb4e8f3fe", "1354ac0d5be0c8d03f4e3aba78d2223e", "5ac0f050f93f86e69026faea1fbb4450", "8d3f68b16f0710f858d8c1d2c699260e6f43161a5510abb0e7ba567bd72c965b"]</t>
  </si>
  <si>
    <t xml:space="preserve">WINDOWS_DC</t>
  </si>
  <si>
    <t xml:space="preserve">LIST_131</t>
  </si>
  <si>
    <t xml:space="preserve">MATMUT_LST_CPT_PRIVILEGES_T0</t>
  </si>
  <si>
    <t xml:space="preserve">["poulain.amelie", "t0-*"]</t>
  </si>
  <si>
    <t xml:space="preserve">MATMUT_LST_CPT_PRIVILEGES_T1</t>
  </si>
  <si>
    <t xml:space="preserve">["t1-*"]</t>
  </si>
  <si>
    <t xml:space="preserve">MATMUT_LST_CPT_PRIVILEGES_T2</t>
  </si>
  <si>
    <t xml:space="preserve">["t2-*"]</t>
  </si>
  <si>
    <t xml:space="preserve">MATMUT_LST_GRP_PRIVILEGES_T0</t>
  </si>
  <si>
    <t xml:space="preserve">["Administrateurs du schéma", "Protected Users", "Opérateurs d'impression", "Opérateurs de serveur", "Administrateurs de l'entreprise", "Opérateurs de compte", "Admins du domaine", "t0-*", "Administrateurs", "DnsAdmins", "Opérateurs de sauvegarde"]</t>
  </si>
  <si>
    <t xml:space="preserve">MATMUT_LST_GRP_PRIVILEGES_T1</t>
  </si>
  <si>
    <t xml:space="preserve">["t1-*", "Admins_Vmware", "a_mettre_a_jour", "Admins Etudes", "Serveurs-Exploitation"]</t>
  </si>
  <si>
    <t xml:space="preserve">MATMUT_LST_GRP_PRIVILEGES_T2</t>
  </si>
  <si>
    <t xml:space="preserve">CARDIF_LST_CPT_PRIVILEGES_T0</t>
  </si>
  <si>
    <t xml:space="preserve">["t0-*", "poulain.amelie"]</t>
  </si>
  <si>
    <t xml:space="preserve">CARDIF_LST_CPT_PRIVILEGES_T1</t>
  </si>
  <si>
    <t xml:space="preserve">CARDIF_LST_CPT_PRIVILEGES_T2</t>
  </si>
  <si>
    <t xml:space="preserve">CARDIF_LST_GRP_PRIVILEGES_T0</t>
  </si>
  <si>
    <t xml:space="preserve">CARDIF_LST_GRP_PRIVILEGES_T1</t>
  </si>
  <si>
    <t xml:space="preserve">["t1-*", "Admins_Vmware", "a_mettre_a_jour", "Admins Etudes"]</t>
  </si>
  <si>
    <t xml:space="preserve">CARDIF_LST_GRP_PRIVILEGES_T2</t>
  </si>
  <si>
    <t xml:space="preserve">MATMUT_LST_SERVEURS_PRIVILEGIES</t>
  </si>
  <si>
    <t xml:space="preserve">["SRVDC13", "SRVPDC01", "SRVPDC03", "SRVPDC04", "SRVPDC02"]</t>
  </si>
  <si>
    <t xml:space="preserve">MATMUT_LST_NETWORKS</t>
  </si>
  <si>
    <t xml:space="preserve">["192.168.*", "10.*", "126.12.102.*", "126.12.100.*", "126.40.101.*", "126.15.0.*"]</t>
  </si>
  <si>
    <t xml:space="preserve">MATMUT_LST_GROUPES_GPO_CHROME</t>
  </si>
  <si>
    <t xml:space="preserve">["GG_GPO_Chrome_Ordinateur_Restrictive", "GG_GPO_Chrome_Ordinateur_Permissive", "GG_GPO_Chrome_Ordinateur_Commun"]</t>
  </si>
  <si>
    <t xml:space="preserve">MATMUT_LST_EMAIL_DOMAIN_NAMES</t>
  </si>
  <si>
    <t xml:space="preserve">["*@gestion-amf-assurances.fr", "*@matmut.fr", "*@matmutpourlesarts.fr", "*@presse-matmut.fr", "*@amf-assurances.com", "*@gestion-matmut.fr", "*@matmut.org", "*@pharcomut.fr", "*@lab-matmut.fr", "*@info-amfassurances.fr", "*@nomail.fr", "*@infos-matmut.fr", "*@amf-assurances.fr", "*@mtns.fr", "*@mutations-normandie.fr", "*@matmut.info", "*@cbas.asso.fr", "*@routagematmut.fr", "*@ocianegroupematmut.fr", "*@matmut.com", "*@imentreprises.com", "*@matmut.net", "*@infos-amfassurances.fr", "*@ociane.fr", "*@info-matmut.fr", "*@cardif-iard.fr", "*@imentreprises.fr", "*@s-m-a-c.fr"]</t>
  </si>
  <si>
    <t xml:space="preserve">CARDIF_LST_EMAIL_DOMAIN_NAMES</t>
  </si>
  <si>
    <t xml:space="preserve">["*e-gestion-cardif-iard.fr", "*gestion-cardif-iard.fr", "*cardif-iard.fr"]</t>
  </si>
  <si>
    <t xml:space="preserve">MATMUT_LST_UPSTREAM_MTA</t>
  </si>
  <si>
    <t xml:space="preserve">["*matmut.com", "*routagematmut.fr", "*matmut.fr", "*ociane.fr", "*infos-matmut.fr", "*cbas.asso.fr", "*matmut.info", "*gestion-matmut.fr", "*info-amfassurances.fr", "*gestion-amf-assurances.fr", "*mtns.fr", "*amf-assurances.fr", "*ocianegroupematmut.fr", "*gestion-assurance-ime.fr", "*pharcomut.fr", "*imentreprises.com", "*nomail.fr", "*pma.fr", "*cardif-iard.fr", "*amf-assurances.com", "*s-m-a-c.fr", "*info-matmut.fr", "*matmutpourlesarts.fr", "*mutations-normandie.fr", "*imentreprises.fr", "*matmut.net", "*presse-matmut.fr", "*lab-matmut.fr", "*matmut.org", "*infos-amfassurances.fr"]</t>
  </si>
  <si>
    <t xml:space="preserve">MATMUT_LST_ADMINISTRATEURS_MATMUT</t>
  </si>
  <si>
    <t xml:space="preserve">["bourret.christophe", "bourret.gerard", "py.christian", "moignard.jacques", "leguillon.genevieve", "nicolas.veronique", "vion.pascale", "bezard.bruno", "carricano.jm", "laudat.vincent", "geffard.andre", "bouilhou.patrice", "riffaud.didier", "oyarbide.christian", "nodenot.jl"]</t>
  </si>
  <si>
    <t xml:space="preserve">XSS_TAG</t>
  </si>
  <si>
    <t xml:space="preserve">LIST_130</t>
  </si>
  <si>
    <t xml:space="preserve">["*%3c%73%63%72%69%70%74%3e*", "*%3cscript%3e*", "*&lt;script&gt;*", "*%3c%73%63%72%69%70%74%3e*", "*%3cscript%3e*", "*;!--\"&lt;XSS&gt;=&amp;{()}*", "*&gt;IMG SRC=\"javascript:*", "*&lt;IMG SRC=javascript:*", "*&lt;IMG SRC=JaVaScRiPt:*", "*&lt;IMG SRC=&amp;#106;&amp;#97;&amp;#118;&amp;#97;&amp;#115;*", "*&lt;IMG SRC=&amp;#0000106&amp;#0000097&amp;#0000118&amp;#0000097&amp;*", "*&lt;IMG SRC=&amp;#x6A&amp;#x61&amp;#x76&amp;#x61&amp;#x73&amp;#x63&amp;#x72&amp;#x69&amp;*", "*&lt;IMG SRC=\"jav&amp;#x09;ascript*", "*&lt;IMG SRC=\"jav&amp;#x0D;ascript*", "*&lt;IMG SRC=\"javascript:*", "*&lt;BODY BACKGROUND=\"javascript*", "*&lt;br size=\"&amp;{*"]</t>
  </si>
  <si>
    <t xml:space="preserve">FORTIMAIL_SESSION</t>
  </si>
  <si>
    <t xml:space="preserve">LIST_152</t>
  </si>
  <si>
    <t xml:space="preserve">dynamic_list</t>
  </si>
  <si>
    <t xml:space="preserve">KASPERSKY_DELETED_MALWARE_HASHES</t>
  </si>
  <si>
    <t xml:space="preserve">LIST_166</t>
  </si>
  <si>
    <t xml:space="preserve">KASPERSKY_DETECTED_MALWARE_HASHES</t>
  </si>
  <si>
    <t xml:space="preserve">LIST_165</t>
  </si>
  <si>
    <t xml:space="preserve">ALERT_MAIL_SERVER</t>
  </si>
  <si>
    <t xml:space="preserve">LIST_160</t>
  </si>
  <si>
    <t xml:space="preserve">["PostFixMail", "Qmail", "Exim", "ExchangeMT", "SendMail"]</t>
  </si>
  <si>
    <t xml:space="preserve">ALLOWED_PORTS</t>
  </si>
  <si>
    <t xml:space="preserve">LIST_134</t>
  </si>
  <si>
    <t xml:space="preserve">["80", "8080", "22"]</t>
  </si>
  <si>
    <t xml:space="preserve">ALLOWED_PROGRAMS</t>
  </si>
  <si>
    <t xml:space="preserve">LIST_133</t>
  </si>
  <si>
    <t xml:space="preserve">["outlook.exe", "notepad.exe"]</t>
  </si>
  <si>
    <t xml:space="preserve">BLACKLISTED_PORTS</t>
  </si>
  <si>
    <t xml:space="preserve">LIST_147</t>
  </si>
  <si>
    <t xml:space="preserve">CRITICAL_FILES</t>
  </si>
  <si>
    <t xml:space="preserve">LIST_142</t>
  </si>
  <si>
    <t xml:space="preserve">CRITICAL_SYSTEMS</t>
  </si>
  <si>
    <t xml:space="preserve">LIST_161</t>
  </si>
  <si>
    <t xml:space="preserve">DATABASE_ACTIONS</t>
  </si>
  <si>
    <t xml:space="preserve">LIST_162</t>
  </si>
  <si>
    <t xml:space="preserve">DATABASE_ADMINS</t>
  </si>
  <si>
    <t xml:space="preserve">LIST_163</t>
  </si>
  <si>
    <t xml:space="preserve">DATASERVERS</t>
  </si>
  <si>
    <t xml:space="preserve">LIST_141</t>
  </si>
  <si>
    <t xml:space="preserve">DMZ</t>
  </si>
  <si>
    <t xml:space="preserve">LIST_164</t>
  </si>
  <si>
    <t xml:space="preserve">FILE_SHARE_PORTS</t>
  </si>
  <si>
    <t xml:space="preserve">LIST_136</t>
  </si>
  <si>
    <t xml:space="preserve">["21", "445"]</t>
  </si>
  <si>
    <t xml:space="preserve">HIGH_IMPACT_ASSETS</t>
  </si>
  <si>
    <t xml:space="preserve">LIST_150</t>
  </si>
  <si>
    <t xml:space="preserve">INACTIVE_USERS</t>
  </si>
  <si>
    <t xml:space="preserve">LIST_135</t>
  </si>
  <si>
    <t xml:space="preserve">KNOWN_APPLICATIONS</t>
  </si>
  <si>
    <t xml:space="preserve">LIST_158</t>
  </si>
  <si>
    <t xml:space="preserve">LOW_IMPACT_ASSETS</t>
  </si>
  <si>
    <t xml:space="preserve">LIST_148</t>
  </si>
  <si>
    <t xml:space="preserve">MEDIUM_IMPACT_ASSETS</t>
  </si>
  <si>
    <t xml:space="preserve">LIST_149</t>
  </si>
  <si>
    <t xml:space="preserve">P2P_APPLICATION</t>
  </si>
  <si>
    <t xml:space="preserve">LIST_159</t>
  </si>
  <si>
    <t xml:space="preserve">SQL_INJECTION_CHARACTERS</t>
  </si>
  <si>
    <t xml:space="preserve">LIST_143</t>
  </si>
  <si>
    <t xml:space="preserve">["*'or*", "x*%3B--*", "x*'--*", "x*\\)--*", "x*;--*", "x*%27or*", "x*%20*=%20*'*"]</t>
  </si>
  <si>
    <t xml:space="preserve">ATTACK_LIST_ACOMPTE1</t>
  </si>
  <si>
    <t xml:space="preserve">["NICOLE", "ADMIN", "USER2", "USER1", "USER", "OFFICE", "NORMAN", "OASIS", "OFFICE1", "ADMIN1", "OFFICE2", "OMAR", "SCANNER", "TEST1"]</t>
  </si>
  <si>
    <t xml:space="preserve">ATTACK_LIST_ACCOMPTE2</t>
  </si>
  <si>
    <t xml:space="preserve">["administrator", "OP2", "TEST", "OPERADOR", "SCAN", "USER02", "ORACLE", "USER01", "ORTHO", "OSAMA", "OWNER", "PATRICE", "PATRICIA", "PATTY", "PAUL", "PAULA", "PC", "PESSOAL", "PETER", "PHONE", "POS", "POS1", "POS2", "POSTMASTER", "PRESS", "PRINT", "PRINTER", "PROD", "PROJECTOR"]</t>
  </si>
  <si>
    <t xml:space="preserve">ATTACK_LIST_ACCOMPTE3</t>
  </si>
  <si>
    <t xml:space="preserve">["PS", "PUBLIC", "PURCHASING", "QA", "RACZ", "RAFAEL", "RD", "RE", "RECEPCAO", "RECEPTION", "REMOTE", "REMOTE3", "REMOTO", "REMOTO1", "RENATO", "RESTORE", "RICHARD", "RICOH", "ROBERTO", "ROGER", "ROOT", "RYAN", "SA", "SAGE", "SALES", "SALES2", "SAM", "SAMUEL", "SANDRA", "SANDY", "SAVIN", "SCANS", "SCOTT", "SECRETARIA", "SERVER", "SETUP", "SHANE", "SHARE", "SHAREPOINT", "SHARP", "SHEILA", "SHIPPING", "SHOP", "SHOP1", "SHORTCUTS", "SHOWROOM", "SIEMENS", "SIM", "SIMON", "SMART", "SOCIAL", "SONIA", "SPADMIN", "SPAM", "SPARE", "SPICEWORKS", "SQLADMIN", "SQLSERVICE", "ST", "STAFF", "STANDARD", "STATION4", "STEVE", "STORE", "STUDENT", "STUDENT1", "SUNSHINE", "SUPORTE", "SUPPORT", "SUSAN", "T1", "T3", "TECH", "TECNICO", "TEMP", "TEMPADMIN", "TERMINAL", "TERMINAL1", "TERMINAL2", "TERRY", "TEST01", "TEST123", "TEST2", "TEST3", "TESTE", "TESTER", "TESTING", "TESTUSER", "THIERRY", "TIMELOCK", "TINA", "TOBY", "TOM", "TOMCAT", "TOUCH", "TRAINING", "TRAINING1", "TV", "UPDATE", "USER3", "USUARIO", "VALERIE", "VC", "VENDAS1", "VERITAS", "VERONICA", "VIDEO", "VISITOR", "VOLUNTEER", "VPNTEST", "VW", "WAREHOUSE", "WASHINGTON", "WB", "WEBCAM", "WEBUSER", "WELCOME", "WILSON", "WINDOWS", "WS1", "WTS", "WYSE", "XEROX", "XPMUSER", "XRAY", "ZANTHUS", "ZM", "krbtgt", "\\\\", "for", "accounts", "administrador", "eduardo"]</t>
  </si>
  <si>
    <t xml:space="preserve">BAD_RABBIT_HASH</t>
  </si>
  <si>
    <t xml:space="preserve">LIST_93</t>
  </si>
  <si>
    <t xml:space="preserve">["630325cac09ac3fab908f903e3b00d0dadd5fdaa0875ed8496fcbb97a558d0da", "8ebc97e05c8e1073bda2efb6f4d00ad7e789260afa2c276f0c72740b838a0a93", "579fd8a0385482fb4c789561a30b09f25671e86422f40ef5cca2036b28f99648", "8d63e37aa74ca33a926bec7c7aa8fda0f764ffbb20e8f64bb9c3999b5975f9a6"]</t>
  </si>
  <si>
    <t xml:space="preserve">CLOUD_APPLICATION_IP</t>
  </si>
  <si>
    <t xml:space="preserve">LIST_171</t>
  </si>
  <si>
    <t xml:space="preserve">["140.82.118.4", "140.82.118.3"]</t>
  </si>
  <si>
    <t xml:space="preserve">COMMON_PORTS</t>
  </si>
  <si>
    <t xml:space="preserve">LIST_170</t>
  </si>
  <si>
    <t xml:space="preserve">["80", "443", "21", "22", "110", "995", "143", "993", "25", "26", "587", "3306", "2082", "2083", "2086", "2087", "2095", "2096", "2077", "2078"]</t>
  </si>
  <si>
    <t xml:space="preserve">EXISTING_USERS</t>
  </si>
  <si>
    <t xml:space="preserve">LIST_117</t>
  </si>
  <si>
    <t xml:space="preserve">KNOWN_DOMAINS</t>
  </si>
  <si>
    <t xml:space="preserve">LIST_140</t>
  </si>
  <si>
    <t xml:space="preserve">["*@np.com"]</t>
  </si>
  <si>
    <t xml:space="preserve">LOCKERGOGA_EMAILS</t>
  </si>
  <si>
    <t xml:space="preserve">LIST_153</t>
  </si>
  <si>
    <t xml:space="preserve">["ijuqodisunovib98@o2.pl", "sayanwalsworth96@protonmail.com", "abbschevis@protonmail.com", "cottleakela@protonmail.com", "aperywsqaroci@o2.pl", "asuxidoruraep1999@o2.pl", "couwetizotofo@o2.pl", "dharmaparrack@protonmail.com", "dutyuenugev89@o2.pl", "mayarchenot@protonmail.com", "phanthavongsaneveyah@protonmail.com", "qicifomuejijika@o2.pl", "qyavauzehyco1994@o2.pl", "rezawyreedipi1998@o2.pl", "romanchukeyla@protonmail.com", "schreibereleonora@protonmail.com", "suzumcpherson@protonmail.com", "wyattpettigrew8922555@mail.com"]</t>
  </si>
  <si>
    <t xml:space="preserve">LOCKERGOGA_FILES</t>
  </si>
  <si>
    <t xml:space="preserve">LIST_154</t>
  </si>
  <si>
    <t xml:space="preserve">["*.locked!?", "*.locked"]</t>
  </si>
  <si>
    <t xml:space="preserve">LOCKERGOGA_HASHES</t>
  </si>
  <si>
    <t xml:space="preserve">LIST_155</t>
  </si>
  <si>
    <t xml:space="preserve">["2bd24204750964b342f3ef941d693503", "a5bc1f94e7505a2e73c866551f7996f9", "d5a740b43e0b8487b475367ebffa9a78", "faf4de4e1c5d8e4241088c90cfe8eddd", "9cad8641ac79688e09c5fa350aef2094", "3ebca21b1d4e2f482b3eda6634e89211", "b3d3da12ca3b9efd042953caa6c3b8cd", "443877e0b82c08089d5e428180f2b0d8", "7e3f8b6b7ac0565bfcbf0a1e3e6fcfbc", "c2da604a2a469b1075e20c5a52ad3317", "164f72dfb729ca1e15f99d456b7cf811", "19a5358eff7d8e0bf1c38a8cd4f85a53", "a52f26575556d3c4eccd3b51265cb4e6", "ba53d8910ec3e46864c3c86ebd628796", "cf3282d6ad1dce954e472722979f3bde", "2e2e4988a49f8b22d5909cf1964851cb", "3b200c8173a92c94441cb062d38012f6", "52340664fe59e030790c48b66924b5bd", "4da135516f3da1c6ca04d17f83b99e65", "a1d732aa27e1ca2ae45a189451419ed5", "174e3d9c7b0380dd7576187c715c4681", "e11502659f6b5c5bd9f78f534bc38fea", "52d43618b1d9f660d446163c050eccfb", "16bcc3b7f32c41e7c7222bf37fe39fe6", "e8c7c902bcb2191630e10a80ddf9d5de", "d1c0138baa345a8d912cc4519d10e0bde3f1d059", "7dea7ff735023418b902d093964028aefbc486a5", "d7760deb9b0b5647b3b297cda7533b7c3f0fd035", "fcd241fdcd462199f2907ca34c73ce9c89b03e5f", "3da0a217bbda09561780f52f163a6aafeb721d60", "37cdd1e3225f8da596dc13779e902d8d13637360", "34fb03a35e723d27e99776ed3e81967229b3afe1", "26d96eb7390fc9565a3016e907840e263380b301", "b2a701225c8c7f839be3c5009d52b4421063d93e", "442ed0cac2abe062d8e630f3ece803af687751db", "f92339e73c7e901c0c852d8e65615cfb588a4ff6", "baa9f65be5177d1af5c5e8e822d756c799bb03ae", "61fdebb3c9dfa880b54e82579256acfcd4d6d406", "d1c2dfedc602f5d5f2036b0ba5541cac8f8b4b95", "a2a9501fe1c525702ec428b8c4aa35be954424b6", "cd3f6121705a3df9156d823b7da34c4745588ac5", "eb3eaaef52eafece1b91ced557e2071f1362f226", "73171ffa6dfee5f9264e3d20a1b6926ec1b60897", "127b2c4403995d35622487bd250d673d74b613b9", "50f5a5ec13d21d4df119140547d63bc40f93b079", "31fbfe814628db3b459ddc87bf5ed538700db17a", "b5fd5c913de8cbb8565d3c7c67c0fbaa4090122b", "6ee0e829659d4746bdfba803ecabbe75707e9b88", "a25bc5442c86bdeb0dec6583f0e80e241745fb73", "e00ec019409a078e9819e09d0f3915cb41fc131f", "0e874661b6bc116f18230dd6b50f792a944f4ba8e3f58edf1f128517ce8d44ee", "14e8a8095426245633cd6c3440afc5b29d0c8cd4acefd10e16f82eb3295077ca", "39e298627215ed3bed76686f52eb741335195c2cd09b69181892b4fa9f53f514", "47f5a231f7cd0e36508ca6ff8c21c08a7248f0f2bd79c1e772b73443597b09b4", "5b0b972713cd8611b04e4673676cdff70345ac7301b2c23173cdfeaff564225c", "6e69548b1ae61d951452b65db15716a5ee2f9373be05011e897c61118c239a77", "7852b47e7a9e3f792755395584c64dd81b68ab3cbcdf82f60e50dc5fa7385125", "7a059301a1c6198bb3a2cb2ae8cd358486f806ea1b202c4ca8613846a9c3cc64", "7bcd69b3085126f7e97406889f78ab74e87230c11812b79406d723a80c08dd26", "88d149f3e47dc337695d76da52b25660e3a454768af0d7e59c913995af496a0f", "8cfbd38855d2d6033847142fdfa74710b796daf465ab94216fbbbe85971aee29", "9128e1c56463b3ce7d4578ef14ccdfdba15ccc2d73545cb541ea3e80344b173c", "97a2ab7a94148d605f3c0a1146a70ba5c436a438b23298a1f02f71866f420c43", "a84171501074bac584348f2942964c8550374c39247ec6af0f4a69756ea9fc7a", "b686c88bce6629088ce1044b30ad1d5b978fd754601b8b463bc1f611b01d05d7", "b8dedd74f8f474c97d53d313eb5a61d09fc020e91aa09c36711bac5cc123b6d7", "ba15c27f26265f4b063b65654e9d7c248d0d651919fafb68cb4765d1e057f93f", "bdf36127817413f625d2625d3133760af724d6ad2410bea7297ddc116abc268f", "bef41d3c76aa98e774ca0185eb5d37da7bf128e3d855ebc699fed90f3988c7d3", "c3d334cb7f6007c9ebee1a68c4f3f72eac9b3c102461d39f2a0a4b32a053843a", "c7a69dcfb6a3fe433a52a71d85a7e90df25b1db1bc843a541eb08ea2fd1052a4", "c97d9bbc80b573bdeeda3812f4d00e5183493dd0d5805e2508728f65977dda15", "ec52b27743056ef6182bc58d639f477f9aab645722f8707300231fd13a4aa51f", "eda26a1cd80aac1c42cdbba9af813d9c4bc81f6052080bc33435d1e076e75aa0", "f3c58f6de17d2ef3e894c09bc68c0afcce23254916c182e44056db3cad710192"]</t>
  </si>
  <si>
    <t xml:space="preserve">MAIL_SERVER_IP</t>
  </si>
  <si>
    <t xml:space="preserve">LIST_138</t>
  </si>
  <si>
    <t xml:space="preserve">MALICIOUS_POWERSHELL_COMMANDLET_NAMES</t>
  </si>
  <si>
    <t xml:space="preserve">LIST_183</t>
  </si>
  <si>
    <t xml:space="preserve">["*\\Invoke-DllInjection.ps1", "*\\Invoke-WmiCommand.ps1", "*\\Get-GPPPassword.ps1", "*\\Get-Keystrokes.ps1", "*\\Get-VaultCredential.ps1", "*\\Invoke-CredentialInjection.ps1", "*\\Invoke-Mimikatz.ps1", "*\\Invoke-NinjaCopy.ps1", "*\\Invoke-TokenManipulation.ps1", "*\\Out-Minidump.ps1", "*\\VolumeShadowCopyTools.ps1", "*\\Invoke-ReflectivePEInjection.ps1", "*\\Get-TimedScreenshot.ps1", "*\\Invoke-UserHunter.ps1", "*\\Find-GPOLocation.ps1", "*\\Invoke-ACLScanner.ps1", "*\\Invoke-DowngradeAccount.ps1", "*\\Get-ServiceUnquoted.ps1", "*\\Get-ServiceFilePermission.ps1", "*\\Get-ServicePermission.ps1", "*\\Invoke-ServiceAbuse.ps1", "*\\Install-ServiceBinary.ps1", "*\\Get-RegAutoLogon.ps1", "*\\Get-VulnAutoRun.ps1", "*\\Get-VulnSchTask.ps1", "*\\Get-UnattendedInstallFile.ps1", "*\\Get-WebConfig.ps1", "*\\Get-ApplicationHost.ps1", "*\\Get-RegAlwaysInstallElevated.ps1", "*\\Get-Unconstrained.ps1", "*\\Add-RegBackdoor.ps1", "*\\Add-ScrnSaveBackdoor.ps1", "*\\Gupt-Backdoor.ps1", "*\\Invoke-ADSBackdoor.ps1", "*\\Enabled-DuplicateToken.ps1", "*\\Invoke-PsUaCme.ps1", "*\\Remove-Update.ps1", "*\\Check-VM.ps1", "*\\Get-LSASecret.ps1", "*\\Get-PassHashes.ps1", "*\\Show-TargetScreen.ps1", "*\\Port-Scan.ps1", "*\\Invoke-PoshRatHttp.ps1", "*\\Invoke-PowerShellTCP.ps1", "*\\Invoke-PowerShellWMI.ps1", "*\\Add-Exfiltration.ps1", "*\\Add-Persistence.ps1", "*\\Do-Exfiltration.ps1", "*\\Start-CaptureServer.ps1", "*\\Invoke-ShellCode.ps1", "*\\Get-ChromeDump.ps1", "*\\Get-ClipboardContents.ps1", "*\\Get-FoxDump.ps1", "*\\Get-IndexedItem.ps1", "*\\Get-Screenshot.ps1", "*\\Invoke-Inveigh.ps1", "*\\Invoke-NetRipper.ps1", "*\\Invoke-EgressCheck.ps1", "*\\Invoke-PostExfil.ps1", "*\\Invoke-PSInject.ps1", "*\\Invoke-RunAs.ps1", "*\\MailRaider.ps1", "*\\New-HoneyHash.ps1", "*\\Set-MacAttribute.ps1", "*\\Invoke-DCSync.ps1", "*\\Invoke-PowerDump.ps1", "*\\Exploit-Jboss.ps1", "*\\Invoke-ThunderStruck.ps1", "*\\Invoke-VoiceTroll.ps1", "*\\Set-Wallpaper.ps1", "*\\Invoke-InveighRelay.ps1", "*\\Invoke-PsExec.ps1", "*\\Invoke-SSHCommand.ps1", "*\\Get-SecurityPackages.ps1", "*\\Install-SSP.ps1", "*\\Invoke-BackdoorLNK.ps1", "*\\PowerBreach.ps1", "*\\Get-SiteListPassword.ps1", "*\\Get-System.ps1", "*\\Invoke-BypassUAC.ps1", "*\\Invoke-Tater.ps1", "*\\Invoke-WScriptBypassUAC.ps1", "*\\PowerUp.ps1", "*\\PowerView.ps1", "*\\Get-RickAstley.ps1", "*\\Find-Fruit.ps1", "*\\HTTP-Login.ps1", "*\\Find-TrustedDocuments.ps1", "*\\Invoke-Paranoia.ps1", "*\\Invoke-WinEnum.ps1", "*\\Invoke-ARPScan.ps1", "*\\Invoke-PortScan.ps1", "*\\Invoke-ReverseDNSLookup.ps1", "*\\Invoke-SMBScanner.ps1", "*\\Invoke-Mimikittenz.ps1]"]</t>
  </si>
  <si>
    <t xml:space="preserve">MALICIOUS_POWERSHELL_COMMANDS</t>
  </si>
  <si>
    <t xml:space="preserve">LIST_182</t>
  </si>
  <si>
    <t xml:space="preserve">["*Invoke-DllInjection*", "*Invoke-Shellcode*", "*Invoke-WmiCommand*", "*Get-GPPPassword*", "*Get-Keystrokes*", "*Get-TimedScreenshot*", "*Get-VaultCredential*", "*Invoke-CredentialInjection*", "*Invoke-Mimikatz*", "*Invoke-NinjaCopy*", "*Invoke-TokenManipulation*", "*Out-Minidump*", "*VolumeShadowCopyTools*", "*Invoke-ReflectivePEInjection*", "*Invoke-UserHunter*", "*Find-GPOLocation*", "*Invoke-ACLScanner*", "*Invoke-DowngradeAccount*", "*Get-ServiceUnquoted*", "*Get-ServiceFilePermission*", "*Get-ServicePermission*", "*Invoke-ServiceAbuse*", "*Install-ServiceBinary*", "*Get-RegAutoLogon*", "*Get-VulnAutoRun*", "*Get-VulnSchTask*", "*Get-UnattendedInstallFile*", "*Get-ApplicationHost*", "*Get-RegAlwaysInstallElevated*", "*Get-Unconstrained*", "*Add-RegBackdoor*", "*Add-ScrnSaveBackdoor*", "*Gupt-Backdoor*", "*Invoke-ADSBackdoor*", "*Enabled-DuplicateToken*", "*Invoke-PsUaCme*", "*Remove-Update*", "*Check-VM*", "*Get-LSASecret*", "*Get-PassHashes*", "*Show-TargetScreen*", "*Port-Scan*", "*Invoke-PoshRatHttp*", "*Invoke-PowerShellTCP*", "*Invoke-PowerShellWMI*", "*Add-Exfiltration*", "*Add-Persistence*", "*Do-Exfiltration*", "*Start-CaptureServer*", "*Get-ChromeDump*", "*Get-ClipboardContents*", "*Get-FoxDump*", "*Get-IndexedItem*", "*Get-Screenshot*", "*Invoke-Inveigh*", "*Invoke-NetRipper*", "*Invoke-EgressCheck*", "*Invoke-PostExfil*", "*Invoke-PSInject*", "*Invoke-RunAs*", "*MailRaider*", "*New-HoneyHash*", "*Set-MacAttribute*", "*Invoke-DCSync*", "*Invoke-PowerDump*", "*Exploit-Jboss*", "*Invoke-ThunderStruck*", "*Invoke-VoiceTroll*", "*Set-Wallpaper*", "*Invoke-InveighRelay*", "*Invoke-PsExec*", "*Invoke-SSHCommand*", "*Get-SecurityPackages*", "*Install-SSP*", "*Invoke-BackdoorLNK*", "*PowerBreach*", "*Get-SiteListPassword*", "*Get-System*", "*Invoke-BypassUAC*", "*Invoke-Tater*", "*Invoke-WScriptBypassUAC*", "*PowerUp*", "*PowerView*", "*Get-RickAstley*", "*Find-Fruit*", "*HTTP-Login*", "*Find-TrustedDocuments*", "*Invoke-Paranoia*", "*Invoke-WinEnum*", "*Invoke-ARPScan*", "*Invoke-PortScan*", "*Invoke-ReverseDNSLookup*", "*Invoke-SMBScanner*", "*Invoke-Mimikittenz*", "*Invoke-AllChecks*"]</t>
  </si>
  <si>
    <t xml:space="preserve">NON_EXISTING_USERS</t>
  </si>
  <si>
    <t xml:space="preserve">LIST_124</t>
  </si>
  <si>
    <t xml:space="preserve">PERSISTENCE_ACCESSIBILITY_OBJECT</t>
  </si>
  <si>
    <t xml:space="preserve">LIST_144</t>
  </si>
  <si>
    <t xml:space="preserve">["'HKLM\\SOFTWARE\\Microsoft\\Windows NT\\CurrentVersion\\Image File Execution Options' AND 'Debugger'"]</t>
  </si>
  <si>
    <t xml:space="preserve">PERSISTENCE_ACCESSIBILITY_PROCESS</t>
  </si>
  <si>
    <t xml:space="preserve">LIST_145</t>
  </si>
  <si>
    <t xml:space="preserve">["*\\sethc.exe", "*\\utilman.exe", "*\\osk.exe", "*\\Magnify.exe", "*\\Narrator.exe", "*\\DisplaySwitch.exe", "*\\AtBroker.exe"]</t>
  </si>
  <si>
    <t xml:space="preserve">PRIVILEGED_USER</t>
  </si>
  <si>
    <t xml:space="preserve">LIST_127</t>
  </si>
  <si>
    <t xml:space="preserve">PROWLI_DOMAIN</t>
  </si>
  <si>
    <t xml:space="preserve">LIST_106</t>
  </si>
  <si>
    <t xml:space="preserve">["startreceive[.]tk", "stats.startreceive[.]tk", "wp.startreceive[.]tk", "roi777.com", "minexmr.com"]</t>
  </si>
  <si>
    <t xml:space="preserve">PROWLI_HASH</t>
  </si>
  <si>
    <t xml:space="preserve">LIST_103</t>
  </si>
  <si>
    <t xml:space="preserve">["128582a05985d80af0c0370df565aec52627ab70dad3672702ffe9bd872f65d8", "09fa626ac488bca48d94c9774d6ae37d9d1d52256c807b6341f0a08bdd722abf", "908a91a707a3a47f9d4514ecdb9e43de861ffa79c40202f0f72b4866fb6c23a6", "51f9b87efd00d3c12e4d73524e9626bfeed0f4948781a6f38a7301b102b8dbbd", "cfb8f536c7019d4d04fb90b7dce8d7eefaa6a862a85c523d869912a1fbaf946a", "88d03f514b2c36e06fd3b7ed6e53c7525a8e8370c4df036b3b96a6da82c8b45b", "b070d06a3615f3db67ad3beab43d6d21f3c88026aa2b4726a93df47145cd30ec", "7e6cadbfad7147d78fae0716cadb9dcb1de7c4a392d8d72551c5301abe11f2b2", "a0a52dc6cf98ad9c9cb244d810a22aa9f36710f21286b5b9a9162c850212b160", "a09248f3a4d7e58368a1847f235f0ceb52508f29067ad27a36a590dc13df4b42", "3e5b3a11276e39821e166b5dbf6414003c1e2ecae3bdca61ab673f23db74734b"]</t>
  </si>
  <si>
    <t xml:space="preserve">EXCHANGE_BAL_LOCAL</t>
  </si>
  <si>
    <t xml:space="preserve">["*amf-assurances.com", "*amf-assurances.fr", "*cardif-iard.fr", "*cbas.asso.fr", "*gestion-amf-assurances.fr", "*gestion-matmut.fr", "*imentreprises.com", "*info-amfassurances.fr", "*imentreprises.fr", "*info-matmut.fr", "*infos-matmut.fr", "*infos-amfassurances.fr", "*interne.int", "*lab-matmut.fr", "*matmut.com", "*matmut.info", "*matmut.fr", "*matmut.net", "*matmut.org", "*matmutpatrimoine.fr", "*matmutpourlesarts.fr", "*mtns.fr", "*mutations-normandie.fr", "*nomail.fr", "*ociance.fr", "*ociance.int", "*ociancegroupematmut.fr", "*pharcomut.fr", "*presse-matmut.fr", "*routagematmut.fr", "*s-m-a-c.fr"]</t>
  </si>
  <si>
    <t xml:space="preserve">ADMIN_SOURCES</t>
  </si>
  <si>
    <t xml:space="preserve">LIST_157</t>
  </si>
  <si>
    <t xml:space="preserve">APPLICATION_SHIM_OBJECTS</t>
  </si>
  <si>
    <t xml:space="preserve">LIST_156</t>
  </si>
  <si>
    <t xml:space="preserve">["HKLM\\SOFTWARE\\Microsoft\\Windows NT\\CurrentVersion\\AppCompatFlags\\Custom", "HKLM\\SOFTWARE\\Microsoft\\Windows NT\\CurrentVersion\\AppCompatFlags\\InstalledSDB", "HKLM\\SOFTWARE\\Microsoft\\Windows NT\\CurrentVersion\\AppCompatFlags\\InstalledSDB\" AND (\"DatabaseDescription\" OR \"DatabaseType\" OR \"DatabaseDescription\" OR \"DatabasePath\")"]</t>
  </si>
  <si>
    <t xml:space="preserve">ATTACK_COMMANDS</t>
  </si>
  <si>
    <t xml:space="preserve">LIST_178</t>
  </si>
  <si>
    <t xml:space="preserve">BLACKLISTED_DOMAIN</t>
  </si>
  <si>
    <t xml:space="preserve">LIST_128</t>
  </si>
  <si>
    <t xml:space="preserve">BLACKLISTED_IP</t>
  </si>
  <si>
    <t xml:space="preserve">LIST_125</t>
  </si>
  <si>
    <t xml:space="preserve">BLOCKED_APPLICATION</t>
  </si>
  <si>
    <t xml:space="preserve">LIST_120</t>
  </si>
  <si>
    <t xml:space="preserve">CLOP_RANSOMWARE_HASHES</t>
  </si>
  <si>
    <t xml:space="preserve">LIST_217</t>
  </si>
  <si>
    <t xml:space="preserve">["b207ce32398e8816ed44ea079904dc36", "73efd5dc218db4d8c36546d9c9efe91c", "36fe53674c67310af572daedf6e8deed", "96caf3bcd58d41d23d1a4e27f2165ae3", "7c90d8aed3efb9f8c661b1ab0a6f5986", "4dfb145cec1456cf6cf145f32f01ceff", "92d0ca02e6874926e5b5fe7cf7351d7b", "74c7bec8d4949ebf2f8f6be1af2f2113", "a09ce9363467f0cdd72714945cf0bf3a", "f21146030cbe2ebe5a8e3fd67df8e8f3", "ed7db8c2256b2d5f36b3d9c349a6ed0b", "0403db9fcb37bd8ceec0afd6c3754314", "3ea56f82b66b26dc66ee5382d2b6f05d", "846f93fcb65c9e01d99b867fea384edc", "9d59ee5fc7898493b855b0673d11c886882c5c1d", "f4492b2df9176514a41067140749a54a1cfc3c49", "2950a3fcdd4e52e2b9469a33eee1012ef58e72b6", "37a62c93ba0971ed7f77f5842d8c9b8a4475866c", "a71c9c0ca01a163ea6c0b1544d0833b57a0adcb4", "21bdec0a974ae0f811e056ce8c7e237fd7c220c1", "0a7ab8cc60b04e66be11eb41672991482b9c0656", "ec2a3e9e9e472488b7540227448c1794ee7a5be6", "e473e5b82ce65cb58fde4956ae529453eb0ec24f", "3c8e60ce5ff0cb21be39d1176d1056f9ef9438fa", "d613f01ed5cb636feeb5d6b6843cb1686b7b7980", "c41749901740d032b8cff0e397f6c3e26d05df76", "e38bca5d39d1cfbfbcac23949700fe24a6aa5d89", "09b4c74c0cf18533c8c5022e059b4ce289066830", "37269b8d4115f0bdef96483b1de4593b95119b93", "4d885d757d00e8abf8c4993bc49886d12c250c44", "a660d18f70e8423c123d7f369901fa816de57f81", "c777107d839938da8c41beacc78802a0e05e8b74", "e20b53e74da470d6e36ed15ba70eb1f1658eaaaf", "408af0af7419f67d396f754f01d4757ea89355ad19f71942f8d44c0d5515eec8", "7ada1228c791de703e2a51b1498bc955f14433f65d33342753fdb81bb35e5886", "102010727c6fbcd9da02d04ede1a8521ba2355d32da849226e96ef052c080b56", "2f29950640d024779134334cad79e2013871afa08c7be94356694db12ee437e2", "e48900dc697582db4655569bb844602ced3ad2b10b507223912048f1f3039ac6", "3ee9b22827cb259f3d69ab974c632cefde71c61b4a9505cec06823076a2f898e", "d0cde86d47219e9c56b717f55dcdb01b0566344c13aa671613598cab427345b9", "929b7bf174638ff8cb158f4e00bc41ed69f1d2afd41ea3c9ee3b0c7dacdfa238", "31829479fa5b094ca3cfd0222e61295fff4821b778e5a7bd228b0c31f8a3cc44", "cff818453138dcd8238f87b33a84e1bc1d560dea80c8d2412e1eb3f7242b27da", "bc59ff12f71e9c8234c5e335d48f308207f6accfad3e953f447e7de1504e57af", "35b0b54d13f50571239732421818c682fbe83075a4a961b20a7570610348aecc", "c150954e5fdfc100fbb74258cad6ef2595c239c105ff216b1d9a759c0104be04", "7e91ff12d3f26982473c38a3ae99bfaf0b2966e85046ebed09709b6af797ef66", "8e1bbe4cedeb7c334fe780ab3fb589fe30ed976153618ac3402a5edff1b17d64", "0d19f60423cb2128555e831dc340152f9588c99f3e47d64f0bb4206a6213d579", "e19d8919f4cb6c1ef8c7f3929d41e8a1a780132cb10f8b80698c8498028d16eb", "00e815ade8f3ad89a7726da8edd168df13f96ccb6c3daaf995aa9428bfb9ecf1", "6d115ae4c32d01a073185df95d3441d51065340ead1eada0efda6975214d1920", "0b2f5f6e61a81c9a872827e5ea1fd5ea05ca470b55975267b00033251dc79c1b", "15f5cb94b851289d0218f333e06372e43b2a55d241c530d4f61aad3b89f68b91", "2ceeedd2f389c6118b4e0a02a535ebb142d81d35f38cab9a3099b915b5c274cb", "653a9e39420d1fc25b4e66941f8aae039a7133ba873b44fcf3ee58638241aca6", "a867deb1578088d066941c40e598e4523ab5fd6c3327d3afb951073bee59fb02"]</t>
  </si>
  <si>
    <t xml:space="preserve">DOPPELPAYMENR_RANSOMWARE_DOMAINS</t>
  </si>
  <si>
    <t xml:space="preserve">LIST_194</t>
  </si>
  <si>
    <t xml:space="preserve">["track.amishbrand.com", "gnf6.ruscacademy.in", "backup.awarfaregaming.com", "link.easycounter210.com", "track.positiverefreshment.org"]</t>
  </si>
  <si>
    <t xml:space="preserve">DOPPELPAYMER_RANSOMWARE_CVE</t>
  </si>
  <si>
    <t xml:space="preserve">LIST_195</t>
  </si>
  <si>
    <t xml:space="preserve">["*CVE-2019-19781*"]</t>
  </si>
  <si>
    <t xml:space="preserve">DOPPELPAYMER_RANSOMWARE_HASHES</t>
  </si>
  <si>
    <t xml:space="preserve">LIST_193</t>
  </si>
  <si>
    <t xml:space="preserve">["801b04a1504f167c25f568f8d7cbac13bdde6440a609d0dcd64ebe225c197f9b", "813d8020f32fefe01b66bea0ce63834adef2e725801b4b761f5ea90ac4facd3a", "9141d1d189afc2e300121e71a211c925", "47bc14f741779c3a7450adeeb66bb7e8", "ee5ac27425616878a932516000c04dedbde5b715", "980842b405d6df5385503044e102ad4a5d8b8573", "a2ac7b9c0a049ceecc1f17022f16fdc6", "2c444002be9847e38ec0da861f3a702b", "7503da20d1f83ec2ef2382ac13e238a8", "0e470395b2de61f6d975c92dea899b4f", "102ae3b46ddcb3d1d947d4f56c9bf88c", "aaca5e8e163503ff5fadb764433f8abb", "10eefc485a42fac3b928f960a98dc451", "175dcf0bd1674478fb7d82887a373174", "62eaef72d9492a8c8d6112f250c7c4f2", "6e05e84c7a993880409d7a0324c10e74", "72fe19810a9089cd1ec3ac5ddda22d3f", "7239da273d3a3bfd8d169119670bb745", "c8bb08283e55aed151417a9ad1bc7ad9", "63d4834f453ffd63336f0851a9d4c632", "07b0ce2dd0370392eedb0fc161c99dc7", "0ef5c94779cd7861b5e872cd5e922311", "10aac718d5619b1c37bd6db2b05abb80f597293805db7a6b1a20b6b201f0047e", "e5d718bc90af344e7ea2b27bc0b795e8f8a543c5baf17d62d19ea24a3f798ae3", "9cfcdb31b677f860b277ffb52425a27efdb9544bc37982d6f54f038b94433ec1", "1eba06ec93001087fdefd0c520ab665a75d295056ef36ed79285960252a59618", "876cba540d52698112e0e8ae4601f9812fffe8522c951795ad0386b894dbedf2", "a6780dc8d060dc4c629efbe5ffe4b545e5476a80017d86b7a79bc5ccc1de47ad", "33735cfb97b8e9eb20f48a6cf997d98e0076527b26f2f0f9a1e70490cbfefa79", "34fac0ea2551ea1878ab4d1c1d538a004d6aa19b9450d604a36f4a9309fc2ff9", "90d519a81f59590742362461a730a67fa032806fcc53ee387b840ff04d056791", "ad147dd93f97283de08ddb13d69fbb39460275cf21bb5c9f3d8c7b108285c9aa", "bd2c2cf0631d881ed382817afcce2b093f4e412ffb170a719e2762f250abfea4", "813d8020f32fefe01b66bea0ce63834adef2e725801b4b761f5ea90ac4facd3a"]</t>
  </si>
  <si>
    <t xml:space="preserve">EXCLUDED_USERS</t>
  </si>
  <si>
    <t xml:space="preserve">LIST_212</t>
  </si>
  <si>
    <t xml:space="preserve">["*$", "-"]</t>
  </si>
  <si>
    <t xml:space="preserve">FILE_SHARE</t>
  </si>
  <si>
    <t xml:space="preserve">LIST_222</t>
  </si>
  <si>
    <t xml:space="preserve">HIGH_ALERT_MACHINES</t>
  </si>
  <si>
    <t xml:space="preserve">LIST_99.0</t>
  </si>
  <si>
    <t xml:space="preserve">INVISIMOLE_MALWARE_DOMAINS</t>
  </si>
  <si>
    <t xml:space="preserve">LIST_209</t>
  </si>
  <si>
    <t xml:space="preserve">["activationstate.sytes.net", "advstatecheck.sytes.net", "akamai.sytes.net", "statbfnl.sytes.net", "updchecking.sytes.net", "153.re", "adstat.red", "adtrax.net", "amz-eu401.com", "blabla234342.sytes.net", "mx1.be", "statad.de", "time.servehttp.com", "upd.re", "update.xn—​6frz82g", "updatecloud.sytes.net", "wlsts.net"]</t>
  </si>
  <si>
    <t xml:space="preserve">INVISIMOLE_MALWARE_HASHES</t>
  </si>
  <si>
    <t xml:space="preserve">LIST_211</t>
  </si>
  <si>
    <t xml:space="preserve">["5EE6E0410052029EAFA10D1669AE3AA04B508BF9", "2FCC87AB226F4A1CC713B13A12421468C82CD586", "B6BA65A48FFEB800C29822265190B8EAEA3935B1", "C8C4B6BCB4B583BA69663EC3AED8E1E01F310F9F", "A5A20BC333F22FD89C34A532680173CBCD287FF8", "125FCA6EBD82682E51364CF93C9FFA8EB4F6CA5F", "3B923FA1E5DCB4F65DAA138BECEB123D7C431D1B", "3BB2C05DEA077835A79499A0BB81410D27EEBFAF", "4C13AD9AD9C134DE15F3AE5E2F0D2EC1E290DEE8", "728386C6D6EAF43148FE25F86E6AF248019D9842", "793F4DD2B765ECD962A053246646ED0D6144D249", "8147E85E13B3624FA290F1F218647A0D1FD70204", "8C5F463FA79601DE38D0A77808226B1A8E67459A", "9B1E0A22DEB124FF36FCF7ED2EA82E799B49B070", "9B48090704C3F62D6B768780845E2D04862F5219", "CD3419B4B3958BE5BE1CAEA60A4EE98E4D427A6D", "D5D3A01A5944D55E5DDF1F915E88043691BE6F58", "D8EB2429253E82729F34373068EC350D1B2DA8AB", "DDB871AD5823BE31F5176F2B0CE149D4B6E44F24", "E936E857A812690178ED049FD4A1766E281B9F1D", "09821EB9F2B79501B3928FBA2F313C723FEBB1B3", "16E9B0ADBD53849E7F3A04FA8A5BF78E73A86841", "21F320DEBDD4D97FA5420AF31A55FBC77B923819", "240C8157E5E053B70C4D301D852C609C212F85F3", "32A9FF262649623CBFF4C6B29BD8ED7F803E75E3", "3EF0D0278DB40F6116645B0B915D56374EB77004", "42086128F7213931D438BF127CC61D3F9483014A", "4BBED6E307D214CAB9AE395E1F49104446B54D5A", "55F6185AD64997756ADF03BC2D4CC4ABF5C64E4E", "652991303B319F5DE440C18A0F14DF65B82265FB", "66F9EA8017CD899AB146DED2E341201B51A9CE9F", "6A6D956A8108E0D5339751927D5576369C0E2C34", "6C49BF35116A147C7F3C5CE15ABA041F272E60B5", "6DECBFCA132364CBD66DD07118959BCE95F83168", "6DEF96407F52B3C82D665B2C6A9B230B3D080CD1", "7901AD25A3673AC9CB1B6AE1FC9DC57A4B53383E", "7BA31B83B2ADF7A9B43C56F4882D217512F333AF", "82D653D71DC024C19894C2B2207D6C3414CA1B01", "96D5E7C32AC299770E11DF521F867538361D9A8B", "A27BB3E5F1CF56C89E5F9816CF8C5796D2FBB09E", "A419F091723A5632DA85B0930F3B260599672C00", "A527B41D60028BE24BE8CAC69DE9445401F280CD", "A695FA12F97971A065FED927A30278C94C78C722", "B1B3E88494F7C27354E68D83E16EB65BBEFC7FB3", "B7712BBE5DE4386BAB11F61F1731C358648DECE6", "BFEF295D375A60A2EEFE416709DE73F14AC1416C", "CC595AAE9573BEEF92DE12C3DE9C85F7E9E1CD6D", "DBEA8DAF48CC54C7CFB0DCC689D4C9549D3DD23F", "DE6D8B66BE01934D672C04E92EA2EDC0210BF00E", "E0B9C24DD5620FF70CB80002A4A772E16EB331F2", "E489C4D6CA1DAFA034F7FADBF27DEEB202189833", "F7EF9A3501EEBCFFA4615CC3BD473F65A203A1D6", "FB4401DEA8911BEAB788E87A576EF5568DA82ED5", "02F4242F7CA7289C8EDFA7B4F465C62C7A6815E2", "303A63CE12AD42900DA257428E2FD4DE4F9829DC", "DBD21EF03CCC3A985D808B0C5EC7AC54DED5D1C9", "2E7F737CAEB56716ACE36FADEB74EE610705283F", "4B8E11E0734D3109627FF8871EF7DB14C0DE9C41", "31FAE273942A1E432DE91400F5D625F88101B966", "5F09DF19232E0A77495EEDB1B715D9EF0B909634", "E9AF42C4CF0299EEA7B405F9E3E925BCAFAB9F2B", "F67300541D769C5AA071C766198F0B7E25476B23", "F8CAA729C28EF6B0EC8AA74399CE4EE7A59B895C", "00EA86AAB3D616A24A5E13D592FABC26416DFDBD", "094DAEA5B97C510A8E9CFE3585B39B78522A2C61", "0AAB85DDD4E25ADD24E9ECD83C8DD635B3A7C2F3", "0B57CD2393E29084D545300D1749AA50EB23A8AB", "11EBA9E198C458A8D86D70BD64B3FDB0163A38C4", "20FF1A290A53B39C4E54A670E8C27852BE8BCFF4", "554AA9A39CC241AAD5FBDC5FD39CECCB1EB9E7D0", "7114B2E031D8853434028D39873338C33CE67C16", "A1FFFB96415CF4146B056C9A847DC6EECD882DBB", "AF67F640F33D1A46719056B66F45B91B2D56910A", "FFB74AF734453973FED6663C16FB001D563FAF1C", "27FC1DCB1B3DCA3E496F799A2944E4FB070AF39C", "E1599FB73DDE78531BBF65063F10F239AEF29D70", "E3BF27F1303BFDB877D1699D5B480342A9A2FE58", "7FE30CA69E6631CB9333C37F72E3CABBE8CE366C", "6F98B12C98DA1FCFF078256970E9B8EF12139640", "76FC2E29524C6AD58B0AF05251C419BB942CCED0", "2402765EA67E04F151D32BF2B749B150BBD3993E", "9F64FEC50D4447175459AAB33BC9126F9A3370D8", "A3AFF8CE55907DAA1F3360DED01BCF3F6F9D0CF2", "E85D7F0564771C9396FDCDB9877DB0FF61C1D515", "10C548992567A04DA199D09E3CA4B0C47B7A136C", "B988F107E5F20CDC424EC9F470D157435FC03966", "B894F320569286B56F4272D0CBBA4DB10C645AE0", "66B7DB6E755EC648AEE210F163655A5662562DEE", "7E8B99968C59FDE046DF3ECECED6049E4DFA7225", "81BD3140F222FAC2DC6610E0CE79EDF34B599D47", "9A3E870B61C4F37514F6E3E3FAB4D4506D3B50DB", "AA5E8E21C79B0B4A02726233B9F5EB4994C87AD3", "A42FA8FB11DA669124AC7968838427BF8E998872", "D8B101B588DA6DA3CBE3E161C91986E64D6DD290", "4bfeed3bf743db4010c3e063c2bbe32f", "3363b6a5e082ebae70df774534d96acd", "abab0fe8d247c02929f781bcfe4a2eca", "8541b315e5628110d686f512c726830d", "f887b16ec686445b00f937bdee2919c8", "25f7967aa6f32ecfe27bdf05bd9b629f", "273ca6b013b3d92116a095501f955741", "36836d89b775658111f900a8619649f0", "644f869e87a76a4087dfe9fea94ced8e", "5688a32c2d24b37b1ca428a2953bc703", "0a663f781913a8ca81359ba77b00086f", "0042fc4db5b699775680d218cbbb633c", "f03f4617b3be8dd99ed959f2119c24d9", "0120d6ed78e31cc75ee5a5b16b73fce7", "313942d28b4bdba1c612eba1f5105f19", "a326ffa2f5d346cec303acf04a07df30", "071ba874cdd1022acd039787d97cfc52", "6b87a7cc5fef4d5c72f6fd1a6781dc94", "0d1ed749af64a30e0397b5a184ec98df", "c32a95756bdf306a015523bfedd90af2", "e7f2084ca24b06de1d43d493ad484b4c", "9216dabdf3e69ef675564fe5dd763667", "06de7153103c400fb9fa466cb6646a04", "f2d20db2d1bbc649bdd9bfb478196f6e", "3d3aeff215ab6fd0a69562a0fcc1ae59", "76fd21b29cbc10d81c219dd2799e6c79", "5a65a25d68004b58cc79f3a6ea457e6e", "0aeae404db290d51ac7af7abadab15f3", "aa7d810b9d6d45cacb476b8e76155825", "9ab9a66c6157875f12aa282b290336c2", "d33e9f2febe5355fad6b2172654be556", "a39a8990bb08b339fdb1696628b43a2f", "0fb620f2feda5a4b0bf4db60c809ff24", "e9ee95d65ed7241b97bcc8bb41485799", "dccb8e1a91c66ddc07f9992ba28576e9", "6f750ea20da05a31003b2032ff066d6f", "268401cade50f283a36df8745da91aa9", "81f90b1249f90eeeb09d216b64a383e3", "56e8455aaa7b926091c2e5b8d55b9661", "1f254f4f542774583f52d1087dab1e12", "5418bafa0917c9cb84639b5b923042ae", "6315872b574897c5b3d4f6a350ba46da", "2383659249c0b13719363b3b98246e34", "f7be57f37d20e8a21a77b32833212110", "292180b80737f2507a5949a4f7e7a6c8", "0d9da59ebd8f9ec3b51452781dd8e348", "516a13245e3a31db2cb719c95aa2da04", "7faa9971f6c91b534ff108126e932359", "771cc1270e5f36e79898618c02f5fec7", "3078ff27a2612d5530be1e4e2eb30a54", "df18a8029c61432cdce12aaac71971bb", "739da32ab8f86bc4166d7b1d6df37d5f", "766a2bce08eabace83ea994ff8189250", "309b1f0f5e305e698e45a5e63e0f4f1e", "63bcd93726485fab3ba719aab1aa67b5", "d8b72ccef3372ccc1082195705bd5ec5", "22591bf07dbc025fc9fd83e005641ce4", "8f278c9b843c6d030b64f80aba2cfc03", "812f93d56dc23c288572920117ae8105", "efd2c32a80b8497ac6b8003530754bdc", "0b4297f57d9f1b99faa703dfa0ee487c", "0cb3cc13374e270d912c1b662183257e", "fa2edd8a24266f9ecccea44b4b47100f", "58c01a80e8a5b9de93dd822feec1d662", "a75d1153ec8800fc8fea3a65a562fd96", "6187531afd53592a3752b4a3271096c0", "995660a5fcd31050a0492d0e4fdcc399", "a4f67ff7548284ec5c1f8aedcdee8a5d", "2200654df0013e7a8a1cfee491a28cb0", "39d234bd237a1ef46865d9e99c98f1a5", "19103858513cbcd268fb812f979cf8a6", "c4fb28195e4fb38e46b03cbaa5089431", "50b60c86ebd84715df2b489c5b986c8d", "331681e1211394f91c52294e85cecf8e", "ce1af2476b4cfb64141d4f35db52383b", "08360a69ee9a3653f4b7ddf954d4a892", "fe0e3feabf298a0674ad323d39c8b609", "b282ba4213221e3abe49a1d68fb9fc37", "852384ccfba891ba95606d44d86742bb", "33fe8bb68c4a0bcfb7ad0a814404076a", "8277fb48d720e489296c8fe3357c54b6", "90364d768530a325a2a9df0fe8c3258a", "67521ab9b1855b4a6f58ae99c61cfad6", "84d1c9147ba235d8f9691282c96cf100", "e716d65846f047c8ef693c595b1f537c", "5ed33400a692ca9816b6276894e1b7db", "8fdb215410bdda385c40b694ef151203", "42b7859aac1841ec772c5f3784aaaf6a", "13f8744ad961d44e4892edf2084a1800", "21ae205c6fe259a147c63ddddee5c113", "840d391db7b393670d8516c81d855722", "65e55d189d8db4228ad9a11c1898ff78", "c53e34bbda91f3059ea4dcff66a36d0c", "eb6a1ccdffb3247d54da328d5ec2cc00", "6d3a12cd4b7cc987aeeb5a9b54802a4918101f12fb79e6ad0b9446063afefc6b", "b0e3a310ab654c447e452e8f9ca05e42e23bdf5ea66c1c17cfab6301a28048e2", "be554e706f6b8ab8f4bbea209b669e9dca98bf647faa55c46756f322dadab32f", "716e4de5d5841ad8fc184c3087f6e91557c210d4e4683b8c7f7b46642eac9631", "978a539c23e9e5a97b362f944d1ed92b0251e12cdb46ce2ec39b7f21f84c4415", "761d128366146abb6a27a3f73fac32ff19f4921be464c4f673101e456ac5f7c3", "d74f515ee8bec73676e2742744e84aa20bb13555cc97d83426ab90ada584ae4c", "883c8a04da73641d04112ebecc4327732fac6443cc9f2a7503dd02515bcdf65c", "121ef2f879577cdd4ed2a8cd0eb234d04427b09e01a93b3142dd1c0712df3d78", "f81c1901ef342c1ad508f05f5dece247ca4aefc02992d5df2d7f64c71c5be600", "8b9cebb9fea07657d85502b9f917f8a516e57e745cafc92354042f45016d5f4e", "b00e7471f655ab3dc8358c91b9429e629eeddee95d1e07b5173738bade3b9425", "6241e99f190233c35f62f0cf42c4dbb0350bfc2ddda905daa73f3a0c081158fd", "c2bfa31b039b97602c8b72cb05880327f475cec63a76b62bf0b57ace4b974731", "f32594eb9507fcddd3b94998af89b400be2dcdc4d7847b4c7e29f704d7d21510", "61407ad4bbdcfa494b40e44fee4fa5575a9315643d95da2eccd112a06eff72c7", "ff293f939baa2f787a4fde258a97d165cb9a086cda83b92f9d52c5125957d2b5", "59cc5151981ce8bc769e611d31255fe71a3131e8a75a91b2533a3c05d39b3f52", "29ef7f2c9204338900f9260855992a4d1ac80c5bc9f33e95b25f593140f4e70b", "d329a9ff4897b6cbd80e184e0a29a45b4710bba5c21e247e5755039c46f45257", "28c15543311a587b5d157801b393b8e9ff6be8e34f0142e1d30108c096459d97", "c7abc2a01d317b2285792ec95480f9defd15a2054a60c4571f9f0aacb3cf641d", "16bd48a8bf4a29bd6de050e42e897d98d28848b17133a18c9706e39ee082368b", "7aacca9f5648bf453a2ff8ffd0f7e3844bd1f4075a10178362c00f5371bc4528", "1744a2707d9e3e5ef9a92b1002969303a5cf07d090f5c90c5861e93c258acf81", "179704ff792dfd9626f21efba97534ba4ab58eb2606dde83578c333b66b6a3ff", "e10ba91af4c1a159f3f8ff5b1b4ac51885f3a4f66e101a7dc77b676bb5795a37", "69f0c6bca61f2b1077bbdce64e15465f02f6f4917052515a15ae6c6df9e27f88", "a202fd3eb914d6ee82f6d48b99d7deaa40f2277383b9249968927da42247eea4", "a16b3f8aa869aebb61ae770f9701d918c4a814a4502f46a93e904d38084d23b2", "65dd4f40a901f80da6bc1312686352b39bffa5e7130840f4b35a47261d39b90d", "8703292fdd3faa2f9408ee160558eb580181360ef81182aa6dd484d0e5385bbb", "0ff14a0487310770bae37391d16079606156cebd50611da85640272c2f7744ae", "b3f13db0453a5b9a2c926b3b91431f05a3b3b0888f748605ecf320949b8f8fdc", "865286c9802aecb7413dcab44ed1259850e7bc6f1d4a2df31ce96b47f5d48e6f", "9cf2d3ec1adb4fd3711644876d3e63d55a585f1eb5e38941ac64bb0ee87e526f", "ce5cdff91bdab86f8903cf0f5a4a826b8c0b2f713dfcb06d6971def0a12c4543", "55ee6a5af4b004980030dc91ef2dbeeb642ea6b410a9c03f720504114f17f9ec", "5f25ae78dad7b6564e83b0deefb78d47dc9f67a025973aa0038b56e0fe7513dd", "1bd7091fce04a9a6b017fc5e00b8831cb19bc1c66f58fc807c462520b2905798", "c22939bbe37cbc83cba3fbfd59f6692bcf47891006997bce6a9ccaa76f03bf6a", "08be959c17e38791b3b170ed23a34f16401876f4b63a83b1a693fe0c490d5ad3", "30e265253689be30e7f1246f162818109ed033c9b04d99d3563bd9d343c39caa", "afccd8b6c693b4cada3e00f3ea7a55148fec8a17622dec233a0a43e998125be9", "0c87be5b0cab090786656f73bb988539f6a546df006ba2ec57f9589f097d7b95", "c9f3c86aa8d3e1f8ccae77895ad04ff8fa3ca403f0ef6b46d565851843037010", "e89f29ed7399337868410df7e5e899993ee13feec963c13d8b4ed7101f4167c3", "858666616d327d4aac1b8fd67831f334615f0585a5c4525e0628ae644093dda4", "7c9da3b32a2ff7c431ee806a1094074aaa8da596765f2cc59442493cd9d37cbd", "0dd1fc991185c71def9bbab1d5d2657ae948caa60041c913b4451f2457bbdcf9", "73d1757986d161657f126f2a2d8dde4eefc77f6cd373a14c06911511118ebc57", "f64da72db3ddf373d0c80054eb1ae2650814f161d24e2c842671d647515704c2", "4f182823d0c5354009cea60f1d6827b2a2e88a16b6386395c67cc7d0855cf72a", "8a658aaf382624d4ee8c5755175bfe7ef92fc8d2a38d2249fe764aa3008d9337", "1813ca0673af5da8b5ccebfbad1e7d658ec740edf58c191e88dc90a990d733dd", "16c622d2ed7bd81fcad5a457a1503c1c4aa4b3937ddf1b2467b3f5d3c2866f36", "bea77f2b3990964e5b2b363c8e1ae0b6a103cc0a85bb3c1030de0f96f9d0de92", "7147683696d653df80e4e606ab8944bdc9411cc8a7e23c1eeaaed84ff648618f", "b4b81b2401a591a66c777f8e03d6274a9c6dc172382516b8a9442097da76ef75", "217ab64b30535915fb6773660c3a2661ae0656dadbfd8b7115f09c516a24ce18", "7dc573a5333d1495f5641593bc7b72be760d404173eea9ff43264da21b5ef836", "cd56d814fd78c9ae60d9f9cec59b450190ffcef1cda4895363ea484264c23a5e", "c5119b8a75d4965e51e7424964bf92f2708b099a4e6049b13f8aaddabfb6860e", "1a6b0e3897737a23edd2d2b0c14e40f0ef5b008a3ac1ee188ff73a0017b85e32", "eada81b0557f96972257fb3a7a804c51fdeac76d32db128ea0292261b0b70a84", "6cf638bb7e702ea98b5e2454638f4be1bb65b938a50d8275073207d7e5c7a00b", "442d5cf05508831530d431efbdab54464d08b601361120e582c9bbad98c55d85", "18818af97a4825a8549f4ea7bea9a4ecaf11f2502b753d1c6a8ee6350dd49f5e", "762919e67da16f8a33fec0e2d68eedc70eb5cc6a841c7af6c01b90094c3403ba", "dbe244bd657eaf26ea607f188705274dcf494f398a7793db0fe8ead6a81d3606", "293ecf1b358113b4452912e8a5d236a617659bc21208759c8a0c3643ac21198f", "b9d3debcbe938998d4b0c73348c5fb8e0c040e1dc64923b58a561265ffd1557c", "a28dadac8f26f2bbe9a57a72b286eb66002248c976645f57e5a77c9095226969", "7e1f4e8eb8dd870fbc213c8220518cf71bf34ffd128fbb41d772de97ba31b349", "8eabe0acf132ba13d7779419e802c1640c4eeb4b6d64b8378b94e3aff93fc5bd", "4b7f13d08c3702aace2c27b947946f7cf949d8f8b2e5e8e6520aa74326c6ab80", "74d78f346cd1ff42507ad1b4372be8f461b8605e768975260ecbda85ef90b711", "d8e4f79743403ad8875d58807d87263c1f105cf52bbc49933b7fd89289f93407", "703cf45ef09aca2712ba1655d856e161200841698edbe273dd3525eb20dacf16", "282db6bb5a2f95ea90bb8da2d14bea9892bddaf318d55ed62709ef3d91fa714e", "070bebfbd74541ae01dc01d31430ac32d621171bcf9c40687e9aa7a59622e854", "cb157a5a020d3337ee35d11d70ff401803a836ee85554c588bff6c0d92c68908", "d8a9dd7394f5d58141c4ddeb37d87bf0e5e71df35685cadb088c6eb806b34aa0", "6537ba655e786d17526208c19b5621d45d47d4ef296b0b8cb2eac45e676f828c", "66ee2bade53fa7fd2d40646fd6dd924f644095b949f32d651ae4a030177f804a", "a9bc33603fa8c2ddb09a81e63047e17decdc1df03d289663bc0bc44892ae4e5d", "126be9bb3f9391ad1f8c8fe2e080557d9be56d899a5e4229194bd2cdd5a374e5", "e97031cb538d415b956b8da5a48aec373cec435888ef2391021f1991b3d4adf3", "052de6a20f9035beef0e7a9fcb8bd21eb77fd39d0d967b2deba52fcdf6ef56d1", "44e59a91fe6cc291aea33bb877e4a3107e4a8e4d5daf840c81f75ee8da3a7851", "6b81c0cfdbea24178ddc8e0982426b93e36fcc782ec316faf04a17afce458740", "6335cb11406192fa54c0c94152a369d897c9139892975125fec753033e4cdfb4", "44c33d58a566d2ecb5e8e0bd2c90b8bd5585349acd745f7d1be2b9f806781f63", "c8d3e2a93decdfef39770a9180bdbf76b5134d243211fde9902a67706be50cf9"]</t>
  </si>
  <si>
    <t xml:space="preserve">INVISIMOLE_MALWARE_IPS</t>
  </si>
  <si>
    <t xml:space="preserve">LIST_210</t>
  </si>
  <si>
    <t xml:space="preserve">["185.118.66.163", "185.118.67.233", "185.156.173.92", "194.187.249.157", "213.239.220.41", "46.165.230.241", "46.165.231.85", "46.165.241.129", "46.165.241.153", "78.46.35.74", "95.215.111.109", "46.165.220.228", "80.255.3.66", "85.17.26.174", "185.193.38.55", "194.187.249.157", "195.154.255.211"]</t>
  </si>
  <si>
    <t xml:space="preserve">IRANIAN_CNC_DOMAIN</t>
  </si>
  <si>
    <t xml:space="preserve">LIST_173</t>
  </si>
  <si>
    <t xml:space="preserve">["hpserver.online", "anyportals.com", "proxycheker.pro"]</t>
  </si>
  <si>
    <t xml:space="preserve">IRANIAN_CNC_IP</t>
  </si>
  <si>
    <t xml:space="preserve">LIST_172</t>
  </si>
  <si>
    <t xml:space="preserve">["198.54.117.197", "198.54.117.198", "198.54.117.199", "198.54.117.200", "185.227.108.35", "82.102.14.219", "208.91.197.46", "204.11.56.48", "185.15.247.147", "94.23.172.164"]</t>
  </si>
  <si>
    <t xml:space="preserve">IRANIAN_FILE_HASHES</t>
  </si>
  <si>
    <t xml:space="preserve">LIST_175</t>
  </si>
  <si>
    <t xml:space="preserve">["670791191b12f1c9e7177ac7763d373095567972", "de927e976089621832acc4872eff8cb10e24ab11", "1c20a348872b587810f2ca5ae4b339e56d74aa52", "e926e0562f755f16798bf440854b6df46c389ec9", "49c3444fbc9e55ac6f789261f41426b8bd2ade9f", "03d86447276579dc6adf936a55f323d8a411b0d8", "668c40bb6c792b3502b4eefd0916febc8dbd5182", "fa2f281fd4009100b2293e120997bfd7feb10c16", "40d15257d343fdfca0f0c2d1ecb36cca9667821e", "5a705f7621d85214ac00efd2642fbcc050112e4e", "67bcfdeb6ecc9d61233191abfa544e1393e23318", "2a739378714b678c218b462ef4c628bd16c879c4", "ace625c3d677f7c49f2b040dbd5e48e1152129d7", "0f20d21e8e389730644db215b4f328303ce32755", "1a213e7b8ad73a4e3fcd7ec25d1ae732e706d4d9", "0e88e03a3e072eba82f94f343a1cc6892eb1ca22", "e221af5c48fc8ee31d9f2860dba85f13e9f228a6", "cc879b2da746a3b540f417ed1c3b6758a86bb390", "c1937cf81d671c00a863c96560abe114ed79a294"]</t>
  </si>
  <si>
    <t xml:space="preserve">IRANIAN_SPEARPHISHING_DOMAINS</t>
  </si>
  <si>
    <t xml:space="preserve">LIST_177</t>
  </si>
  <si>
    <t xml:space="preserve">["backupnet.ddns.net", "hyperservice.ddns.net", "microsoftupdated.com", "mynetwork.cf", "mynetwork.ddns.net", "mypsh.ddns.net", "mywinnetwork.ddns.net", "remote-server.ddns.net", "remserver.ddns.net", "securityupdated.com", "servhost.hopto.org", "service-avant.com", "srvhost.servehttp.com", "svcexplores.com", "update-sec.com"]</t>
  </si>
  <si>
    <t xml:space="preserve">IRANIAN_SPEARPHISHING_IP</t>
  </si>
  <si>
    <t xml:space="preserve">LIST_176</t>
  </si>
  <si>
    <t xml:space="preserve">["5.187.21.71", "91.230.121.143", "8.26.21.119", "5.187.21.70", "192.119.15.41", "195.20.52.172", "162.250.145.204", "162.250.145.234", "192.119.15.35", "192.119.15.37", "64.251.19.214", "64.251.19.231", "64.251.19.232", "8.26.21.120", "8.26.21.221", "8.26.21.222", "5.79.127.177", "89.34.237.118", "91.235.142.124", "91.235.142.76", "192.119.15.39", "217.147.168.44", "91.230.121.144", "217.13.103.46", "37.48.105.178", "213.252.244.14", "64.251.19.216", "8.26.21.117", "188.165.4.81", "95.211.191.117"]</t>
  </si>
  <si>
    <t xml:space="preserve">IRANIAN_SUSPICIOUS_USER</t>
  </si>
  <si>
    <t xml:space="preserve">LIST_174</t>
  </si>
  <si>
    <t xml:space="preserve">["support_388945a0"]</t>
  </si>
  <si>
    <t xml:space="preserve">IRC_PORTS</t>
  </si>
  <si>
    <t xml:space="preserve">LIST_139</t>
  </si>
  <si>
    <t xml:space="preserve">["6660", "6661", "6662", "6663", "6664", "6665", "6666", "6667", "6668", "6669", "7000"]</t>
  </si>
  <si>
    <t xml:space="preserve">MAGECART_DOMAINS</t>
  </si>
  <si>
    <t xml:space="preserve">LIST_189</t>
  </si>
  <si>
    <t xml:space="preserve">["abronto.com", "3lift.org", "3xmaster.com", "abtasty.net", "abuse-js.link", "activaguard.com", "adaptivecss.org", "adorebeauty.org", "advocatecdn.com", "afterscripts.com", "alabamascripts.com", "alfcdn.com", "all-about-sneakers.org", "allacarts.com", "amasty.biz", "amazonavvs.com", "amerisleep.github.io", "analiticoscdn.com", "angular.club", "antaras.xyz", "apismanagers.com", "apissystem.com", "ar500arnor.com", "assetmage.com", "assetsbrain.com", "assetsbraln.com", "ausfunken.com", "authorizecdn.com", "avmagento.com", "aw-test.com", "awscan.eu", "awscan.info", "awtest.eu", "bandagesplus.com", "bannerbuzz.info", "battery-force.org", "batterynart.com", "baways.com", "bbypass.pw", "beforescripts.com", "benotaru.com", "blackriverimaging.org", "bm24.biz", "bm24.info", "bm24.org", "bootstrapjs.com", "bootstraproxy.com", "braincdn.org", "brainpayments.com", "braintcdn.com", "brainterepayments.com", "braintform.com", "braintreepaumenls.com", "braintreepauments.com", "braintreepaymenls.com", "bralntree.com", "bridge.industries", "brontcdn.com", "bronteks.com", "brontly.com", "brontocdn.com", "btosports.net", "busnguard.com", "ccvalidate.com", "cdn-content.cc", "cdn-js.link", "cdn.pushassist.com", "cdn.socialannex.com", "cdnassels.com", "cdnbronto.com", "cdnbronto.info", "cdncare.com", "cdnmage.com", "cdnnote.com", "cdnpayment.com", "cdnppay.com", "cdnrfv.com", "cdnscriptx.com", "cdnsimplehuman.com", "cdnstuff.com", "cdntag.com", "cdnwhiltelist.com", "cellubiue.com", "cellublue.info", "chathor.com", "chatinframe.com", "checkercarts.com", "checkfreedom.com", "checkip.biz", "chicksaddlery.net", "childsplayclothing.org", "christohperward.org", "citwinery.com", "citywiners.com", "citywlnery.org", "cl0udfiare.com", "clicksale.xyz", "clickvisits.biz", "closetlondon.org", "cloud-jquery.com", "cloud-jquery.net", "cloud-jquery.org", "cloud-privacy.com", "cloudtrusted.org", "cmytuok.top", "codeent.com", "codeings.com", "codesmagento.com", "coffemokko.com", "coffetea.org", "configmage.com", "configsysrc.com", "configsysrc.info", "connectbootstrap.com", "connectionstatistics.com", "content-delivery.cc", "controlmage.com", "conveeir.com", "coresock.com", "coscripts.com", "cosrcmax.com", "countryers.com", "countryflagonline.com", "creditprop.com", "crowlock.com", "crtteo.com", "cybecoid.com", "d0ubletraffic.com", "dahlie.org", "dasee.info", "davidsfootwear.org", "dedde.info", "deliveryjs.cc", "directegg.com", "directvapar.com", "directvapor.us.com", "directvaporonline.com", "directvaporus.com", "directvaprr.com", "dmaxjs.com", "dobell.com", "dobell.su", "dobellonline.com", "docstart.su", "doublecllck.com", "dplproducts.com", "drberg.online", "drberg.store", "drberg.us.com", "duserjs.com", "e4.ms", "ebizmart.biz", "elegrina.com", "elmage.com", "emagecrowl.com", "encoderform.com", "encrypterforms.com", "encryptforms.com", "energycoffe.org", "energytea.org", "etradesupply.org", "evescody.com", "exrpesso.org", "extensivesock.com", "fastlscripts.com", "fastproxycdn.com", "fbcommerse.com", "fbprotector.com", "foodandcot.com", "fowler.ml", "frameuserstat.com", "frashjs.com", "freshchat.info", "freshdepor.com", "gamacdn.com", "gamula.eu", "gamula.ru", "ganalytlcs.com", "getvalidly.com", "gitformage.com", "gitformlife.com", "gitmage.com", "givemejs.cc", "globalmage.com", "googieadwertlse.com", "googiecloud.com", "googieservlce.com", "google-adwords-website.biz", "googleopis.com", "googleprotectionshop.com", "googletagmanager.eu", "googletgmanager.com", "googlitagmanager.com", "gooqleasadservices.com", "govfree.pw", "greatfurnituretradingco.org", "gtagaffilate.com", "happysocks.in", "hotayer.com", "prodealscenter.com", "scriptoscript.com", "swappastore.com", "i-checkme.com", "i4.cdn-image.com", "iamitinc.com", "iamitme.com", "icon-base.biz", "info-js.link", "info-rank.cc", "info-stat.ws", "info-web.ws", "infopromo.biz", "inforank.cc", "informaer.biz", "informaer.cc", "informaer.com", "informaer.net", "informaer.org", "informaer.pw", "informaer.ws", "informaer.xyz", "infostat.pw", "infoweb.cc", "infoweb.me", "internalvaporgroup.com", "invisiblename.com", "invisiblename.pro", "invisiblename.pw", "jasedde.info", "javascloud.com", "javascripts-system.com", "jewsondirect.com", "jhede.info", "johnsrc.com", "jquery-cdn.com", "jquery-cdn.top", "jquery-cloud.net", "jquery-cloud.org", "jquery-code.su", "jquery-libs.su", "jquery-min.su", "jquery-validation.org", "jquerycdn.su", "js-abuse.link", "js-abuse.su", "js-cdn.link", "js-cloud.com", "js-link.su", "js-magic.link", "js-mod.su", "js-react.com", "js-save.link", "js-save.su", "js-start.su", "js-stat.su", "js-sucuri.link", "js-syst.su", "js-top.link", "js-top.su", "js2kit.com", "jschef.com", "jscript-cdn.com", "jscripts-cloud.com", "jscriptscloud.com", "jsdellvr.com", "jsecurely.com", "jsecuri.com", "jsmagento.com", "jspoi.com", "kandypens.net", "keepians.com", "keepmage.com", "keepofdrop.com", "keepota.com", "keepscripts.com", "keeptender.com", "kennedyform.com", "kik-vape.org", "kissmetrik.com", "kpscrpts.com", "kpsft.com", "kutchaz.com", "labbe.biz", "lamoodbighats.net", "link-js.link", "listrakb.com", "livechatinc.org", "locatedyou.com", "locatefyou.com", "locateooo.com", "logisticusa.biz", "loleed.info", "lolfree.pw", "londontea.net", "m24js.com", "mage-cdn.link", "mage-checkout.org", "mage-js.link", "mage-js.su", "mageal.com", "magecompas.com", "mageconfig.com", "magecreativetech.com", "magedefacto.com", "mageenergy.com", "mageers.com", "mageft.com", "magejavascripts.com", "magelush.com", "magely.info", "magento-cdn.top", "magento-connection.com", "magento.name", "magentocore.net", "mageonline.net", "magescripts.info", "magescripts.pw", "magesecurely.com", "magesecuritys.com", "magesft.com", "magesources.com", "magestops.com", "magurity.com", "majsurplus.com", "makescan.com", "mallsrcweb.com", "malwmage.com", "map-js.link", "maskforms.com", "mattsrc.com", "maxijs.com", "maxstatistic.com", "mcloudjs.com", "mdelca.com", "mdelivry.com", "mechat.info", "melbounestorm.com", "mepoch.com", "minifyscripts.com", "minpays.com", "mipss.su", "misshaus.org", "mjs24.com", "mnewage.com", "mod-js.su", "mod-sj.link", "modelcion.com", "monenate.net", "monerate.net", "monestate.net", "monkeyschat.com", "monsterengy.com", "msecurely.com", "mstrjs.com", "mtoyage.com", "my-braintree.com", "my-that.com", "myageverify.com", "mycloudtrusted.com", "myimagemag.com", "myjsgroup.com", "mylrendyphone.com", "mypiltow.com", "nearart.com", "net-cdn.com", "netmg-cdn.com", "nevrelic.com", "neweggstats.com", "newrellc.com", "news-daily.me", "nililotan.org", "nmdsystem.com", "nuscripts.com", "nykoa.in", "oakandfort.org", "offiage.com", "oh-polly.com", "ohpoliy.com", "oklahomjs.com", "onefromeu.com", "onlineshopsecurity.com", "onlinestatus.site", "opendoorcdn.com", "optimizly.info", "orealjs.com", "Other Known IoCs", "ottocap.org", "ownsafety.org", "parks.su", "paymentsystem.info", "paypallobjects.com", "paypaypay.org", "phatem.com", "piolonsa.com", "pmtonline.su", "pollocart.com", "privacyform.com", "privatejs.com", "privatixjs.com", "qsxjs.com", "realtrustsafe.com", "receiverinformation.com", "redwiggler.org", "rellicform.com", "replacemyremote.org", "resselerratings.com", "rlteaid.com", "s1all.com", "s3-us-west.com", "s3-us-west2.com", "safeprivatcy.com", "safeyouform.com", "sagecdn.org", "samescripts.com", "samexsame.com", "saveyoujs.com", "scanideas.com", "scripteco.com", "scriptloans.com", "scriptrent.com", "scriptsenvoir.com", "scriptsform.com", "scriptsfyou.com", "scriptsio.com", "scriptsjzone.com", "scriptsmanager.com", "scriptstracker.com", "scriptsyou.com", "scripttax.com", "securecloudtrusted.com", "secureqbrowser.com", "securipayment.com", "security-mage.com", "security-payment.su", "secury-checkout.com", "setupofscript.com", "shelljs.com", "shop-analytics.net", "shop-rnib.org", "simpiehuman.com", "sj-mod.link", "sj-syst.link", "slickjs.org", "slickmin.com", "slripe.com", "smart-js.link", "specjs.com", "sportys.store", "srcoid.com", "srcscan.com", "sslbrainform.com", "sslpayform.com", "sslvalidator.com", "stat-group.com", "stat-sj.link", "statdd.su", "statesales.info", "statistic-info.me", "statsdot.eu", "stecker.su", "stek-js.link", "storefrontcdn.com", "storentrust.com", "stormnguard.com", "strapform.com", "sucuri-cloud.com", "sucuri-js.com", "sysproperties.com", "syst-sj.link", "system-backup.biz", "teacoffe.net", "teflag.com", "terjs.com", "thegioimage.com", "thinipt.com", "ticketmasterau.inbenta.com", "ticketmasteraus.api.sociaplus.com", "ticketmasterde.api.sociaplus.com", "ticketmasterie.inbenta.com", "ticketmasteruk.inbenta.com", "top-sj.link", "top5value.com", "toplevelstatic.com", "topstatshop.com", "totalyframe.com", "track-js.link", "trafficanalyzer.biz", "traskedlink.com", "treeburner.com", "truefree.pw", "trustd.biz", "tweakjs.com", "typejsx.com", "typekitcloud.com", "typeklt.com", "ukcoffe.com", "uorineall.info", "upgradenstore.com", "useagleslogistics.com", "userinfos.com", "userinfos.info", "userlandform.com", "userlandpay.com", "userllands.com", "uslogisticexpress.com", "usvalidly.com", "valdatecode.com", "validatenyou.com", "validateyourinfo.com", "validatorcc.com", "validbuzz.com", "validlyglobal.com", "validmaster.com", "verdirect.com", "verifiedjs.com", "verpayment.com", "verpayments.com", "verywellfitnesse.com", "visa-cdn.com", "vmaxjs.com", "vuserjs.com", "walletgear.org", "wappallyzer.com", "web-info.cc", "web-info.me", "web-rank.cc", "web-rank.pw", "web-stat.me", "web-stat.pw", "web-stats.cc", "web-stats.pw", "webanalyzer.net", "webdevelopment.pw", "webfotce.me", "webfotce.pw", "webinfo.ws", "webstat-info.ws", "webstat.ws", "webstatistic.me", "webstatistic.pw", "webstatistic.ws", "webstats.me", "webstats.ws", "wegetvalid.com", "whitelistjs.com", "whoama.com", "wide-ranging.com", "worldver.com", "x-magesecurity.com", "xmageform.com", "xmageinfo.com", "xmagejs.com", "xmagesecurity.com", "youlikedme.com", "youpayme.info", "zapaljs.com", "zoe-chat.com", "zonejs.com", "zoplm.com", "zstatonline.com", "zstatweb.com"]</t>
  </si>
  <si>
    <t xml:space="preserve">MAGECART_IPS</t>
  </si>
  <si>
    <t xml:space="preserve">LIST_190</t>
  </si>
  <si>
    <t xml:space="preserve">["104.18.154.249", "104.18.155.249", "104.18.156.249", "104.18.157.249", "104.18.158.249", "104.238.177.224", "108.61.188.71", "108.61.211.216", "163.172.136.230", "163.172.138.32", "167.114.35.70", "174.37.172.68", "179.43.141.110", "185.25.51.176", "194.58.56.150", "194.58.56.16", "194.58.56.164", "194.58.56.238", "194.58.56.36", "194.58.56.43", "194.58.56.76", "209.126.118.168", "212.92.127.50", "217.12.202.82", "217.12.203.110", "217.23.4.11", "31.184.193.179", "45.32.153.108", "46.151.52.238", "80.87.205.143", "80.87.205.145", "80.87.205.236", "80.87.205.63", "80.87.207.63", "85.93.5.188", "89.47.162.248", "94.156.133.211"]</t>
  </si>
  <si>
    <t xml:space="preserve">MALWARE_URL</t>
  </si>
  <si>
    <t xml:space="preserve">LIST_114</t>
  </si>
  <si>
    <t xml:space="preserve">["*login.libproxy.temple.ulibr.cf*", "*weblogin.umich.edu.lib2.ml*", "*update.0ffiice.com*", "*17771.support.maccaffe.com*", "*eucentalbank.com*", "*https://ww3.cloudfront.org.kz*", "*young-spencer.com*", "*herkhabar.com*", "*library.asu.saea.ga*", "*bigip.stream*", "*mos2ioa.com*", "*login.library.nyu.ulibr.ga*", "*sepacloud.eu*", "*seae.tk*", "*edu.libt.cf*", "*3336.support.maccaffe.com*", "*mail.cisc0.net*", "*ns2.jewishjournal.us*", "*ezproxy-authcate.monash.lib.ulibr.ga*", "*cline.lib.nau.edu.cvre.tk*", "*ftp.citriix.net*", "*connts.zzux.com*", "*www.library.cornell.ulibr.ga*", "*webcat.lib.unc.ulibr.ga*", "*micrrosoft.net*", "*stcinet.com*", "*adobelicence.com*", "*unex.learn.saea.ga*", "*compass.plus*", "*mosclar.mrbonus.com*", "*yandexmedia.serveuser.com*", "*mncr.tk*", "*elearning.uky.edu.seae.tk*", "*deutcshewelle.com*", "*myetherwvalllet.com*", "*myetheprwallet.com*", "*owa365.bid*", "*msdncss.com*", "*login.ezproxy.gsu.ulibr.ga*", "*www.kaspersky.host*", "*xn--etherdela-ss6d.com*", "*www.passport.pitt.edu.reactivation.in*", "*outl00k.net*", "*http://micrrosoft.net/winupdate.ps1*", "*shibboleth.nyu.edu.reactivation.in*", "*ulibr.cf*", "*server-rdp.microsoftlab.ir*", "*singlesignon.gwu.shibboleth2.uchicago.ulibr.cf*", "*www.login.ezproxy.gsu.ulibr.ga*", "*ns2.deutcshewelle.com*", "*www.windows-updata.tk*", "*cas.usherbrooke.ca.cavc.tk*", "*catalog.lib.ksu.edu.cavc.tk*", "*www.weblogin.pennkey.upenn.edu.reactivation.in*", "*www.xn--yethrallet-umb5270gg0a.com*", "*xn--yeherwalle-to2eusia.com*", "*ns1.deutcshewelle.com*", "*ns1.jewishjournal.us*", "*fortiweb.download*", "*http://103.75.190.19/hook.js*", "*www.lib.just.edu.jo.reactivation.in*", "*microtik.stream*", "*xn--ethrwallet-tmb2070g82a.com*", "*xn--myetherwae-bl2ea19d.com*", "*www-myetherrwallet.com*", "*steve-harrington.com*", "*whatzapps.net*", "*ns2.microsoftlab.ir*", "*ltuvpn.latrobe.edu.au.reactivation.in*", "*support.maccaffe.com*", "*jewishjournal.us*", "*kaspersky.host*", "*alexandria.rice.ulibr.ga*", "*www.maacson.com*", "*ulibr.ga*", "*shailene-hazel.life*", "*https://drive.google.com/uc?export=download&amp;id=1eWVOmwLVGFxJJORreVqu_0v6xSoGXShc*", "*0utl00k.net*", "*stage.2557656.support.maccaffe.com*", "*tlb.stage.6388479.support.maccaffe.com*", "*www.xn--yeherallet-to2eus0l.com*", "*moodle.ucl.ac.saea.ga*", "*weblogin.pennkey.upenn.edu.reactivation.in*", "*bb.uvm.edu.cvre.tk*", "*https//192.169.6.59/api/white_walkers/*", "*ezlibproxy1.ntu.edu.sg.reactivation.in*", "*gotomail.ddns.net*", "*www.uvic.saea.ga*", "*www.login.library.nyu.ulibr.ga*", "*login.brandeis.edu.cvre.tk*", "*reactivation.in*", "*xn--thrwallet-fibc2070g82a.com*", "*www.lib.dundee.ac.uk.ulibr.ga*", "*https://rietumu.me*", "*myentherwallet.info*", "*www.stcinet.com*", "*libcat.smu.edu.cvre.tk*", "*static.fasterwall.com*", "*columbia.ulibr.ga*", "*tosya.shuudans.com*", "*defender-update.com*", "*www.cmich.ulibr.ga*", "*0utlook.bid*", "*libt.cf*", "*myetherwatllet.com*", "*ftp.msdnscripts.com*", "*saea.ga*", "*shuudans.com*", "*www.xn--therwallet-qmb5070g82a.com*", "*citriix.net*", "*http://micrrosoft.net/releasenotes.txt*", "*nsae.ml*", "*ezproxy-authcate.lib.monash.ulibr.ga*", "*login.revproxy.brown.edu.libt.cf*", "*www.anyconnect.stream*", "*www.med.unc.edu.cavc.tk*", "*lib2.ml*", "*myetherlwallet.info*", "*support.0ffiice.com*", "*www.mos2ioa.com*", "*adobeonline.net*", "*www.xn--etherdlta-lib.com*", "*auth.berkeley.edu.libna.ml*", "*inter-kassa.com*", "*symanteclive.download*", "*ns102.kaspersky.host*", "*login.revproxy.brown.edu.edu.libt.cf*", "*www.hellomydog.compress.to*", "*rdppath.com*", "*cisc0.net*", "*mail.ulibr.ga*", "*www.shuudans.com*", "*webmail.reactivation.in*", "*max-mayfield.com*", "*lib.just.edu.jo.reactivation.in*", "*edu.edu.libt.cf*", "*xn--myetherwlet-jfe7054g.com*", "*cmich.ulibr.ga*", "*ezproxy-f.deakin.au.ulibr.ga*", "*xn--yeherallet-to2eus0l.com*", "*fose.mos2ioa.com*", "*www.yandexmedia.serveuser.com*", "*www.ezproxy-authcate.lib.monash.ulibr.ga*", "*login.vcu.edu.cavc.tk*", "*https//young-spencer.com/api/white_walkers/*", "*maccaffe.com*", "*windowsdefender.win*", "*www.columbia.ulibr.ga*", "*isa.epfl.ch.cavc.tk*", "*dns.akamai-global.com*", "*msim.cvre.tk*", "*singlesignon.gwu.ulibr.cf*", "*www.xn--yeheallet-4g6d4iniqn.com*", "*myevethwallet.com*", "*http://fose.mos2ioa.com/c*", "*login.libproxy.temple.shibboleth2.uchicago.ulibr.cf*", "*relerc.ddns.net*", "*https://apstore.info*", "*https//max-mayfield.com/api/white_walkers/*", "*xn--etherwallt-zmb6960g82a.com*", "*hotmai1.com*", "*main-myetherwallet.com*", "*ns1.microsoftlab.ir*", "*mx0.jewishjournal.us*", "*libi.ga*", "*worktrs.wikaba.com*", "*cas.iu.edu.cavc.tk*", "*davina-claire.xyz*", "*ezpa.library.ualberta.ca.reactivation.in*", "*activity.maacson.com*", "*xn--etherdlta-lib.com*", "*myethverwallet.com*", "*fasterwall.com*", "*www-myethertwallet.com*", "*login-myethewallet.com*", "*mailpage.tech*", "*www.shibboleth.nyu.edu.reactivation.in*", "*dns.itbaydns.com*", "*deutcshewelle.org*", "*www.xn--etherdela-ss6d.com*", "*libcat.library.qut.nsae.ml*", "*arthursaito.club*", "*www.xn--yehewalle-4g6d4inii.com*", "*shib.ncsu.shibboleth2.uchicago.ulibr.cf*", "*windowspatch.com*", "*anyconnect.stream*", "*xn--yeheallet-4g6d4iniqn.com*", "*dardash.club*", "*www.xn--etherdelt-876d.com*", "*hellomydog.compress.to*", "*www.ezpa.library.ualberta.ca.reactivation.in*", "*webauth.ox.ac.uk.ulibr.cf*", "*www.alexandria.rice.ulibr.ga*", "*ru-myetherwallett.com*", "*www.nubpubwizard.jetos.com*", "*myetherwajllet.com*", "*xn--etherdelt-876d.com*", "*newman.jetos.com*", "*google-updata.tk*", "*myetherkwallet.com*", "*sophie-deverau.xyz*", "*lib.dundee.ac.uk.ulibr.ga*", "*www.ezproxy-authcate.monash.lib.ulibr.ga*", "*stcnet.ddns.net*", "*kaspersky.science*", "*2557656.support.maccaffe.com*", "*www.ezproxy-f.deakin.au.ulibr.ga*", "*unomaha.on.saea.ga*", "*shib.ncsu.ulibr.cf*", "*login.ezproxy.lib.purdue.edu.reactivation.in*", "*www-myetherwalletc.com*", "*most.shuudans.com*", "*libna.ml*", "*www.ezlibproxy1.ntu.edu.sg.reactivation.in*", "*alisonparker.club*", "*www.xn--yeherllet-4g6dkqwlmk.com*", "*update.cisc0.net*", "*unibank.credit*", "*xn--myetherwet-g2d2237fa.com*", "*margaery-tyrell.info*", "*www.bigip.stream*", "*https://help-desc-me.com*", "*https://google-updata.tk/hook.js*", "*cvre.tk*", "*www.ulibr.ga*", "*3336.update.maccaffe.com*", "*joycebyers.club*", "*catalog.sju.edu.mncr.tk*", "*myetherwallet-register.com*", "*https://ibfseed.com*", "*www.worktrs.wikaba.com*", "*webauth.ox.ac.uk.shibboleth2.uchicago.ulibr.cf*", "*www.xn--etherdeta-wd6d.com*", "*ftp.shuudans.com*", "*bbs.maacson.com*", "*http://download.outlook-368.com*", "*http://shib.ncsu.ulibr.cf/idp/profile/SAML2/POST/SSO*", "*library.lehigh.saea.ga*", "*xn--yehewalle-4g6d4inii.com*", "*www.maccaffe.com*", "*www.symanteclive.download*", "*www.deutcshewelle.com*", "*catalog.lib.usm.edu.seae.tk*", "*frostsullivan.org*", "*www.fasterwall.com*", "*www.xn--yeherwalle-to2eusia.com*", "*0utlook.accountant*", "*illiad.lib.binghamton.edu.cvre.tk*", "*shailene-tris.xyz*", "*login.revproxy.brown.edu.login.revproxy.brown.edu.libt.cf*", "*wh0am1.itbaydns.com*", "*aaa.stage.6388479.support.maccaffe.com*", "*library.cornell.ulibr.ga*", "*myetherwarllet.com*", "*europecentalbank.com*", "*edu.login.revproxy.brown.edu.libt.cf*", "*www.msdnscripts.com*", "*myetherwanllet.com*", "*win-ptf9aurtg8u.jewishjournal.us*", "*www.aladin.wrlc.org.seae.tk*", "*govmn.tk*", "*shibboleth2.uchicago.shibboleth2.uchicago.ulibr.cf*", "*ns103.kaspersky.host*", "*www.webcat.lib.unc.ulibr.ga*", "*harvey-ross.info*", "*msdnscripts.com*", "*0ffiice.com*", "*sso.lib.uts.edu.au.libna.ml*", "*passport.pitt.edu.reactivation.in*", "*xn--yethrallet-umb5270gg0a.com*", "*mauricefischer.club*", "*mail.jewishjournal.us*", "*xn--therwallet-qmb5070g82a.com*", "*myethlrwallet.com*", "*sepa-cloud.com*", "*myetheorwallet.com*", "*libru.gq*", "*shibboleth2.uchicago.ulibr.cf*", "*ezvpn.mskcc.saea.ga*", "*helpdesk.0ffiice.com*", "*allexa.net*", "*myuetherwallets.com*", "*cavc.tk*", "*xn--myetherwlet-jfe6054g.com*", "*xn--etherdeta-wd6d.com*", "*akamai-global.com*", "*ftp.0ffiice.com*", "*aaa.stage.4563153.update.cisc0.net*"]</t>
  </si>
  <si>
    <t xml:space="preserve">MAZE_RANSOMWARE_CVE</t>
  </si>
  <si>
    <t xml:space="preserve">LIST_204</t>
  </si>
  <si>
    <t xml:space="preserve">["*CVE-2018-15982*", "*CVE-2018-4878*", "*CVE-2019-11510*", "*CVE-2018-8174*"]</t>
  </si>
  <si>
    <t xml:space="preserve">MAZE_RANSOMWARE_DOMAINS</t>
  </si>
  <si>
    <t xml:space="preserve">LIST_203</t>
  </si>
  <si>
    <t xml:space="preserve">["mazedecrypt.top", "aoacugmutagkwctu.onion", "mazedecrypt.top", "mazenews.top", "newsmaze.top", "att-customer.com", "att-information.com", "att-newsroom.com", "att-plans.com", "bezahlen-1und1.icu", "bzst-info.icu", "bzst-inform.icu", "bzstinfo.icu", "bzstinform.icu", "canada-post.icu", "canadapost-delivery.icu", "canadapost-tracking.icu", "hilfe-center-1und1.icu", "hilfe-center-internetag.icu", "trackweb-canadapost.icu", "checksoffice.me", "drivers.updatecenter.icu", "plaintsotherest.net", "thesawmeinrew.net", "updates.updatecenter.icu"]</t>
  </si>
  <si>
    <t xml:space="preserve">MAZE_RANSOMWARE_EMAILS</t>
  </si>
  <si>
    <t xml:space="preserve">LIST_202</t>
  </si>
  <si>
    <t xml:space="preserve">["abusereceive@hitler.rocks", "gladkoff1991@yandex.ru"]</t>
  </si>
  <si>
    <t xml:space="preserve">MAZE_RANSOMWARE_HASHES</t>
  </si>
  <si>
    <t xml:space="preserve">LIST_201</t>
  </si>
  <si>
    <t xml:space="preserve">["e8a091a84dd2ea7ee429135ff48e9f48f7787637ccb79f6c3eb42f34588bc684", "7373db42564783ccf43ae1958054ec3b", "ba9779d2919d6779a6153c2920ee7a44", "103d33d8fc83a0d076f03a399b8b0abf", "ccfcee5583f972042a0ffa0af7923fd5", "77a70c402c2ba1f710f135b9d7911114", "538502561c210a8fe6497b8d598fbef9", "2a47c71c189178214d6bd7fe096b023c", "c29c5c4ffb4624d251223759b074c240", "c08450856081c9aa9da9293a318e724b", "771c4f53b73f213e4498b27f6e5dd238", "f362667add514287f42d119b4792124d", "8274b030b8cabe0081c14a3b4bd6b752", "103d33d8fc83a0d076f03a399b8b197d", "83d49f9b7daed463bb5c921523be8248", "5701a7bbabac7470e6e59482e7ae3fcb", "e75bf8ca938785593f2c0ccc215d3553", "64fa733573e77c6e01282f5174ea326f", "04b14a674fdf54f63bd91f12d3eb2cbe", "9d9d5a808905170bd65d184ac18ab291", "5589e553575683e4f883ec588b5d088b", "5589e553575683e4f083ec408a42048b", "5589e583ec188b4508837d08008945fc", "5589e553575683e4f8b8d05b0000687f", "5589e5508b450831c98945fc89c883c4", "5589e553575683e4f883ec708b5d0889", "5589e583ec308b45088b4d08894df883", "5589e553575683e4f881ec18030000f2", "5589e583ec188b45088b4d08894df48b", "5589e583ec2056be74c14400566a0068", "5589e553575683e4f883ec28c7042400", "5589e553575683e4f081ec900000008b", "5589e583e4f083ec208b4d108b450c0f", "5589e55383e4f883ec108b4d0c8b4508", "558b8e150409133f03fd08f81b0c4f22", "5589e553575683e4f883ec7031f68379", "5589e553575683e4f881ec3001000089", "5589e553575683e4f881ece00000000f", "558b589608361d1943a57d0ba6492beb", "5589e553575683e4f883ec1089ce6a00", "5589e5575683e4f883ec688b75088b7d", "5589e55dc3662e0f1f84000000000090", "5589e553575683e4f883ec386a006a00", "558b7c240868dca8440057683d484300", "5589e55683e4f881ec2801000089ce8d", "5589e583ec188b450831c98b5508c704", "5589e583ec308b450c8b4d088b55088b", "5589e583ec348b450831c983c1188b55", "5589e553575683e4f881ec78040000f2", "5589e583ec108b4508837d08008945f8", "5589e583ec348b4508837d08008945dc", "5589e55683ec548b45088b4d08894df0", "5589e553575683e4f081ec600200008b", "558bec5de9a48efeffe9ef8efeffcccc", "5589e553575683ec108b45108b4d0c8b", "5589e5575683ec348b4508c745f40100", "558bec8325a0c345000083ec1c5333db", "5589e553575683e4f083ec208b750c0f", "5589e583ec348b450c8b4d088b55088b", "558b6fd8d843ef516154e2526781aecd", "5589e553575683e4f081ecc00000000f", "5589e583ec208b45108b4d0c8b550883", "5589e5575683ec388b45108b4d0c8b55", "5589e5575683e4f883ec088b45088b48", "558b6c241468997a41000f84bdc50000", "5589e583ec208b450c8b4d08c745fc00", "064058cf092063a5b69ed8fd2a1a04fe", "0f841c6332c89eaa7cac14c9d5b1d35b", "108a298b4ed5b4e77541061f32e55751", "11308e450b1f17954f531122a56fae3b", "15d7dd126391b0e7963c562a6cf3992c", "21a563f958b73d453ad91e251b11855c", "27c5ecbb94b84c315d56673a851b6cf9", "2f78ff32cbb3c478865a88276248d419", "335aba8d135cc2e66549080ec9e8c8b7", "3bfcba2dd05e1c75f86c008f4d245f62", "46b98ee908d08f15137e509e5e69db1b", "5774f35d180c0702741a46d98190ff37", "5df79164b6d0661277f11691121b1d53", "658e9deec68cf5d33ee0779f54806cc2", "65cf08ffaf12e47de8cd37098aac5b33", "79d137d91be9819930eeb3876e4fbe79", "8045b3d2d4a6084f14618b028710ce85", "8205a1106ae91d0b0705992d61e84ab2", "83b8d994b989f6cbeea3e1a5d68ca5d8", "868d604146e7e5cb5995934b085846e3", "87239ce48fc8196a5ab66d8562f48f26", "89e1ddb8cc86c710ee068d6c6bf300f4", "910aa49813ee4cc7e4fa0074db5e454a", "9eb13d56c363df67490bcc2149229e4c", "a0c5b4adbcd9eb6de9d32537b16c423b", "a3a3495ae2fc83479baeaf1878e1ea84", "b02be7a336dcc6635172e0d6ec24c554", "b40a9eda37493425782bda4a3d9dad58", "b4d6cb4e52bb525ebe43349076a240df", "b6786f141148925010122819047d1882", "b93616a1ea4f4a131cc0507e6c789f94", "bd9838d84fd77205011e8b0c2bd711e0", "be537a66d01c67076c8491b05866c894", "bf2e43ff8542e73c1b27291e0df06afd", "c3ce5e8075f506e396ee601f2757a2bd", "d2dda72ff2fbbb89bd871c5fc21ee96a", "d3eaab616883fcf51dcbdb4769dd86df", "d552be44a11d831e874e05cadafe04b6", "deebbea18401e8b5e83c410c6d3a8b4e", "dfa4631ec2b8459b1041168b1b1d5105", "e57ba11045a4b7bc30bd2d33498ef194", "e69a8eb94f65480980deaf1ff5a431a6", "ef95c48e750c1a3b1af8f5446fa04f54", "f04d404d84be66e64a584d425844b926", "f457bb5060543db3146291d8c9ad1001", "f5ecda7dd8bb1c514f93c09cea8ae00d", "f83cef2bf33a4d43e58b771e81af3ecc", "fba4cbb7167176990d5a8d24e9505f71", "1a26c9b6ba40e4e3c3dce12de266ae10", "53d5bdc6bd7904b44078cf80e239d42b", "79271dc08052480a578d583a298951c5", "a2d631fcb08a6c840c23a8f46f6892dd", "ad30987a53b1b0264d806805ce1a2561", "c09af442e8c808c953f4fa461956a30f", "ee26e33725b14850b1776a67bd8f2d0a"]</t>
  </si>
  <si>
    <t xml:space="preserve">MAZE_RANSOMWARE_IPS</t>
  </si>
  <si>
    <t xml:space="preserve">LIST_200</t>
  </si>
  <si>
    <t xml:space="preserve">["92.63.29.137", "92.63.15.56", "92.63.17.245", "92.63.11.151", "92.63.15.8", "92.63.32.55", "92.63.32.57", "92.63.37.100", "92.63.32.2", "92.63.15.6", "92.63.8.47", "92.63.32.52", "92.63.194.20", "92.63.194.3", "91.218.114.11", "91.218.114.25", "91.218.114.26", "91.218.114.31", "91.218.114.32", "91.218.114.37", "91.218.114.38", "91.218.114.4", "91.218.114.77", "91.218.114.79", "173.209.43.61", "193.36.237.173", "37.1.213.9", "37.252.7.142", "5.199.167.188"]</t>
  </si>
  <si>
    <t xml:space="preserve">MOST_EXPLOITABLE_CVE</t>
  </si>
  <si>
    <t xml:space="preserve">LIST_185</t>
  </si>
  <si>
    <t xml:space="preserve">["*CVE-2017-11882*", "*CVE-2017-0199*", "*CVE-2017-5638*", "*CVE-2012-0158*", "*CVE-2019-0604*", "*CVE-2017-0143*", "*CVE-2018-4878*", "*CVE-2017-8759*", "*CVE-2015-1641*", "*CVE-2018-7600*", "*CVE-2019-19781*", "*CVE-2019-11510*"]</t>
  </si>
  <si>
    <t xml:space="preserve">MOST_EXPLOITABLE_DOMAINS</t>
  </si>
  <si>
    <t xml:space="preserve">LIST_184</t>
  </si>
  <si>
    <t xml:space="preserve">["http://146.185.136.136/knock.php?target=", "http://151.106.30.115/~winvps/3_com/putty/win32.exe", "http://158.69.133.18:8220", "http://158.69.133.18:8220/1.json", "http://158.69.133.18:8220/logo7.jpg", "http://158.69.133.18:8220/rig", "http://188.138.109.103/pll", "http://192.166.218.230:3550", "http://195.22.126.16/2sm.txt", "http://45.77.60.138/c2KoCT5OHcVwGi7.dat", "http://45.77.60.138/cw1PlY308OpfVeZ.dat", "http://45.77.60.138/ezD19AweVIj5NaH.dat", "http://45.77.60.138/jVJlw3wp379neaJ.dat", "http://45.77.60.138/liW0ecpxEWCfIgU.dat", "http://45.77.60.138/mePVDjnAZsYCw5j.dat", "http://45.77.60.138/w57E8dktKb9UQyV.dat", "http://45.77.62.181/naIXl13kqeV7Y2j.dat", "http://46.102.152.129/template.doc", "http://51.254.219.134/drupal.php", "http://95.141.38.110/mo/dnr/copy.jpg", "http://95.141.38.110/mo/dnr/docu.doc", "http://95.141.38.110/mo/dnr/tmp/template.doc", "http://alhadin.nl/Earl2/five/fre.php", "http://amazoncc.ru/lokey/fre.php", "http://bitxz.online/five/fre.php", "http://btt5sxcx90.com/template.doc", "http://etc.ashcarsales.co.za/fre.php", "http://eualubecom/throwan/bhoka.php", "http://fbcom.review/lo/five6/fre.php", "http://gamesarena.gdn", "http://gamestoredownload.download", "http://ghostbin.com/paste/kchw9/raw", "http://havio.pl/themes/themes.css", "http://krets.square7.ch/wrk/fre.php", "http://luxloki.info/lux/five/fre.php", "http://mmsubtitles.co/fonts/aril.ttf", "http://multplelabs.com/ema/nextyl.exe", "http://multplelabs.com/ema/order.do", "http://multplelabs.com/freem/50/fre.php", "http://randomheadshots.tk/fre.php", "http://rottastics36w.net/template.doc", "http://stackoverflow666.sytes.net/3121.jpg", "http://subsindia.com/new2/fre.php", "http://tc8zdw.if1j0ytgkypa.tk/i", "http://tokimecltd.ru/test/five/fre.php", "http://urlz.fr/7pMA", "http://www.dylboiler.co.kr/admincenter/files/board/4/manager.php", "http://www.modani.com/media/wysiwyg/wood.exe", "http://www.modani.com/media/wysiwyg/ww", "http://192.168.10.102/1.doc", "http://crphone.mireene.com/plugin/editor/Templates/normal.php?name=web", "https://salesxpert.biz/marley/five/fre.php", "https://vision2030.tk/static/googleupdate.xn--txt-9o0a", "hyoeyeep.ws", "if1j0ytgkypa.tk", "crphone.mireene.com", "darkmoon.cx", "btt5sxcx90.com", "bwnh.optcdn.com", "indogulf.hopto.org", "inhyunits.co.kr", "inhyunits.co.kr/bbs/icon/ritian.php?yishi=1", "inhyunits.co.kr/bbs/icon/yiqi.tar", "urlz.fr", "vision2030.cf", "vision2030.tk", "wait.waisttoomuchmind.com", "wowsmith123456posteo.net", "www.1588-2040.co.kr", "www.1588-2040.co.kr/crossdomain.xml", "www.1588-2040.co.kr/design/m/images/image/image.php*", "www.korea-tax.info", "www.korea-tax.info/crossdomain.xml", "www.korea-tax.info/main/local.php*", "sharedisplay.crabdance.com", "stylecss.aspx", "newbm.pl", "pay.aspx", "rmbm.pl", "rottastics36w.net", "etc.ashcarsales.co.za", "eualubecom", "fbcom.review", "gamesarena.gdn", "gamestoredownload.download", "ghostbin.com", "krets.square7.ch", "luxloki.info", "multplelabs.com", "stackoverflow666.sytes.net", "tc8zdw.if1j0ytgkypa.tk", "tokimecltd.ru", "www.dylboiler.co.kr", "www.modani.com", "alhadin.nl", "amazoncc.ru", "bitxz.online", "eualube.com", "havio.pl", "mmsubtitles.co", "randomheadshots.tk", "subsindia.com", "salesxpert.biz"]</t>
  </si>
  <si>
    <t xml:space="preserve">MOST_EXPLOITABLE_EMAILS</t>
  </si>
  <si>
    <t xml:space="preserve">LIST_187</t>
  </si>
  <si>
    <t xml:space="preserve">["SuzuMcpherson@protonmail.com", "wyattpettigrew8922555@mail.com", "AbbsChevis@protonmail.com", "AsuxidOruraep1999@o2.pl", "CottleAkela@protonmail.com", "DharmaParrack@protonmail.com", "IjuqodiSunovib98@o2.pl", "MayarChenot@protonmail.com", "QicifomuEjijika@o2.pl", "QyavauZehyco1994@o2.pl", "RezawyreEdipi1998@o2.pl", "SayanWalsworth96@protonmail.com"]</t>
  </si>
  <si>
    <t xml:space="preserve">MOST_EXPLOITABLE_HASHES</t>
  </si>
  <si>
    <t xml:space="preserve">LIST_186</t>
  </si>
  <si>
    <t xml:space="preserve">["164f72dfb729ca1e15f99d456b7cf811", "16bcc3b7f32c41e7c7222bf37fe39fe6", "3b200c8173a92c94441cb062d38012f6", "3ebca21b1d4e2f482b3eda6634e89211", "4da135516f3da1c6ca04d17f83b99e65", "52340664fe59e030790c48b66924b5bd", "52d43618b1d9f660d446163c050eccfb", "7e3f8b6b7ac0565bfcbf0a1e3e6fcfbc", "9cad8641ac79688e09c5fa350aef2094", "a1d732aa27e1ca2ae45a189451419ed5", "c2da604a2a469b1075e20c5a52ad3317", "d2f637c8054b7d31ae0230b0e18016f6", "e11502659f6b5c5bd9f78f534bc38fea", "e8c7c902bcb2191630e10a80ddf9d5de", "3f98c434d7b39de61a8b459180dd46a3", "aa525af1589156fc09f78e69b3b03428", "111d205422fe90848c2f41cc84ebd96a", "d2881e56e66aeaebef7efaa60a58ef9b", "5c6c1ed910e7c9740a0289a6d278908a", "5669b1fa6bd8082ffe306aa6e597d7f5", "61eebf58e892038db22a4d7c2ee65579", "a4388c4d0588cd3d8a607594c10dabb05a38edd8a9a0ddda1c9af10e347663e0", "5521933bb7979270c678f2649feca7ee", "cd60a118fede29f93363a807ce19c208", "3770051d8cb7df081b5409f2be3b8d6c916a2755", "5ebfd13250dd0408e3de594e419f9e01", "fb475f0d8c8e9bf1bc360211179d8a28", "984658e34e634d56423797858a711846", "73bf8647920eacc7cc377b3602a7ee7a", "11fb87888bbb4dcea4891ab856ac1c52", "a1faa23a3ef8cef372f5f74aed82d2de", "15e51cdbd938545c9af47806984b1667", "e01982913fbc22188b83f5f9fadc1c17", "f595228976cc89ffac02d831e774cfa6", "af2379cc4d607a45ac44d62135fb7015", "f86ec79467abbcf6c040ef8cddbac660", "f9ff89d9149cd0cb702b0a6578d33078", "55d5959618d96e4e36e6580717f52da1", "f8e4b2e74cf596c0f8c3420475963891", "3eae562fd6a0232eb874914364b6ca8a", "5a2bd115d0ccb413bc9c33da3db431a6", "7e7be8d27133737b56d4ee3940b8542a", "d1b579e01552f0ad4f005cfcecb2741b", "aa44b60fff50e7bd714898d6d540bb45", "db8b1e4292c4f3ddf75c8761d96725b7", "84694e84a1ece2e535300b3239a65bfe", "edd1edc9b4bf0ce0248a2b16128b20f2", "333aadb2cb323c1822976e9c6be9e32c", "9388d75b01fe8b6d35134d24c02a1f3e", "fd14a2e69f8fd212db228d946689242f", "1af898d9128528b558b9dc69e5fff4a3", "e92f629b59d5560be0938d91b10cbf6b", "aa81574288e16eca2ba5cd6ce883e187", "08d54cd22dbf103b0a90f165ed1b77db", "f0636dd3057095069a7fb2f7620790b0", "2652869c4eba535b07b7dace41a28cd5", "abcf8848ad366aaedd7078c5e3d433bc", "b966130bb3c494c66aae7333e7022ef3", "0f5f292d8ca4f233eb342f791f176b84", "0929a53e3ed6f5890fedddbf08261aed", "6e81bf814bca598c1fcc7f968601241e", "b86e5e2d5f623a36a3e31bbbc7ae5877", "708544104809ef2776ddc56e04d27ab1", "b814532d73c7e5ffd1a2533adc6cfcf8", "0eebeef32a8f676a1717f134f114c8bd", "198ee041e8f3eb12a19bc321f86ccb88", "1584b3ce64835a3c7b796139fbd981a9f2cddb6c", "6ff889358923ab2a0de80303be9ac559a555b9b9", "b03f6f336c07d514edb15d6e3fefd98432cae7e2", "c09c1be69e5a206bcfe3d726773f0b0ddecb3622", "0e46e026890982da526d8acf9f1ce6287451c9a6", "56ca6afc91cca17e2c2423f0d196979bf2f70b1f", "442ed0cac2abe062d8e630f3ece803af687751db", "f92339e73c7e901c0c852d8e65615cfb588a4ff6", "a25bc5442c86bdeb0dec6583f0e80e241745fb73", "eb3eaaef52eafece1b91ced557e2071f1362f226", "b2a701225c8c7f839be3c5009d52b4421063d93e", "e00ec019409a078e9819e09d0f3915cb41fc131f", "6ee0e829659d4746bdfba803ecabbe75707e9b88", "37cdd1e3225f8da596dc13779e902d8d13637360", "50f5a5ec13d21d4df119140547d63bc40f93b079", "3da0a217bbda09561780f52f163a6aafeb721d60", "127b2c4403995d35622487bd250d673d74b613b9", "73171ffa6dfee5f9264e3d20a1b6926ec1b60897", "b5fd5c913de8cbb8565d3c7c67c0fbaa4090122b", "8729edd552627df4be4dec19d2f9618fe70dbb47", "35a1aa16695d1eb81ee7a96ebd85331a0fbec607", "60d4aafb1e8940bbd3c0dab75216055f168e0a7a", "b066369bbd48b7858f2c1eed1e78d85c8ae4cdb6", "84c7f62dfb5806404a81fa0d76dfe713925ba29b", "09048811d050bd5f29be36a4b145709f26d4185a", "775390eeeff4d54b9c3941ef1f220c9f", "4c3b262b4134366ad0a67b1a2d6378da428d712b", "dc8e7b7de41cac9ded920c41b272c885e1aec279", "f0fb0f7553390f203669e53abc16b15e729e5c6f", "ee583451c832b07d8f2b4d6b8dd36ccb280ff421", "72693b2257ad05594255ce42b1b8f78cef05654f", "c919acbb84c42132f8c5e4df2e381e3dc2f5ba11", "dde439706d5cbd9abd908a6c476d4073455ff09c", "e251e7660e60059fd4ec6278a1338b1aa33f97b7", "c83f0922d009ff763223df5e4156ada7c8f7b5ba", "2556bebecef95f8030db0b285d9a1056325ba815", "5aa1bf61b29c55b2d630dae6d1ff9298f342fa9d", "d402cbcfc0074c857ff05bdae5495227e26ef297", "f8612f34878312343bc2e3b6cd3475d87d1bb921", "0ca32a7bd47a8dea2ea0c4395f1855b797af7bfe", "16d10d145f6fe1c637516d92c3e986130de56844", "99770f3293e9bc1d98f18e05f3706cdf0436a029", "2eddfd6ceeb692d8fb108c3a68973ea81c40d3cb", "a5340db9a7df79a8cd31aba5dced7a6df78cbb4d", "79746748ba38522f164346dac1789eff9e1af0df", "98054054f8bcf1b2a8cf38bf8ee87daa80b80eee", "e9584415cbfd1de4daa1e7dc29f4913f14846240", "d43df8f45a145c900cedc370219b2a0cb8711a6f", "1009a088a6119e1edf079dc725dea1170cc14621", "ad9758116e54ecd596a24563f13bf57c254d706b", "fc36a4502eb5e9a9186844c79beb26e804ed70dc", "b6f23af9ca33e929897c52bd7beb67dd8128a11f", "80143e32f887b2583b777daec5982fb5c2886fb3", "b704762f817556f82a6addc3f11a45089d92ba18", "0a960dd9c015545c2fe4d4f39bae6f9e7af1afb1933900f105c5ae9ec51a446d", "88d149f3e47dc337695d76da52b25660e3a454768af0d7e59c913995af496a0f", "8cfbd38855d2d6033847142fdfa74710b796daf465ab94216fbbbe85971aee29", "eda26a1cd80aac1c42cdbba9af813d9c4bc81f6052080bc33435d1e076e75aa0", "ba15c27f26265f4b063b65654e9d7c248d0d651919fafb68cb4765d1e057f93f", "7bcd69b3085126f7e97406889f78ab74e87230c11812b79406d723a80c08dd26", "f3c58f6de17d2ef3e894c09bc68c0afcce23254916c182e44056db3cad710192", "ec52b27743056ef6182bc58d639f477f9aab645722f8707300231fd13a4aa51f", "6e69548b1ae61d951452b65db15716a5ee2f9373be05011e897c61118c239a77", "c3d334cb7f6007c9ebee1a68c4f3f72eac9b3c102461d39f2a0a4b32a053843a", "5b0b972713cd8611b04e4673676cdff70345ac7301b2c23173cdfeaff564225c", "bef41d3c76aa98e774ca0185eb5d37da7bf128e3d855ebc699fed90f3988c7d3", "bdf36127817413f625d2625d3133760af724d6ad2410bea7297ddc116abc268f", "c97d9bbc80b573bdeeda3812f4d00e5183493dd0d5805e2508728f65977dda15", "1676884af2f090307aa9d0c9997f01d7dfc2f0667019bec47e88229b2f8ee65f", "c64657539a0e3a0ff8817705abc1afb081d4b86a42d4d358d7774207a8810beb", "edd53e51acdf19ae2f287d20c858d6f9ac63415b034d0ed9ba8eaf49bb140782", "a36c223ebb84b277ebcb95c584212608656d2ef002b604cd1f2b8d5fa139aeda", "e83ebe8fcaf4c3a129176b58788a899f3ece401ec7c36971c782091075289d07", "1a4c44dc12f55bfbc8dd32521feac3553dd5f0724cbfbb2413d4c7ba87451a74", "ccec0bffcc491e776a4e04f55bf860946df026f6982c9b21d303e4c0bacaccaa", "98f8ab03cd2f794eb73d9d8231b93e021436463749443be34a02db632745249c", "cdb1a8e8773554a6438db7800abad07ff28bf12dc0f351433a00d73137868f93", "af72435fd6643b07d947cb742d82b8d5e8b3fdcb3473d57ec89b964145a109d5", "3b1395f620e428c5f68c6497a2338da0c4f749feb64e8f12e4c5b1288cc57a1c", "851b7b044cbcaa67350aff80a5b9fb4c63393957f3d4b30005a83348fe69ac5a", "fec71b8479f3a416fa58580ae76a8c731c2294c24663c601a1267e0e5c2678a0", "e1546323dc746ed2f7a5c973dcecc79b014b68bdd8a6230239283b4f775f4bbd", "e200517ab9482e787a59e60accc8552bd0c844687cd0cf8ec4238ed2fc2fa57", "7d2b9f391588cc07d9ba78d652819d32d3d79e5a74086b527c32126ad88b5015", "137e41c8d782cbc6720df80a2a5fcc5c468b3d90c4ae5fadc0ae7b8778581014", "c98f34e4e87f041c3f19749bbb995bfcd2e3de20c2ba619ea4a0ed616ac1b629", "7f2a499891a72b9f3b0923be0f9db490463639166b41a15fe3bf5387df660f1c", "a112274e109c5819d54aa8de89b0e707b243f4929a83e77439e3ff01ed218a35", "7c01555ba4b3cbb68ec17c86ac2058664ad56f9f9803a9ffbf2706f0e0ad2f1c", "9546c04cad4983b02adf6ed09a3c5674c0b1ae239883ae3d1b82b046ecee37a", "0b28433a2b7993da65e95a45c2adf7bc37edbd2a8db717b85666d6c88140698a", "26b4699a7b9eeb16e76305d843d4ab05e94d43f3201436927e13b3ebafa90739", "43eb5196379c3394f60014335871457b19a6784dd1de5fd490042a3801a9fa89", "2e4b7c022329e5c21e47d55e8916f6af852aabbbd1798f9e16985f22a8056646", "c63f425d96365d906604b1529611eefe5524432545a7977ebe2ac8c79f90ad7e", "7d6812947e7eafa8a4cce84b531f8077f7434dbed4ccdaca64225d1b6a0e8604", "b560c3b9b672f42a005bdeae79eb91dfb0dec8dc04bea51f38731692bc995688", "05108ac3c3d708977f2d679bfa6d2eaf63b371e66428018a68efce4b6a45b4b4", "ce108a3810fc2b644ca65c791941f11d0c389f3dea4ba40cf276d5ac6c93d322", "00d1ed4049db2cd84b735813beaf785a3770f9e72bfe3684b5cea1ecf1b4be98", "6018149449143aa2eb1a0248a9535c796fe9d319e96bdbb83a7c8abf0c145e2c", "a9e42dd2b74f90955494ebc33557e329850d1325db55ecbc1bcc6281c1b35990", "c1437395619147693b12be9f5d0f95e39d10862c641d8e94d7e169d6f44f81ef", "df50d7d75bceb1cd995e955700c8ca8a0ef6efec5e25dde28b303313eb54405d", "50c5f427900dbda55661b57b30b6aaa66b458a9f34e50be0f9c5683a27873103", "d98266f962f50c217a113b1c8f874810c8a22a0e449e8320f62375cd28f9b3eb", "285b07362f7e26cb31eec2b50aff42107225ebeabf767567c8fc0a82d96a8e81", "f18029b49e77323e2ef2f13f417552a0157b1483387a8a9b5a2f19ef0c4911a2", "e0e3b1b3318a12a580b41eaf3f761798f1c94f35f2df7b74fd82002c71e27dd2", "ae7c0faac46c93acd12c4047429a520fc722577d66265eda9a4c2da029081cb9", "a0ee57b45259b13ccf63d2559d5baaafec100068c76683924b97440828a56757", "cfedd2b1c513367e53d23c2750115354ca1ed265a076c97108ac19edf6672ce9", "96387d37595e61db0c0bb50576063e6e8102351d63cf7685d04cdf1fcc836858", "dd8a2661a00bb0a05aecde0b005018f7ec8fe75ca61dd7c64ca499bf473a8060", "4425fb588aaae7107da68b7b99cbc154dfc01c204d47a3e3a96abc6bacc1460a", "a57a8693a2034406a0616e1997b406ba708446d864be2e8527f6f9a0ad3fbb6a", "b4a2f1fd5a4d207dbd47df345ec8844d9bc560ae14f2f0c9bfc3f0a4a487ce4b", "a8a277c10d5879e31e23bc3009f63043b22adb84de7f6738abecd7f2973f1c29", "ce7cee02be825f9d8f3b598b0bb291b1c7ac31af9b2a827c4380c8aab38fedcb", "a261962d1f1b713e7f8419ffb59cdebb2375be5db59ef67bce42c29b48ac930a", "1e22565e880924f08fe9930d843beb232c983827e995cc88a56742eb70575bce", "4b6576b8541bd403c59116994aa045d8f59ffc55fb9cd96e18d092e6514e871c", "7034f53d223137ca116d2995303f0ae8f91fee70f5493ffed4e0e9f9ced04a09", "b5f4e9a4de99a27cf3de77e11bd11cf744596dd19c1c035f3525820a41b46f7c", "ea28769e94173759c764b0850ecad8a626c01108339227306517b01f32549801", "2491fa4ff51ad7f62bda84c9c61df0cf1cfadee5d40e32fe0835a3820f6c3b87", "632d6e5d5f1b620cc0002bd77f8eb7188e830a8309f16c357014e3480be8eff4"]</t>
  </si>
  <si>
    <t xml:space="preserve">MOST_EXPLOITABLE_IPS</t>
  </si>
  <si>
    <t xml:space="preserve">LIST_188</t>
  </si>
  <si>
    <t xml:space="preserve">["104.168.166.234", "104.201.33.146", "104.217.128.133", "104.244.74.47", "104.255.68.92", "111.206.52.101", "111.206.52.81", "111.206.59.134", "111.206.59.142", "114.25.219.100", "115.29.112.95", "119.65.36.2", "121.147.96.8", "151.106.30.115", "164.68.123.63", "167.88.7.134", "173.255.200.120", "176.56.236.180", "176.56.237.58", "178.156.202.192", "179.108.87.11", "18.194.139.142", "185.109.144.102", "185.109.146.75", "185.163.46.141", "185.200.116.203", "185.212.170.163", "185.220.101.69", "185.248.102.247", "185.44.105.92", "192.126.124.26", "192.236.192.119", "192.236.192.3", "2.137.127.2", "209.217.227.186", "211.115.206.121", "211.222.223.14", "217.12.203.90", "219.237.73.162", "221.229.162.42", "222.186.34.77", "23.129.64.157", "23.152.0.247", "23.249.225.140", "27.102.70.150", "37.120.150.98", "37.48.103.240", "38.68.36.112", "45.32.45.46", "45.83.67.200", "47.52.196.15", "47.52.196.152", "5.101.0.209", "5.101.180.68", "5.101.181.111", "5.101.181.41", "5.134.116.146", "5.157.10.2", "5.189.137.92", "5.197.149.19", "5.254.81.170", "5.254.81.178", "52.91.255.126", "58.158.177.102", "58.84.7.229", "61.160.194.208", "61.224.194.139", "63.141.250.167", "64.79.205.100", "81.4.127.29", "81.40.150.167", "94.140.114.194", "94.242.246.46", "95.46.99.199"]</t>
  </si>
  <si>
    <t xml:space="preserve">NEFILIM_RANSOMWARE_EMAILS</t>
  </si>
  <si>
    <t xml:space="preserve">LIST_192</t>
  </si>
  <si>
    <t xml:space="preserve">["*jamesgonzaleswork1972@protonmail.com*", "*pretty_hardjob2881@mail.com*", "*dprworkjessiaeye1955@tutanota.com*"]</t>
  </si>
  <si>
    <t xml:space="preserve">NEFILIM_RANSOMWARE_HASHES</t>
  </si>
  <si>
    <t xml:space="preserve">LIST_191</t>
  </si>
  <si>
    <t xml:space="preserve">["8be1c54a1a4d07c84b7454e789a26f04a30ca09933b41475423167e232abea2b", "b8066b7ec376bc5928d78693d236dbf47414571df05f818a43fb5f52136e8f2e", "3080b45bab3f804a297ec6d8f407ae762782fa092164f8ed4e106b1ee7e24953", "7de8ca88e240fb905fc2e8fd5db6c5af82d8e21556f0ae36d055f623128c3377", "b227fa0485e34511627a8a4a7d3f1abb6231517be62d022916273b7a51b80a17", "3bac058dbea51f52ce154fed0325fd835f35c1cd521462ce048b41c9b099e1e5", "353ee5805bc5c7a98fb5d522b15743055484dc47144535628d102a4098532cd5", "5ab834f599c6ad35fcd0a168d93c52c399c6de7d1c20f33e25cb1fdb25aec9c6", "52e25bdd600695cfed0d4ee3aca4f121bfebf0de889593e6ba06282845cf39ea", "35a0bced28fd345f3ebfb37b6f9a20cc3ab36ab168e079498f3adb25b41e156f", "7a73032ece59af3316c4a64490344ee111e4cb06aaf00b4a96c10adfdd655599", "08c7dfde13ade4b13350ae290616d7c2f4a87cbeac9a3886e90a175ee40fb641", "D4492a9eb36f87a9b3156b59052ebaf10e264d5d1ce4c015a6b0d205614e58e3", "fcc2921020690a58c60eba35df885e575669e9803212f7791d7e1956f9bf8020", "4595cdd47b63a4ae256ed22590311f388bc7a2d8", "1f594456d88591d3a88e1cdd4e93c6c4e59b746c", "6c9ae388fa5d723a458de0d2bea3eb63bc921af7", "9770fb41be1af0e8c9e1a69b8f92f2a3a5ca9b1a", "e99460b4e8759909d3bd4e385d7e3f9b67aa1242", "e53d4b589f5c5ef6afd23299550f70c69bc2fe1c", "c61f2cdb0faf31120e33e023b7b923b01bc97fbf", "0d339d08a546591aab246f3cf799f3e2aaee3889", "bbcb2354ef001f476025635741a6caa00818cbe7", "2483dc7273b8004ecc0403fbb25d8972470c4ee4", "d87847810db8af546698e47653452dcd089c113e", "E94089137a41fd95c790f88cc9b57c2b4d5625ba", "Bd59d7c734ca2f9cbaf7f12bc851f7dce94955d4", "f246984193c927414e543d936d1fb643a2dff77b", "eacbf729bb96cf2eddac62806a555309d08a705f6084dd98c7cf93503927c34f", "fd3c8be2d1ead92101e8909a85695a0a40c2576c87eefeef6d32376a7fe22f1c", "9c6b020769101b8274ec0814628a42efb45fce1798a3d5abf35a78021ec3eca4", "8f90539c405672016c0dec7ac3574eea", "c7d73ff9743fd8abcda7466f70aa3085", "3beb3d466bcc0977ec2dd66d72ab6bb3", "86e048d2eae96a817b272a2a7258271c", "ad25b6af563156765025bf92c32df090", "70e4b9b7a83473687e5784489d556c87", "b2104da751de1fc8c0d46a068445b0034ec30912", "b9a5aa1d25f5e535d7b56c1438703b185fa77681", "fee173814c25d2e1c8a5b2da20305b562f7fc7ff"]</t>
  </si>
  <si>
    <t xml:space="preserve">POWERSPLOIT_RECON_MODULES</t>
  </si>
  <si>
    <t xml:space="preserve">LIST_207</t>
  </si>
  <si>
    <t xml:space="preserve">["Invoke-CheckLocalAdminAccess", "Get-LastLoggedOn", "Get-CachedRDPConnection", "Get-NetForestDomain", "Get-NetDomainController", "Get-NetComputer", "Get-NetGroup", "Get-NetGroupMember", "Get-NetLocalGroup", "Add-NetGroupUser", "Get-NetFileServer", "Get-NetLoggedon", "Get-NetSession", "Get-NetRDPSession", "Get-NetProcess", "Get-NetGPO", "Find-GPOComputerAdmin", "Get-DomainPolicy", "Invoke-UserHunter", "Invoke-StealthUserHunter", "Invoke-ProcessHunter", "Get-NetDomainTrust", "Get-NetForestTrust", "Find-ForeignUser", "Invoke-MapDomainTrust", "Find-LocalAdminAccess"]</t>
  </si>
  <si>
    <t xml:space="preserve">RESIGNED_EMPLOYEES</t>
  </si>
  <si>
    <t xml:space="preserve">LIST_137</t>
  </si>
  <si>
    <t xml:space="preserve">REVIL_RANSOMWARE_CVE</t>
  </si>
  <si>
    <t xml:space="preserve">LIST_199</t>
  </si>
  <si>
    <t xml:space="preserve">["CVE-2018-8453", "CVE-2019-2725", "*CVE-2019-2725*", "*CVE-2018-8453*"]</t>
  </si>
  <si>
    <t xml:space="preserve">REVIL_RANSOMWARE_DOMAINS</t>
  </si>
  <si>
    <t xml:space="preserve">LIST_198</t>
  </si>
  <si>
    <t xml:space="preserve">["cklinosleeve.icu", "anmcousa.xyz", "blaerck.xyz", "aplebzu47wgazapdqks6vrcv6zcnjppkbxbr6wketf56nf6aq2nmyoyd.onion", "fcamylleibrahim.top"]</t>
  </si>
  <si>
    <t xml:space="preserve">REVIL_RANSOMWARE_HASHES</t>
  </si>
  <si>
    <t xml:space="preserve">LIST_197</t>
  </si>
  <si>
    <t xml:space="preserve">["e776de801b898c65cbef480ccec47a60c1436e4ba1ea11f99ef2b90ab05961ff", "48ce9cc7a0539232c3b5c0e6d44206f145b530a108792f51143b9a3fced446ac", "43aef9c8395cb4bebaed211e1a364cdf3074b80ff0a3150cd941a07977024b03", "60f1fc7e684c71e0203d7e6ea7fcb691b5cd723a7da6ef4e4e462ae7f262e857", "720fbe60f049848f02ba9b2b91926f80ba65b84f0d831a55f4e634c820bd0848", "b2ff63f76aaeb73b02777c3b79022ba5a0db2d44f61071af808c4074e88ed6f7", "1d8d0ee5e83da80f119e53527577a2b70d8a65282b3f9d011f178e34d3582823", "338e8f24eeb38b5ef67ef662b65d592c816eba94dfaaac856021dac407daf294", "788e59b2fb3c80323b55cc94dc61c9d61a2d490874014591d0a8d36958b3e2f6", "a46b363018c0d60f3dafe2d23341fa9d72d989ce4c35d2ec1198f98805d41b8a", "06b323e0b626dc4f051596a39f52c46b35f88ea6f85a56de0fd76ec73c7f3851", "e7f9c0229c0874c069c2f3dcf237e1ee334ac4f9bc955be8146d07941ff35790", "1a2a7bb050304e33c3303990c456779df8500730f3821d2842fcfdf5b39981d4", "08e7d0e983d0220d2a8461b92a47b7f124fb1a908e96ac764de5c17cf4752860", "a9bbf8012630dc6bcd8abac51e45ff9ea185f4ef5fea037a63cf36f1cced7281", "deec8382bc1a851a74b7261d7971ec65436ae43f51260948fafcc794594ef77b", "cb77dc3ae2cee170f3bd49148bf71080688e8ca3096af1a07cc26677fb246404", "5dde3386e0ce769bfd1880175168a71931d1ffb881b5050760c19f46a318efc9", "7a4d05fccc674b3e957f19e288d5149ac326c7197bdb4ccac8055e81462a85e9", "a593e2cc6fe811d6bda7750806fdf4692624e4545aa6451036769455aa9c02ce", "fb8b03748b617acf0ee3b138c5b37e74ec396bc73da3362d633862d7283742fd", "bd034a6a4481ac8902e20f98350d47d06a035c57e5ea8a21d34bfe017edb13da", "3c110b159bed84231dce840f02698f5e0eb894b1ec5e56c2ab85edfafafda0c8", "e8c1360a9b36ef1e4f93fc17d95963a47ec87ad3c3d85a5e0a16c29d00d53cd9", "6329693e5c61a2f0fa1a53bd177f5a332ef729050b3f109630b759c792f0b986", "a376246e76edb3f78fb5afc32b7c250eb93ac658c75a14356644644d4fc93baf", "98fc76f4920bef67830be2d7d9c45fcff4ca47c9003573708c5b1edfe5a1b705", "5deb8db611178e0858435460fc7cff9e3f2ca23766cd5f023155c1eb6cf3e58e", "f582a3e83181096236a5d63445ced2ea2f6f61bb9b4ddf82762dd2ae11c233a5", "fba829759d359dea91db09ac8b4674237d8dbc57ec8b76a3ebf227da9ae96535", "6a2bd52a5d68a7250d1de481dcce91a32f54824c1c540f0a040d05f757220cd3", "7227cb2316b9e3b678698609b41ba67958d509fbf37c46cbde714b105b71bd68", "a1c58ee02858564bdbb8496ef4f9cebaed39cf517f1c05240c79341dbd07ad95", "d4e2fbcc71f4d02d01747bdac5806dc56e59cae4409e47867f3365ff998e8803", "53178b6cf05de5165b5b15c88426215b502dcc4c681e8c049e37e3bb503cbec9", "fb1358f4f00223fd5aa87bed22b29a65dcf7c1c26921750329ef67cbd1222b08", "d5f7964dc07bb3465fbc3a995fcadd623197716480f6b86518a5dfdafc9f3af7", "0c71ad6bf359a83bd638a94403ce010b27dd7562eb8da359a4316847e41c530e", "adef0855d17dd8dddcb6c4446e58aa9f5508a0453f53dd3feff8d034d692616f", "721a6e2f7ea7c72cd76fd00dcce09ba9038c2629fee19a9eb8b493d2419b0ce6", "8c7e451f9d41ab36361ad516af1afc7ed985b7595fa77b6606775cb4686f9d1f", "412e951a350b84f8c0d0a2db79029b4bbd6be624656f2a739db0fc00c6dbb52f", "3eb7fdaaccfcd2c71f527c87b55ffc40bca2ed82728593dbd44ae31b0b389c14", "d66f94a9feaa7ab3c06c6afb7e2c00806607b17c77c068539e7c5f11a0447b00", "ab9755a71005534c3d54354be77f304d7cb931b65a9de9a3b0f5ff85f1118f95", "0dab0428b414b0440288a12fbc20dab72339ef72ff5859e8c18d76dd8b169f50", "7be57f5067bb6da0ef6804a49c8f4ba951e3e668e4b9c51ad492df16c925a1b7", "1e22338dfb7be3f01e2acb28984039ef6381fc67ab8771e2eef254687f3d0b96", "a89e86ff5118a51337ad90686c9b5c1b986dd2bed51bbd22334d8a9d1dd89582", "139a7d6656feebe539b2cb94b0729602f6218f54fb5b7531b58cfe040f180548", "26c499e3f9ec79ae91fca43dd81f9d1302a913ee30474223f3f5320c10c4a4a0", "893fe5efafe1f89c93802840d71ffda98d8f586220537cb03fa81b9f6d6044e0", "3b5dd6038d9cb2dfd7d5089b629b1a3efbc4a79ebdd1dc773b9790917e40849f", "510eb5ebdf01d199742a98e50dd00637c6b9af6a22db23635bd63d4b2bf9885e", "7e105447d0805615ed84971ceb96b2177c050af2a7b4e396909109d9b6a4b9f3", "ddb62308575fc302245ef34d7c67ee95eefb8a834201475dcdf490e24aa6a444", "1556a1f0240524777400d348fef71c6cb08e6aefccd5e941cd7a0bbf18c0154f", "d74cd044351030290f6ad8f70f91d51b6c39675ca3c70c45b5b0c5bd09589ff6", "bf7114f025fff7dbc6b7aff8e4edb0dd8a7b53c3766429a3c5f10142609968f9", "c9fbe5fa6363031bd15dee006151ddf7d9921c415421479fec2e9732e451b584", "34a90353eb2a9dde073acc7c7afdfda485751796263d42a3ad7826f3d2f16760", "e4e83d2787545c363c909247592fa5513f6a9f330c13586a14b99d6b7bb60a99", "f80527b6ad651d82b59b018c2960ab4af31891aab4315f325920c010ccb38f7f", "1529519a30988f43b2a6ece10f4115ab7ec282f25d3255f2a99a890e1c1c08db", "2cde04820de1c7cc080b36db54b4f48e00629326716eb4678aab2c8eaaac8280", "c1a4878cbd32046e2fd73bbd910c62354c22ba5e53f10451420fd2f7e778a90c", "34dffdb04ca07b014cdaee857690f86e490050335291ccc84c94994fa91e0160", "2abff29b4d87f30f011874b6e98959e9", "3cae02306a95564b1fff4ea45a7dfc00", "4af953b20f3a1f165e7cf31d6156c035", "65aa793c000762174b2f86077bdafaea", "65ff37973426c09b9ff95f354e62959e", "6e3efb83299d800edf1624ecbc0665e7", "bed6fc04aeb785815744706239a1f243", "cfefcc2edc5c54c74b76e7d1d29e69b2", "ea4cae3d6d8150215a4d90593a4c30f2", "0bd22f204c5373f1a22d9a02c59f69f354a2cc0d", "0ce2cae5287a64138d273007b34933362901783d", "3d0649b5f76dbbff9f86b926afbd18ae028946bf", "7423c57db390def08154b77e2b5e043d92d320c7", "8dcbcbefaedf5675b170af3fd44db93ad864894e", "95a21e764ad0c98ea3d034d293aee5511e7c8457", "9d1b61b1cba411ee6d4664ba2561fa59cdb0732c", "b53bc09cfbd292af7b3609734a99d101bd24d77e", "b859de5ffcb90e4ca8e304d81a4f81e8785bb299", "0e37d9d0a7441a98119eb1361a0605042c4db0e8369b54ba26e6ba08d9b62f1e", "2ca64feaaf5ab6cf96677fbc2bc0e1995b3bc93472d7af884139aa757240e3f6", "3641b09bf6eae22579d4fd5aae420476a134f5948966944189a70afd8032cb45", "6a2bd52a5d68a7250d1de481dcce91a32f54824c1c540f0a040d05f757220cd3", "78fa32f179224c46ae81252c841e75ee4e80b57e6b026d0a05bb07d34ec37bbf", "89d80016ff4c6600e8dd8cfad1fa6912af4d21c5457b4e9866d1796939b48dc4", "a88e2857a2f3922b44247316642f08ba8665185297e3cd958bbd22a83f380feb", "e430479d1ca03a1bc5414e28f6cdbb301939c4c95547492cdbe27b0a123344ea", "f0c60f62ef9ffc044d0b4aeb8cc26b971236f24a2611cb1be09ff4845c3841bc"]</t>
  </si>
  <si>
    <t xml:space="preserve">REVIL_RANSOMWARE_IPS</t>
  </si>
  <si>
    <t xml:space="preserve">LIST_196</t>
  </si>
  <si>
    <t xml:space="preserve">["185.193.141.248", "185.234.218.9", "45.67.14.162", "54.39.233.132"]</t>
  </si>
  <si>
    <t xml:space="preserve">ROBBINHOOD_RANSOMWARE_HASHES</t>
  </si>
  <si>
    <t xml:space="preserve">LIST_208</t>
  </si>
  <si>
    <t xml:space="preserve">["791c32a95f401f7464214960e49e716656f6fd6fff135ac2a6ba607236d3346e", "99c3cc348f8ee4e87bce45b1dd185d31830c370ac43fd3e39ac50340f029ef79", "0b15b5cc64caf0c6ad9bd759eb35383b1f718edf3d7ab4cd912d0d8c1826edf8", "31f4cfb4c71da44120752721103a16512444c13c2ac2d857a7e6f13cb679b427", "780bdefbb37fe6df3f303304e4bf0ce9", "493edc98d300ffbfe3fb8d87e970f84f", "e9188ace227b00cbf1f6fba3ceb32af8e4d456c3a0815300a224a9d9e00778a8", "47d892da6a49b02a2904bdc0d03ecef66c076481d19ab19251d86d11be494765", "1c2a6fbef41572f4c9ce8acb5a63cde7", "406f4cbdf82bde91761650ca44a3831a", "aaccd5b3c438a1d0e0daa62c58477feb9e7f6d77", "f926c3e916fa7c499a7ca0c5bdbf9a05d9924348", "b7cbdabf4832bf2343bebc4fbb7896c1ac02b27e", "56422e5cc2abe198198003d2c5bf009c8652a983", "3e73d8b77f4364377506fb9fea06aaf0702bbdd2", "edfec708d2b6686beb55e449fb55d11e", "aace43af8d0932a7b01c5b8fb71c8199", "73d43cf4aecf2dc55ef61ab17dfbb147", "a6d61654e6af6f1fa417229aa2da76f2", "3bc78141ff3f742c5e942993adfbef39c2127f9682a303b5e786ed7f9a8d184b", "4e58b0289017d53dda4c912f0eadf567852199d044d2e2bda5334eb97fa0b67c", "bfc39ca9a223a731fb6d9ffb29923844904cb842435cde0c640ba79818b5e728", "e128d5aa0b5a9c6851e69cbf9d2c983eefd305a10cba7e0c8240c8e2f79a544f", "9977ba861016edef0c3fb38517a8a68dbf7d3c17de07266cfa515b750b0d249e", "248472542c24ab8e429229acf121ca26", "32daee48ae406222c2bb92c4f1b7f516e537175a"]</t>
  </si>
  <si>
    <t xml:space="preserve">STANDARD_APPLICATION_PORTS</t>
  </si>
  <si>
    <t xml:space="preserve">LIST_169</t>
  </si>
  <si>
    <t xml:space="preserve">["80", "443", "25", "53"]</t>
  </si>
  <si>
    <t xml:space="preserve">UNCOMMON_PORTS</t>
  </si>
  <si>
    <t xml:space="preserve">LIST_168</t>
  </si>
  <si>
    <t xml:space="preserve">["995", "1816", "465", "1521", "3306"]</t>
  </si>
  <si>
    <t xml:space="preserve">VALAK_DOMAINS</t>
  </si>
  <si>
    <t xml:space="preserve">LIST_205</t>
  </si>
  <si>
    <t xml:space="preserve">["atm506.com", "testfeb22.com", "apartamentossupermolina.com", "fine-food-at-home.com", "bf8a8987e.com", "a5c6a0cc95db01a9.com", "d-xelshop.com", "cuisine-enligne.com", "cuetheconnect.com", "ef0aba3698.com", "a2c491023580.com", "cot3d.com", "zhankai168.com", "360yunkang.com", "bcp7mbg.com", "ke3rrzx.com", "seokudos.com", "cryptoco.info", "lcyaolu.com", "elkarmacompound.com", "ihatestarbucks.com", "msstolemybrain.com", "imebooksgiveaway.com", "freesubmissiondirectoryy.com", "wishnwish.com", "5continentsproperty.com", "travelconfidently.com", "bao-universe.com", "rylandi2002.com", "shiriez48.com", "snowcraymar.com", "leekscheeks777.com", "fellowstock-puree.com", "Hotjotchi.com", "snipscell-ss.com", "Cab2cablink-space.com", "lettucecharity2012.com", "starzoooon777.com", "kingprawbun28.com", "clownmice123.com", "squidhala.com", "canesalt2tanzania.com", "dieuwoqpq.com", "reflora-refraction.com", "housefull2006.com", "wonderfish-recipe2.com", "katedesktop64.com", "leasurefilletmarrow.com", "ireiureoi0dwoi.com", "sunhutburgerzzz.com", "medpizzalavalouest.com", "shengbo769.com", "mister-al.com", "sweetmatchup.com", "sktrutx.com", "v0rzpbu.com", "ws3lfkm.com", "qut6oga5219bf00e.com", "siicg8lgadurupkt.com", "bbfjjf8.com", "bp4prsdxo3vfexul.com", "ze2abug5d9vcrufg.com", "f04qvvbwwhmxc09y.com", "xzng9zrcihtm9jfs.com", "w30haeuku93xhw0e.com", "k0ejxa1mfw2634fy.com", "a8xui1akl9gjqucfa.com", "c88gpm21qoal18bmk.com", "h6e2at7du07f7a2ip.com", "m8pwsczg0bbzw48j7.com", "nrhlxbt9covscex9b.com", "se66ndx04fofu3sqv.com", "abee1d18255e.com", "f3d189430.com", "testpb12e12uufepure.com", "phartmaster.com", "akidsdentistry.com", "shiriez48.com", "purpllove.com"]</t>
  </si>
  <si>
    <t xml:space="preserve">VALAK_HASHES</t>
  </si>
  <si>
    <t xml:space="preserve">LIST_206</t>
  </si>
  <si>
    <t xml:space="preserve">["a9b13276bfebcada2a0a348eb76f1a8313215150fa800c32e7ac83dbd246a31a", "7aca583d636a1b619ac920b425f24d75921dd1bbec75d798ddb86a8a34012fa4", "69ffcf0c7d1241a62535164463e473491b6d4349430f96466e9e2132af3fa62f", "deb0b28e72150db07cc9c2f5efc8f26a3be022c81c7544317a5717566a4c0302", "9b52277574e9b452d2bd77d3f1d6cc3084ec523057eb19ab26d34bf349e6d6b0", "363b7bfb0f4a329b67cff96d1a1d888f99da44cae2d6f7b24e8b45a76b39a5f2", "09448d9ba61f5c4d8ee1698cdadf398cbf97000a239c43c95972693b1a9311c8", "a12996bdaebedda249f081f64b77ab3495efe6fe0a8bb97b34e3df8f3441e1a3", "d2d1330276c08fc919cf493252c466c6b5a4770b87ed091366f896ca21f39903", "c5d8a8a77399958936cef96f3c8c9d0d6c2ae89437e6d6471dfa36893180d689", "b3a3c5fdf98809a7c6d7e6db4960f084c09ee77a27da1c79a7ac0489ae209f1b", "dded1282a5b8ead7df21c9286614d5b1d3a5577a16913f9345a1275e82cb9f6e", "96e29e78b5f8e9bd5a152bad67dc4637babf1bab73c45226b831473e9b75cf57", "c065f5e4493fd5493a012f0e05ba2aa3914745e97c2ed91fbfc3d5106bc4782b", "7a4a24d8ba0761c6b4679a27805019f736096371efae08bde2fcd7c9ba261fd5", "ba3d43ae7256b9d5353ca4538736920c0371b8c29abefebed4817dc781cfdba5", "4ff413c0e5ed348d6b0d015e0b88a8872c53df89460f58c53a6948340ac0941d", "bd58160966981dd4b04af8530e3320edbddfc2b83a82b47a76f347d0fb4ca93a", "86b94a6850ee8c1a0b5ef644ce74d92ccb4ea6fb72a07e84351f1e5e8577cb32", "c1ba28fbc6ef423a172ef737579ef8b910a1d52418df3ab0eee002c7356c30e1", "602bcef0404f128c0f8ee68d644a37bb4430ba8d70939dcea814dd8cf22a97a7", "0eca55356b5736991bcd794f3798c130da6d2397b3d187590fe9fec6334994a6", "6466ca90f8e03192bfb602d5db96804a1d1ea8cdfef1b74d02e1159a63077acc", "5bd107a9a6ba977fd3336a1587e15be67d1c07466f7e5ccfc75ff729ab6dad04", "94ff20c18dd2362ed3e6ec50a370b0adddf897f346e1e9e96a0dbfb1b60ff4a6", "13056941e07612c97bca69cac8b604fb8210c9c46854ea9fcb6b133a2d700b3d", "4f495b43fd98ba035ecc1f0cbd79be32eab3a57815d802a3277f8909825ad4ff", "b9efb7f03dd571a9f913daade8ce904ffa2db84f5af494434a30282a91080f7a", "5814a714bcd70aa37d3fb5fb568fa018f23679bec114a3103dc4b5507be4f4ae", "4ddb62a27417294c1e2365bcd84012c9225e7a6b7ee9e890fb6443cbe34d7eb2", "e16cb99127628408b941d228410d63c4938fa3a88e7a4d0be9559221ac4c76a9", "2f2c4ab2eb887739c25083cbedb54b4d273fda010a91751ff9edd15bd666f93c", "8b721d87f4dec06597cc0ecb09ce47f10ddcf294e8b4b23bdf74246bce327e94", "6bd946d1eeec557901d17184c095b41de20b00dc354c6153eedd413addac65f8", "afc8fd02926a7dee0d71c8735b7f9cb5074ff7c3c4e2fa8c0cb5508b1e8170dd", "f3dc311a18bd3c048677bf5939156efd3180496e518f0160f26cc4d48cc66655", "5c32aed8b04f3a896ad51ebaeb961bd59aae97f0c767dc54e9bd81e45bd580ef", "87a53da6a5d11f803baafee08557d037a526f58238c827d45e4bd33511655d9d", "3c8f8191c6b31430e88150dd98cdf1507a479d13f41d888b00a4732da63bed3a", "2f52ca7850a1a2136c4bb4a7e7ced533aa1ddf9b840b0ed28fa1bfae2b7c3433", "7f8974bc8c06e5a9a6bca3d90fe7466545b5f2cc66ae24316bedca6a316453bf", "4cd5080792ae4b85c868e100f345e81bbdcbdd704afa37e4ad6e9cebfac33f8c", "e6624a2d326586aa94754b426178975529187fe510779f0fd18b60bd709ad9ee", "29e855ccf8cbbea24c1f69757d80608f60c6a5c114911e95bc797f9cdfb0e17a", "5397b18ce5cf38f66bfd782c8d6ef331d90597fe0fe841c60f437acfd171d61f", "d9982ee9b5115bef8e2f21c949e642187cbaab64bdbf25ceec9f109b45acd96f", "5624e6cb352c82b2c032a1018cea979f01f0cac2e552fe4d7016ced32f1cb581", "47969a9e2b8f661d335f104f0ea90a4b8bb4c3062a0d16f924d1beb1ed4969b1", "d826b3ad8b77961fd074d9dfea92d2f850b43bd144fe9134912ffcf146b09a42", "fcd622c65e374f7d7212770a65f4474fa2a683bae869116ef52cc2a2566303d5", "ee99990d4c93ea2c3cc4f3cdadc33d6eea66bdc9ae19002b80bc7ccff3563635", "e78169e642827c0e884db173db7e1025c4da77bba62804ccd0e77b9c2429a23a", "3276d2d2e41bb322134baefa4dfcc836a1a78901be0a62af060d40b8cadcd553", "eb14e6ed547411a4930034be80453841e9b474225ec3a32ddc32c01263781c67", "1942baaabca4b997d002320ab09bbec8a2b3d893e607ad42012fa2653b277b2e", "1c3d130fd8473aea8b9286732db6ff2d3762ca1a70312bfbc9a4528d86b3b093", "3be980c356d79b125f65098ad550dc461b620a94912a0396f92edef5a9b19f4c", "562e1617bc037b5d54fe84170824c948aec2b48a0864a2f374bed45dd1dd57ed", "e61d3c1e61777a1611499315d1a702a514766df9eb9c7b0c944654593d333513", "112f8cefb5aedfb0c92e7c947214b8bd4c30be5879d5f3263a7d6eeb07004d09", "1f4e5c2cb23475c91e215dbfb0b23daf1bb97ab8ef74360c9dc92ac74d2435a1", "6c0e63de41e14f74191fbbea4a001af4b3ad744f6138848be92e2177517ef887", "4f3ffaef0cf5a9a799d7026a547e2c9a777946709112dcbb2a0b588228016439", "6e007baa5ca82c58477c276377198cedb418226118b24a952f25c3fadad4f232", "58b5c8622958709c5dd77119420d57c33f0551c07af90821e9720d8e8bc44572", "8fd1a1076c7af1511ed8f3a5190509faed0d9ca8c018936ae542e7001c8711df", "4468edc18de42e61b64441c75aedcb15d553410d473e77fc8ae31b358acd506a", "15bcff3285cb41339b5de38526aa37a06627b05c340cea5c52cdd94e088993a7", "Ab95b4b426f1a6041cf3daea61c77527deb9f804ca74d738abb1121c9fd3c134", "344caa45ec270f9956df025464304784b691be5c5f72499106feed282ef9da4c", "c8aa5d58a3acd80e2175e8ed1b3a685ee0410ba1c528eab5c9204006a4033f48", "9aed17deae25608c23d7e0e8a9f9bf5061a705019bfa476830d7b28bf19ac1d5", "F7e358e76a13a9f067f3e86ad65953286ca784dbda9bcb5e6c628308cd2f7c01", "Be7c1fe502940405a9647aaedb888eccae68fb13bbd8f158a920b1555bf8ba1e", "59760c50765a9034ea5d8e9c91369d8ddb5de08c32cf5b06fabc65e78af6d229", "a033006aab7f61c580de6ec556512d4b351bb66c95ae316dd2b13febaa5995ef", "c7bc266367b277f1e9e4510a23a38fbf0bdf7a851b026a340eba3ad8c8e8a1c9", "1692f0758c311bc924cb4ff0fc6a3703987b8ce694cd195d002dba4fc87efa61", "9a11e6ae98e4e26dcc240ec3ff0cc34d99e6d3414bd4caf340fb09649e94e4bd", "debc098cf697ed2973b9cc145e579de9d90a283565f72654349ac55e22674265", "d23d414488d7a05b204b66cdfffbd6a933f220d3c075ca2ad6ddd78435a6a85a", "0dcdce0f6afb51110d26d6c9cd7b54b8", "af4fd920e097695781424662e7c120a3", "fa57af0adb9e0bc440fd9a598884e5cc", "87bc92196a6cc99495e81a48ced23cf3", "94a028c3032c634f5100201e02361f3e", "1e5ba952f9a1959a1a58a07708ad5118", "3366185c65928e55f6d1a28b54d1d1fba23d16e1", "38a9a32c9fdb37435c7b1ef4aab8d1b1a3e0a382", "ec257f1a01f20560a4e869027382058b4a087615", "bd9c4f7631beb455525bf7dfb3b64c5cfd47f0c2", "8a317965f3fedef4346f58884be3e161b73ac48e", "d8107471eb186b849154afd91417f1e8e1f5d856", "e25e1cae62f221294651984e6615f7eb", "03751b8f8e06fd6675979b92f01c0e19", "c0ef686b11f5422620db63927444580d", "0dcee360983fa2e073e9f07e06b6d695", "3b3222642a1513a7956e46af77f19a14", "1d71885204f23a45d67574794bd8c701", "4acd9716245f1ef032a26d33718b4af7", "5498b94db695ad6656dfa02c3a4c4317", "cf41b835fb331b3ccd70a2fcb97427e8", "ff432ec7c351fb14af67d44eb4483c84", "4706cb0d87c35fa805f28091e529d682", "b08215c8de6afe23616e782c42fb411d", "70cb1f07a676f287792d78cfcfdb2aa3", "099d36c2071d381ad775ac6ecf6fb0b9", "34356355a617f271fbb8301cfbe86367", "30bd8f82026c68425df6b9d034611720", "d105288de6fc3fddfcec21d43de2c4eb", "865e19a4dd150b0a8b60f4dbb49173fe48d11980", "1a83620399054a9faf554ea98a5a07ca5e3eacad", "1d8de1bd76fc66fa8f367e4904aee92cb576deb4", "4e6953fe1580d4d178d053fc906f441d5c72f2fc", "53011a035b71871667d3ebaddd4473a2b45e32fd", "94e27772dab7041348f4edb73220702d874f3da5", "454f6f21fbb0b249c3f27aaa31ae2df978dd6a8d", "e43490cb1f8dcac038b8814ff5c4ece8028ecb85", "e22b404e1fec743f0795cdea8a95337660878860", "e397cdcaf65b54c89d92e0ef49d40f22c8ed5526", "505b96b31b19a1d85276d3a71e1d6398abe3bea5", "fcac8890f45140398f9595106477ba105fdeee0b", "9a42f69a4a7d157b975ea8093d0eb397392608f4", "9441495ead24cdf62536075bb212a5cf88af5d91", "bf480aa047342f106693ed696dc3162f0776db0e", "19f481063ca956688824e3cc022b8eedb6dd0bea", "3f37ceaf50af6a1afa62de9522e2e998ca9f6a66"]</t>
  </si>
  <si>
    <t xml:space="preserve">VALID_LOGIN_IPS</t>
  </si>
  <si>
    <t xml:space="preserve">LIST_223</t>
  </si>
  <si>
    <t xml:space="preserve">WASTEDLOCKER_DOMAINS</t>
  </si>
  <si>
    <t xml:space="preserve">LIST_215</t>
  </si>
  <si>
    <t xml:space="preserve">["mwebsoft.com", "respondcritique.xyz", "feedbackgive.com", "bettyware.xyz", "click.clickanalytics208.com", "utenti.info", "traffichi.com", "cofeedback.com", "advancedanalysis.be", "lgrarcosbann.club", "backup.awarfaregaming.com", "guiapocos.xyz", "lendojekam.xyz", "dns.proactiveads.be", "fakeframes.xyz", "websitelistbuilder.com", "advokat-hodonin.info", "websitesbuilder.info", "kordelservers.xyz", "advertstv.com", "rostraffic.com", "flablenitev.site", "woofwoofacademy.xyz", "devicelease.xyz", "amazingdonutco.com", "veisllc.xyz", "gadgetops.xyz", "rocket2.new10k.com", "1.2.22.0", "justbesarnia.xyz", "connect.clevelandskin.com", "cushion.aiimss.com", "tritravlife.xyz", "consultane.com", "penaz.info", "typiconsult.com", "connect.clevelandskin.net", "uplandcaraudio.xyz", "net-giftshop.info", "transvil2.xyz", "link.easycounter210.com", "msoftwares.info", "paiolets.com", "hotphonecall.xyz", "wineguroo.xyz", "ludwoodgroup.xyz", "triomigratio.xyz", "utenti.live", "lpequdeliren.fun", "adsmarketart.com", "connect.clevelandskin.org", "szn.services", "track.positiverefreshment.org", "celebratering.xyz"]</t>
  </si>
  <si>
    <t xml:space="preserve">WASTEDLOCKER_HASHES</t>
  </si>
  <si>
    <t xml:space="preserve">LIST_214</t>
  </si>
  <si>
    <t xml:space="preserve">["6088e7131b1b146a8e573c096386ff36b19bfad74c881ca68eda29bd4cea3339", "5d282476a27409c1eaa8d68f46bcc69f3027840a87a16159c25c0e49e87d8f9a", "8ed034f6b236f254e1f5f49e900398ff4c6b9a7914ce70fb0e29ef5a2b0799e1", "42807830ede9edc495c8632210c8d7516c2b5f0e0d766e0a150f73dad9287e0c", "73a3d35902745b2b3e46efa884f711f6aa490a7961105ed1d735ac0878fe8b26", "f534550d7f45febddd4f73634e13870889e16d9347cb55dd5438a8d1859e3b01", "eb557f64f52a6090a65c5415e47f4e99b0cb8fb9938d31863954ce84883fe730", "91e18e5e048b39dfc8d250ae54471249d59c637e7a85981ab0c81cf5a4b8482d", "f093b0006ef5ac52aa1d51fee705aa3b7b10a6af2acb4019b7bc16da4cabb5a1", "45d611f352993041e3da849597e9411f2d6682a65d6f324a474d4ad2b409cb3f", "52a8a9afe1637e8faa39894d4b7ec8857aadec8c631469a982d5d0860a6f3511", "0840ac2be80386f26506916419dd46211ba4ae8db797e36b519945980d3d34f3", "36cdac5b539227bc6dc88842bbe351478662ef6118b9145dec62aabd2c47c9c8", "ed1dcf691183d593451e02d1e1b5ee8f1315b472efb9955f0a0158134dec29f4", "6e44875045594d2f22da11544c49336f6a242a1ad3e8eaeaf025cd61fb9e168a", "47aecefb1b8c20d1ac705581fb84331aa96bac0ba11a9dd9dcb3afe782d662d3", "5b1a2c9072623434e5fa9147359ce67ea0ffd1f16ebcefc56670485f76084390", "8b04f39738a58cb4a46a13b50dcead651e1cc1a0e23caf8adf00bc6d3e6ba684", "36d6f04bbb409bc6e74cf4d8bbc11f250789cb2de14e243ffe891b0f75145549", "effa6018b4d8b48e59684dc66c64a08658e118a43715f6d0902d7c83db3902c0", "8897db876553f942b2eb4005f8475a232bafb82a50ca7761a621842e894a3d80", "67e554dda076f496727b9b08b7982f03e803533bdefb0b62c8562dc80bd3aa78", "81cb83ad3095554ea36932e5c8ae2b96d013a19dadeb56e9f11ecba8eb804591", "34c40cee6ec17b6b76249bea42dab11380310df0bb5f1fd687be5648025cf887", "1c79ec0d27c6f554eb2385b3a22c8d14c8443706de9bc8db77384b5fdd01007d", "c7cde31daa7f5d0923f9c7591378b4992765eac12efa75c1baaaefa5f6bdb2b6", "5d6920e744d44a0ed95b0e6dfb6daf1953a2b3ac288c9821d77455584229338f", "9d5416ae461d9c4bef4e674aee34bee263261e734d22c8c0053d37d5b3aba56c", "0e684b25abfe57646e5176ff7d139019de00deb1054984ba6a692c12abb15ca7", "adabf8c1798432b766260ac42ccdd78e0a4712384618a2fc2e3695ff975b0246", "cfe3628d6bd279b2d43dcf8e7d3898893ea24fd2bf757fc51b764c0393b45976", "a63d0089053e761e518698ef6cfad7cf480dd23a936812a23bded97279516b91", "40876cec2391304003e3792afd49b8c41981da0d8629b3edb7b7dd42dbf16e45", "5f30f3669e954b028b8aaabd84449bf1ddec5ca25b9ca6308fc6b68dc131fe57", "3e3b419541631e4f0d123993a1df52d49f3d2b9a484af44f5e302b3b4a58cc10", "dab5af9b9a633ac329e40522341579a3ad6511ef293c1b6ce0274883af9fb9c9", "17652ca0a0674f3d33aadc5fc8aa83281a4c504a63b5a2b45a7ff06bf8db776a", "f9ea04b6d8254480741f4dffcd5c71361446c3151a88af728c8f02ded1662ebf", "c5e591eb216820efc4887b2b2e2f956937e9aeb6422577f4710cd1d73709bf14", "877fd840276394386ef9f1efe989cf5d95533c15229f2a5b4aa25fbefe553ba3", "714e0ed61b0ae779af573dce32cbc4d70d23ca6cfe117b63f53ed3627d121feb", "49fec94faae5ec209c8ab143088d8a2bc5359e71d14806ac035071c90c120d05", "cbbc0a5e557785549766d538fe3bc1625b91b40fa74b910a7e654abc7d0ed7cf", "e14257ac1f2ef19a21c7ef60c29b6dce9f63d198746d59046198fa254d9d3a54", "3b467fc5992d420c5ffdb029a7ad167a5cfabba251746f96414542f4bc7a4434", "c9ad39666e0325af0db6ad5ceba49426989f1b79a1c7e948fd721041ea403b8b", "e96c47a7540c87778af38934d6c0a35a68d83fb1da80b9499480b7a8ffbdf5ed", "ef4a97b17c24569454cd9d28a37fb7acdf947e6067052da6ec3ae40d8ce48a01", "d0679c245e7fdc321f10aed472d7dd41cc13cbad9adbcceab1e378f61b02612d", "95658de9198378e20deb453fc888083864ea189ccd87653a14e2c39c524e3d84", "e44ba11de9be266b5a09e7159fa7783f1cf0b8a2714399402a215425e37a1cc9", "96c6e2936ffc2797d86feaa19c912898e77dcb392df9808ed4a135f6cee99664", "92b79542921cab76d001d785dceb5c4f55cfa9d3a51cbc99a3e2db1cce4892e6", "4df28f81d5c9e84d96137ff0a24c9902589af1f120742441ed49e68e601b9d87", "b26917a47ce0c19deae73f23bd8f26f6ee8ea0c307590e9d2b7a42aa9ddee297", "8e8e911906e2881dab603fb446c1ca98eb989e4b1a933496b3c49e64e3d34d33", "9551700ba4099618b7d89e375f508ce1dcf8c9838318017ddbe081c0cf0b4693", "b73583872a08cfd1d301024fc4a64e4cba9a88a4413089fb1ee04257a9723e91", "1150850a7cc92b753cc9f51db547ea675f177ce290652368599a49cfa2826d34", "1b1b50285f7653c3e8e2190db2c3801ecaf1a1168f30fc38665f2715397c809b", "b0fd99793eb891f89de6b4757d10c8c58d3ee6e8139e2b594ac9f1116868f8ed", "e3bf41de3a7edf556d43b6196652aa036e48a602bb3f7c98af9dae992222a8eb", "08c2a598370400b6ae2e821bca121ef1ae2109c63ea547f972c0ccc281bf958e", "2334c93c4f6ae3d370a8e7ad57c72e67d950b2842360105d3074a3fdbcea6e6c", "f0520c25fd656c465dc55b5eada41dbd042f46be93fb3678d046ed9f6a90a149", "aa05e7a187ddec2e11fc1c9eafe61408d085b0ab6cd12caeaf531c9dca129772", "6215316b10db41cf8ed697605074fdf59fd5967e98c62f03476d845ca46ff69e", "7861cf7ec016aeda6db3472bf572d50c377400c2c59ba0b37705569c95510f09", "9b06c7ce8c21e3439650d0d6478f7ba35a63a61efe97496c8258963fb88181a2", "bcd670fa6c4c943b3b4375d833adf8e0cc909ca98fb0c93414288e27dd80c2fa", "631c71d88a3d0fdfbb22ed393eddc78276c0b4abc85e2d0163b4edd603306fd6", "241aab6bbfb5fe9294dd227b5834fc3837fc5c2a5cbccd3f66ca959052bd3b2e", "e492d2f1c8d718a8ac06f15f3e21e1434d0ee1889c0b4023901bf5cc680668e8", "d0759bb3342894677588eef9affe52779f1563cc8b5ee1c58ffe3f0360dab5aa", "94e17b0d20a458b997a43d6c5aaee62454e1168080574c5e472cf152046d7540", "89355cdc3fd592b2630764290edb340ba0c24b69d82231b4c444f098080b53f7", "bc1c5fecadc752001826b736810713a86cfa64979b3420ab63fe97ba7407f068", "e69c70c23563cfc4eb975611bac2514e7210dacd24fa07236856261d797ba05c", "2bfdac333098b55eb4c9b65f2a6da758c2990338c39f1a4ba552ea4b34a9b742", "736657779bfe8a99b9f75e8aabb3d517427cf9f2ae18d5f0461fe0d3fbf50145", "ed0632acb266a4ec3f51dd803c8025bccd654e53c64eb613e203c590897079b3", "c781c56d8c8daedbed9a15fb2ece165b96fdda1a85d3beeba6bb3bc23e917c90", "5a4a7e37686388fe6f887021e16ee2226a27263c329f98d1501426a8d7152630", "f5d4366ffbf7ff84ee4ed8eb8ddda39fe78a41e9b0138baa9c0627c65c5934be", "2f72550c99a297558235caa97d025054f70a276283998d9686c282612ebdbea0", "912c405cf9506288c18984f92d66f1fd263b999c2f4a346a8e133dcb846560f9", "314e16b5713ca7e8604d07a3e0058f46ebc373896ae0c19abae6a624908c2f68", "b70df428c04e69f3ac3aab97c93ca327eeff91005fc9a6b4a824caaae2df5f88", "f6b546179d2b499e552e03001c2aa7c994f4c5e568113601dbab2dd7bbfb9429", "be7acff64e95605852c4a9a7be7d013e37d3975f59b2bad1381e1ef0f2fd0693", "7c55d7753e22562c77d1d20e48293a233d9fbf84a654a0236f3edb3491809219", "faba871c8af45b94a300400999aa3a26d8bc57f16095c5485d45c9a4bdd7e1db", "a5d3b330150b5de4e2d484fefe7cbbcf0273aa5f043c3d54c83437785e6af1d5", "54c8ff32e714a1160235683a26bbf9cbaa267a45e20fa34544e9b9b3b2753cfc", "c1e90b1028c33a8296090bb4b280167b2af2bbe13a6505f0efa72fbaf47d6610", "6ee2884c7dfcf85030e4c26e68b3d65a6a8dd3b502f895938fca86653bfa171e", "d8cdf823efe1bd2ec019bd32890d40b34695cbf7ce9e0b7780e96f7d32b5b4fc", "8f18111a4d45ecbcaa5d409afda01bff59a335f6e92895d3422f21465e6e070e", "4a1457a6589c201dd79c49e0a0d19b3b742c7ec9eb8703ee998fcfcbed118f10", "b0354649de6183d455a454956c008eb4dec093141af5866cc9ba7b314789844d", "1858d80f6fdfc6ff796357d49d7c453a7cf17583dcc8d2d0c5be8a1695ad20f5", "30a6e295d616c9c7a638530f4fcc4fc82c5496c8f69811eaf0df42904c2fd3b9", "d6020b5e4a6dc0df5f6b1b38b5912ac5a623224cd1c64a934c678e1a88fc8c38", "061bdbf149adb99d3187ca21b6516ec0144711142bb7b97ee663261d9efe7560", "e38ae05677ea8137a432307214816e0c17fe22e42c2c4279e89d5019a4599acd", "b4df0635436d46418aa93aa72244ab8090463611132d7804decfbc2fa1eff047", "7b6c382fd85e740ac83d88804b713bec5cccf42cb5ac55bc909d85d02a078921", "90d8e358f27ff85b40b5cee46d636d5390b868ffc05d068a36b29f2dce6c62f6", "83710bbb9d8d1cf68b425f52f2fb29d5ebbbd05952b60fb3f09e609dfcf1976c", "4d0ba946c29c97ca509b86ea952c284de0c3ba20018570c16a2c39f82a36f19d", "b4f397035d5d1c02011df84bc8a3fd9e3beea02808bd3f40335a2b8be50b114a", "8279ff428765065945ffcc854c7b89f1449bcab42a7f41c9a8db98fb23104981", "817704ed2f654929623d9d3e4b71ce0082ef4eadb3fe2d80c726e874dc6952a3", "1ae6f7888789d427431fd69bd79a0059a6d1faee77a271c0678f31b417a4dc87", "bcddb155313a76b05e4758c6071c3ff26b3c383d705c90c0015f68e7d11f504d", "887aac61771af200f7e58bf0d02cb96d9befa11deda4e448f0a700ccb186ce9d", "63c316ccc8d27a4368ae4bdbdb0fe915e109c6680107211977a028eaad9786e8", "82f3d67830c3680b71059c04002f6a0ae0f20e82dd99bf877f37e753f1756eab", "90221dec6d92d6f76af0240d3968a8503e821955d3cc3acf30527bc8f2a65e9c", "55cbedf65b3c49c4fd456beb9ba25b9e770d93a51fd303f15727b35d33b1cb9e", "3dfb4e7ca12b7176a0cf12edce288b26a970339e6529a0b2dad7114bba0e16c3", "fb576ea0d43d21a3899535ef2fe7c03c477259a899a90b4a266af0a391273a0e", "b1a0dcd29e184b3d71cf201ee04db44316390d6d45b3f13719dfad26a204498c", "288ffd4ceba91bcc4a95036014f7a7615911b12f88f03db8d70c47bf3db8f0d4", "b3955a0deb80e5bc5baed0002d7e2761e1b0d5165f02134ad7ee1151f91424bd", "61099171f2bce433e2a8cdb1d24811cc2f6c01b8d9f08f66f5023c97306aa9ca", "389f2000a22e839ddafb28d9cf522b0b71e303e0ae89e5fc2cd5b53ae9256848", "b349848b0357abd4be79b456e1019305c5105892eab768b85bc89da1932f3d22", "d83a6cddf932d129f49b871d8a42f8b1a885cbdc8ae3f44b215d409d8f7eaf05", "284c097b60e2e3cc65ae4047df57be15c0c9ee87e554c841b63e26bc7b0febbf", "7bdf7c6ed58ab59b872e41a1da6c548c5a150546841c2f9179b242e112a05390", "6515a4b8f5447a644dd7c741ab062ac59b1b34bd1064435e0f43d282bd70e4d4", "00e55499c1fce017d25e27201f2919502797180264ef67a6bc8da2f0b6fe89ac", "ffab63f7037817aa5f7f627c3b31b8ba8e9ded16e0c07044d477110978dab519", "3c6ddfec710fdc626eaedf335ef0d5e062b58bf2018c07cc4f86957dce84b15b", "73afcfba2476ad0de83a180a50e169878c070f8ee17c72d0c8360706dcd32cd4", "cd04bf5e9383f717975e4b2e901d04782c9cab00099a5ad06a8a9429bd4cf9a5", "bcdac1a2b67e2b47f8129814dca3bcf7d55404757eb09f1c3103f57da3153ec8", "d3705a1fd6c1736aeabcae24bc6d247e6bcbe2168523b9788a22714fb165bfec", "39ea5c8bdf1f5c3345de71b78e9894081559c5b90720542b3ef3afe8432b1a4f", "e2431e102d6ac41f91216e4a8b2bd93a126cd6988254406fcdd95340e3a0a219", "db42110a03f606bf9196297933c9e0f5fed4a293d98ad3b47dc981a7da480f06", "034ec5eb976e5243aa7df416b3657a0f84cf28dfdfa896ac9f627631d64171d7", "a1849335f5a9d185c514f1b963de6c9599e375046292e07feb6fec30e26a4c54", "5cd04805f9753ca08b82e88c27bf5426d1d356bb26b281885573051048911367", "0cbc11499a01fc3e712f30f5ce0ffa88d23f490846c1a4ce0e7f5812af12edcc", "fe09d6a7df1e5817d0f9c732c0a17bdf4d51f1967c7ec1b2871051af7fdad78a", "d9717e971ac44f6233b3f5854f9b264040250aa39d74bfa227a4b4602b6eb832", "038563215659a42d6d5b1009756716d969105e1f85155d9d1a6ff4c4d691fb3b", "740e254bf1030441581a1a90b84a34f770dc5ddacfc26f2bdcc21d1e1adf4117", "810576224c148d673f47409a34bd8c7f743295d536f6d8e95f22ac278852a45f", "85f391ecd480711401f6da2f371156f995dd5cff7580f37791e79e62b91fd9eb", "13f0cf420ca489ddf33ee7551251c27e0b80aeabb77c082d164ceb3620ea89c7", "afa42b2f92b076e1dae6257e27bd6cfeb2102fbe3da569f233bd6b85c0f88b8d", "ec1674ec04b9b12378198526546a43a19ad3720f5a57b9b420386a17cc0f8983", "3ce5510452f63e74f339c80c98dd358cb266952f0184db0bebf9b2621a81b32e", "05e8b6895b8e332f0a5cd5cd8924f24259d2a07bd06ac8024e13e4ff1960b002", "b935a4e4b589adb6cfffd67ae9400caef9f8e087a5943a5feaec21361693c606", "df068eb71951ff0950fbbc0595540818dd63d490e8f8ede46185ee75f20b0a72", "023f1ef0cc2c1e055b05ae1ff5bcc6bf2421003dea227aeb6d70c8a525fa3b82", "14c46c371127b3025ab7ee242f5f0b4e9397a39471004657f247722e3b9d9951", "afe70907f37be1fa8285e5c2e9caa99d552c715244e731d17f681307b8515971", "189341461b49056358fe3b5d20558dc132d83fca43560ac96dccce5994fdd0c6", "612a21c0b8501f13544cc00c79599ae11c4786aa7268cf887d59738bd4f92afc", "abf625d0b4fc46a57d102a460d08f948203abb18bd8fc6b349f724825deafb32", "26dfeae63654feb8fe8c70f9d6fc87d748e3a302cf126210b38338bd5ed68fcc", "1dc737669cdc997dc3f43cbc2e38d31914610a348a7466d5106490df5fcb29ba", "05a9ee3b90da5fcc6c4bb888125d00f36a150eb271f956793ef1d74cf57d1493", "0e0832d0970cc95d1ce326a8d59068cf5757b6720ef2f89411eafcb077117b32", "cf7734c8606a472aa2dbd38a74a60dff4e8a5d00b05eb850de535a7019cc9904", "a8fa11b8402bcdcf1c6cae98dba90568fdf734ba4b083d68566b5adfa66c8327", "593fc97f711838ebfc63823ebb1dca6278dc9a5fb4a209a3bcb0c664dfccdd06", "ce2b122a1204a1ab7effb52e7008661951bf192a1f184fe549a8bc09ee0df76e", "5eb57802b26631c22ed4ebe9f252cd22822a04a2f28a594aaf4bc4887d33caf5", "2cd386577165e39c36f5274488f6796b0e0634c33d42a9bbb432f58dc1096d60", "733e4c6232b380c449dc906b60f5f15d29c9d49c3912a173eff15cfb6232b383", "1b03c872c85b00b2ef2e2f9e5e3f85b703ee2190374d8aaba4da065f54efd21f", "289a5876bae1f28fd3817a7fc010e2dc2205372c0eeb957dcce009fa10b57bd9", "1346085caf84eedcd8437b31b6549aa3a5f88b168efc165b67acde907d2ee691", "2c8de9f78d25ec81d0408dea82a5e449f68c9cc9ffc8cca68efbbbddb9b7edda", "f67ea8e471e827e4b7b65b65647d1d46", "2fc9756229afa560d8f2a742ce6f3bb6", "c3636eeffb747759dc3a824d87a9fc73", "1f173d9ebde91749e1e4941d32d0d805", "6d000056522c9f92b027e0c443667485", "71e8eff0ac18fa2eabb6a878254bd447", "82fa11819027cf419635499fdaa4f613", "38f7f5c3cea9ee30ed73baa32e4c9576", "2de74e552b4f1ca336f6556287e2c4a3", "fb95561e8ed7289d015e945ad470e6db", "651fc8ca5caef3d849cdb259f5e7268f", "ecb00e9a61f99a7d4c90723294986bbc", "0ed2ca539a01cdb86c88a9a1604b2005", "35ace4d9856f0bf76021db7af3aa47d8", "0824e8a5a7c093be8af44eee15d3f57b", "a445cda34b21a4926a5ace7acc610df2", "263da43f6b9e858b3968b9a65d552046", "2b3efa7882c674f4ae57dea991ff5014", "572fea5f025df78f2d316216fbeee52e", "442405067736532ea813d97fb1e232fd", "31a57376158d926ae4cfa0574143d7ee", "edbf07eaca4fff5f2d3f045567a9dc6f", "e9457600eba9b84d680948d6af0dd585", "1d2a73599422564fd347f589f4dec613", "9b0af1d42eb9d1e7033a958d5a0870c8", "9a47b45511a1dc82cab4a9e57d8dd8eb", "6b20ef8fb494cc6e455220356de298d0", "deff0998edcd3c7b43e06bda2f0b93bd46d10bd1", "91b2bf44b1f9282c09f07f16631deaa3ad9d956d", "e62d3a4fe0da1b1b8e9bcff3148becd6d02bcb07", "4fed7eae00bfa21938e49f33b7c6794fd7d0750c", "e7d6c72bb4eacc78915ebb3c4c90dddb9587032d", "52b11ef39b12886dd391bdba8f4f73b61dfd2a93", "9ab89d0cd1c01de84ddb31eb10174bba71c264ce", "03573bc869701cffd7c96e223633d46b0a23823a", "654bed8439314691947066d40e2c52cd7d9aa8df", "b59c4ddc4e2d9bc806af0fb4fe4e80776382a4a9", "1f72c261826ae786f6c4e55f01bdd1065e42c867", "75983e309f9c1d266922f0ed971c4ba827cffede", "763d356d30e81d1cd15f6bc6a31f96181edb0b8f", "a771b4fe9f1c3e4eee149dd003b9cae935604afe", "5e5e62ff09ee59fd7d17f79ef2c726ed1c1fc26f", "8dc2bc43f790316c05eab7d5506c92d44ff293c8", "805ad44bd05e8e79d2c3b6a2e6ca132fa14bf5d7", "a6e8d56a23633439bc4a5fa99f2fb141f326e606", "be59c867da75e2a66b8c2519e950254f817cd4ad", "7c6de8f56ae009d0913dbdc441e5313943cd610c", "82c6615db16db8fa5c25ed3ba9ee2ba4758872b4", "4735848171252a04ca15103d76fd4bd12b8ae1e1", "313cf8cf7ee62933d872bc360a962b6576947da6", "ae1bd5a41d28f2c6d7e3691cff99c3080f9beec9", "db908077689613c483bcdf037f211d0e3369ff12", "9292fa66c917bfa47e8012d302a69bec48e9b98c", "02f2049a2b9471736d6bf3bc8a5ff3ecfb173266", "c20292af49b1f51fac1de7fd4b5408ed053e3ebfcb4f0566a2d4e7fafadde757", "cf744b04076cd5ee456c956d95235b68c2ec3e2f221329c45eac96f97974720a", "ba71ddcab00697f42ccc7fc67c7a4fccb92f6b06ad02593a972d3beb8c01f723", "5706e1b595a9b7397ff923223a6bc4e4359e7b1292eaed5e4517adc65208b94b", "8631abdfd7c14dbd5a37366bf066b6c2e91b7ca79587488ad09d5e26e2d64b7e", "29c4fb6ecf53ad7cb94e444fd4a07e64", "2143d279be8d1bb4110b7ebe8dc3afbc", "198b2443827f771f216cd8463c25c5d8", "523549ffdcb9b321a921707646508653", "36a7b60a032135b01865f0d2a787de6ad9c7fe27", "94808f20001137569b88877c3c757b151070f673", "550858b51fe882294eb48d53ade27a66655e8f58", "fe3943171bc2524fc102eec4180153d03716625fc3d9af44dd97404fc58facf0", "b33753fae7bd1e68e0b1cc712b5fb867", "04a3b737438793938efa5d5337d8433fb99415e2"]</t>
  </si>
  <si>
    <t xml:space="preserve">WASTEDLOCKER_IPS</t>
  </si>
  <si>
    <t xml:space="preserve">LIST_213</t>
  </si>
  <si>
    <t xml:space="preserve">["88.119.175.104", "185.189.151.38", "185.82.127.38", "91.236.116.63", "38.135.104.189", "91.219.237.36", "195.123.227.225", "185.162.235.167"]</t>
  </si>
  <si>
    <t xml:space="preserve">WHITELIST_COUNTRY</t>
  </si>
  <si>
    <t xml:space="preserve">LIST_221</t>
  </si>
  <si>
    <t xml:space="preserve">CLOP_RANSOMWARE_EMAILS</t>
  </si>
  <si>
    <t xml:space="preserve">LIST_216</t>
  </si>
  <si>
    <t xml:space="preserve">["kensgilbomet@protonmail.com", "unlock@eqaltech.su", "unlock@royalmail.su", "servicedigilogos@protonmail.com", "managersmaers@tutanota.com", "unlock@goldenbay.su", "unlock@graylegion.su"]</t>
  </si>
  <si>
    <t xml:space="preserve">SUSPICIOUS_COUNTRY</t>
  </si>
  <si>
    <t xml:space="preserve">LIST_225</t>
  </si>
  <si>
    <t xml:space="preserve">WINNTI_DOMAINS</t>
  </si>
  <si>
    <t xml:space="preserve">LIST_238</t>
  </si>
  <si>
    <t xml:space="preserve">["www.comcleanner.info", "zeplin.atwebpages.com", "goodhk.azurewebsites.net", "sixindent.epizy.com", "6q4qp9trwi.dnslookup.services", "d89o0gm34t.livehost.live", "d89o0gm35t.livehost.live", "exchange.dumb1.com", "microsoftbooks.dynamic-dns.net", "microsoftdocs.dns05.com", "ns.microsoftdocs.dns05.com", "ns1.dns-dropbox.com", "ns2.dns-dropbox.com", "ns1.microsoftsonline.net", "ns2.microsoftsonline.net", "ns3.mlcrosoft.site", "onenote.dns05.com", "service.dns22.ml", "update.facebookdocs.com", "7hln9yr3y6.symantecupd.com", "db311secsd.kasprsky.info", "doc.goog1eweb.com", "cigy2jft92.kasprsky.info", "update.ilastname.com", "ns.mircosoftbox.com", "ns.upgradsource.com", "update.upgradsource.com"]</t>
  </si>
  <si>
    <t xml:space="preserve">WINNTI_HASHES</t>
  </si>
  <si>
    <t xml:space="preserve">LIST_236</t>
  </si>
  <si>
    <t xml:space="preserve">["0046df35f66a3b076d9206412be2f1f7ea4641d96574e7b58578c0c0995d1feb", "b73fcfc423d1bdb4649440689ff4894639b3bd0e", "9697d60b744a14b3003559d17cfc2f8f", "325430384d642ab2a902fb0e268e85808b6cbf87506ccdc314e116e7d1b8239e", "0f2a5bbe03c5b3422609b78ca90fb7f06bfd966b", "eee464e5ded3f4e37d49c8a91b1eb157", "9e27f110fc824d8b85855538c3320e8ea436e82737d686fcecb512b6f872e172", "4481c4b0cf2207099c7b5979a6e81a2923d6c698", "254ace03b179c6565ac2616dd4d24f85", "bec68bcaa80bb00274ef7066ddc8de1b289fb5f8b8e8573f3a961664f41da9d7", "cc24843afd627ced74a1d713328078a23db81e54", "914151fa49be06ab570bb0db77ce6960", "3454d87b2ce0eab44c07774c7b56318710f9a63626d6d2aaf898922178bf2792", "e6cd7a9f5b421b80b50e5809c35732c427c6b6d8", "fbfeecea5a8c752c9bffdf6b9f7fcf50", "1e29e07b404836c82cd9b75e44a3169195a335dc494ba27f744f6605666c26aa", "a1e0ce3c384945fdde841d91d069505879587217", "d19c5c55733244f4a8d5a1af4e6c1250", "3a9bbf4ee872904e729466aa50d570b43451b0945a41b5d9d114f8c24683c21e", "5d1bada317d596f3dec5b86e4e42639b2f5f71ac", "6d967f275beb3855980a80d60ef8023c", "faca607b43551044fda3c799ce7e9ce61004100544eeb196734972303f57f2ae", "159a5ca55d7c62d0167740f8f5310e18e03a8fd3", "4518f25c6307ef6d2ea5c0e66f2b16d1", "86100e3efa14a6805a33b2ed24234ac73e094c84cf4282426192607fb8810961", "604c5f42eeb015016b35ec1c9019812afc400f5b", "7078450715c103056b01ad87787aaed6", "5841a4302fcbd63f66fc2afd41f8671744454aaa7e1ed834e935bfdb007a9a83", "3d0b40b2a6fc691f702237ba5682335e7e74e649", "a8bb1d69fb8a9d323bbc5d78f0e62850", "e0b675302efc8c94e94b400a67bc627889bfdebb4f4dffdd68fdbc61d4cd03ae", "4db6e492a9ef89e116f4da19f97d69cb82e08661", "2dc960eb4691a148ece5ee2b24932f03", "e398290469966aff01a9e138d45c4655790d7a641950e675785d0a2ab93e7d28", "1e494e1cf8df105d95d0e0bb4879223030c48a0c", "42a5908ff9b65d3b1a1a9f52ca6f06a5", "8add31b6a2828e0d0a5b3ac225f6063f2c67c56036ff3f5099a9ee446459012a", "5c11f70345d984391d041b604adfe5bfb5134755", "5e3ef894b490d1c931a5f70d44789316", "a4b2a737badef32831cbf05bfaa65b5121ddb41463177f4ac0dbc354b3b451d4", "8c549d16dc97072f16e4a3114fbd7d47f8bc9726", "1bc1df4b946e83f26c878f01145545a4", "2fdef9d8896705f468f66eb8c20e5892d161c1d98ab5962aa231326546e25056", "7b465b1e0d7be4d84e06a115fd55b97207de768c", "221db0f664ea781b4dff81e0a354c63d", "94ea23e7f53cb9111dd61fe1a1cbb79b8bbabd2d37ed6bfa67ba2a437cfd5e92", "14c1e3dd30ef1e22e6ebadd65fb883d3e0354d47", "329ecc81b222a796f46859d16bd4813c", "ac5b4378a907949c4edd2b2ca7734173875527e9e8d5b6d69af5aea4b8ed3a69", "2293a7510101ccfd83db4bd6429db2f9d406859a", "d55e9a302203c8800ca89b757b0588ed", "e54b7d31a8dd0fbab1fa81081e54b0b9b07634c13934adaf08b23d2b6a84b89a", "c40acafac6c1c3ba1d1cf5497bfaf5f682f9884a", "a7542a2dc4dd52bd4c9b08741dc32ad7", "b59a37f408fcfb8b8e7e001e875629998a570f4a5f652bcbb533ab4d30f243f7", "d1cf03da461f81822287465be5942931ac29737d", "d3ef032a67242789316e364f7e798ff4", "ccdb8e0162796efe19128c0bac78478fd1ff2dc3382aed0c19b0f4bd99a31efc", "22bac40e845ec6551396b77e6257f50634993883", "7affcfb9857cc14dcc07fb8d226f03e0", "4dad1e908604c2faa4ad9d9ef3dcebc3a163e97398d41e5e398788fe8da2305b", "7cbaa1757bafa3a6be0793b959feac1ea73d88ff", "f749aa99a08fdc737f90813f174abb30", "4a89a4d9fa22f42c6d3e51cf8dca0881e34763fe0448b783599bfc00984fd2ee", "bd31d8bad119b9da702889b44854b054f15e2f47", "4489d5077c5d2396e3a94d652adae1ca", "18a14cec1abcb9c02c1094271d89f428dec1896924a949ed760d38cd0dea7217", "a2e88dfb93c23ba7cd38a820b2e64f14192079c2", "8d6737d573ef70b47fd39a4c5a552e0f", "03b7b511716c074e9f6ef37318638337fd7449897be999505d4a3219572829b4", "147529e1a8b00a62fa2371600988b17487260448", "a26d2c6f7df4b74b56f9376a2d234661", "5a151aa75fbfc144cb48595a86e7b0ae0ad18d2630192773ff688ae1f42989b7", "ea43dbef69af12404549bc45fda756bfefcb3d88", "493698b1d7acfbf57848b964b4b0ae97", "3b70be53fd7421d77f14041046f7484862e63a33ec4b82590d032804b1565d0d", "ebcb044373550b787553a9b9cd297f4b8c330cd3", "652c44a6b5d09bf4c749a4b4d1bae895", "ae000f5cef11468dde774696423ca0186b46e55781a4232f22760a0bfbfb04f0", "ee4744c4e74aa9933f3a5c340d9b739f8399b7f2", "4001d217c9a77d5839fbc033937f7ed4", "5f1a21940be9f78a5782879ad54600bd67bfcd4d32085db7a3e8a88292db26cc", "f6f6f352fa58d587c644953e4fd1552278827e14", "52c28bdb6b1fc4d77b1ea58dc8c1c810", "e93a9e59ee2c1a18cee75eedcbe968ed552d5c62ec6546c8a1c1f1ae2019844e", "1a654b4191a3196353801d37a1de21535eb7a41c", "eb763c30f69c4f438be7545e2a1ca76c", "1f64194a4e4babe3f176666ffd8ee0d76d856825c19bfcd783aec1bacb74fd05", "801b756019c075ef6a20c8219157fe8f92deebc1", "791f92ce878c8327337eb8e35675a715", "531e54c055838f281d19fed674dbc339c13e21c71b6641c23d8333f6277f28c0", "6966687463365f08cfb25fd2c47c6e9a27af22b0", "4ad23aae3409c31d3d72e1d10e9d957d", "a1fa8cad75c5d999f1b0678fa611009572abf03dd5a836f8f2604108b503b6d2", "c1af22e0d0585f6c6a2deab22a784717ee33f36d", "882a60c3173e252469eb4731af3342bd", "37be65842e3fc72a5ceccdc3d7784a96d3ca6c693d84ed99501f303637f9301a", "05a2b848965d77fa154ca24fa438b8e5390c21f5", "e542c6fabe80af604d31ef8eaaf94053", "23dfce597a6afef4a1fffd0e7cf89eba31f964f3eabcec1545317efeb25082ed", "6dd15c03ffd3762a20b0f51faf31724d5dbf1466", "2b0c692d9eafed5e24f2b52234ea0fa2", "2063fae36db936de23eb728bcf3f8a5572f83645786c2a0a5529c71d8447a9af", "c1e31f72adba9d5e2801e6766a24eb8d37807e9d", "7e1948326ff96a1b6f8e8d6dee152e28", "fbc56623dd4cdfdc917a9bb0fbe00fa213c656069c7094fe90ba2c355f580670", "69b961af528eac458942dc1787f32dc432a328d9", "2902f54dbd1f143784dfcb170dfc170d", "fb0fdd18922977263f78becdedddab7a03c8de16a5431c7b4602e5be13110fa3", "6e3d0537cd52965e52b06b984155191c41fe0a18", "30684061b51971698984b531205429ca", "b45baac2ae9c5fdfbf56131451962826a95d56f641af8ca1b74738c2eb939a76", "4f0402e2638831d6259a366cf605eadb8c7fd478", "5fcf6562217dd1bb21003a9613739aff", "ff0527ea2f8545c86b8dfdef624362ed9e6c09d3f8589f873b1e08a895ef9635", "ed8cc92b5a04620b01fcc4365e8f2ffe0c49eb30", "f5b3106f2ff44bf860d077e77a1992e3", "931ea6a2fc0d5b4c5c3cf2cba596a97eaa805981414c9cda4b26c8c47bf914df", "ebb08480d3d94d6d3a8d85894d297db996d57b4f", "b6953b1d1c78770a6d4b3e0c9d146d9b", "568298593d406bd49de42688365fdc16f4a5841198583527a35f6a7d518a6b0e", "425e6c8e89f45a8fe57a27d1eacdc850b2286099", "bbeca57f7993a34e6296c8dedb996b76", "ba03feb351825029426e84c2f74e314f27b56714a082759650a455dfb1a946eb", "8890155c88c690faaf900d1e63998756809273d0", "cbccba5f774642c80aacfed20d20435b", "06210a1f9bc48128e050df0884f9759e4d202bd103aa78e6b6eb3cec1a58cdb5", "a0128edc037a91ce127291edd9d950e7661dd764", "64071aaa193ab18722553bf6f573547b", "0d6a5183b903b1013367b9a319f21a7a3b7798d9565a0deee52951f62a708227", "2d35c342d8fc6f5d018937491e246da2ab293d43", "b8b43c4c4207b180ec8be82ff066172a", "1bd0f0fbd7df99c41e057f6d6c7107812ef1370609ad215a92227ca79ce6df70", "7dcb0d7300aa54ef77eb3347e6204b31d4b9c6db", "4922247f9b83341987e0b4e80f5c153f", "29233eab65960c2da4962e343a3adab768673012d074db35ebc2abe2142ee73c", "1d3dc9bb7acfe8416ac5ab51f24b6648b91eb305", "cb682ec885f353bcc51ac350bc015783", "79fbb45d0041933dce16325b87b969db12b7a8dedc918929615104835badc80f", "b13d58f1d24cf5e10a7013f4aeac22e974c74315", "407990337eac6582533df5c85528817a", "8f0538a18c944e2a98f1415d5528a0dab4367cd8689f598ab2da266c36403252", "483c49349d29e11e0d195864e372a210ce5ce856", "7e8ebe133a530ea86f179c87fc8e51f7", "025e053e329f7e5e930cc5aa8492a76e6bc61d5769aa614ec66088943bf77596", "e63646f0089ce3a224d68029eecff72ef0259609", "f9fa912e498f20c440dde32fc8a66608", "d30dd7d82059dc34e72c3131dd7ea87f427cabe7225bbf59aa69e01cd761a1fe", "8be2fccba22fdca0e453855c7428e709186f3e0d", "c839ae523f04e7859498de1dee570867", "81ab37ae3abce3feabdefde6a008dec322e0168ce4f0456ee737135025399400", "98d6dffb7e51170a02546eeb07c80f2592d10293", "5ed49962d13dcd6e0eab98f966273fca", "b55812f35735e4fb601575072f1b314508b2dafdcb65aa6c1245a2e1f9d80bdd", "6986b924c58aa90a9e413d9942c25a1419d9aa0e", "f88416bc9ffcb639f1357ebafe3ae9a7", "fc5c9c93781fbbac25d185ec8f920170503ec1eddfc623d2285a05d05d5552dc", "0902e3c41fb8e0dffc322e6a562f04588b7522a3", "6817b7a5d1542eff1cc404a44a31353a", "d879b6cac6026a5418df4bf15296890507dbaec5abe56dafda54266975488cf2", "11c987cdafec8ea02a77a03d4c979f743138b39a", "b02057f05f57f3a889a744533001cf7d", "6e7052562db5f23c2740e9d094aae2316f77866b366eb4ef59c157e112172206", "7fd0d64f54a54aabd04136e4111e2d8a22884324", "dda83ca52a9d9dbdc7752db8ed9533a9", "9afb78e9be08041f849563c4fd2777a373ffc76c3eccd638b1f6f846b847b968", "2b47e9c8946536decba6066f9a57a85f143465c5", "482d1c1e2044b0b4d1641f15d82e86b6", "8b515bf88b3f7ac77861fdea61f82fb0c941bc5569922cadca254a79a744ae99", "e46490394ddc66548067ba540d13fb3cf363c596", "2a189598113d436e4b717abb76f1c652", "f91f2a7e1944734371562f18b066f193605e07223aab90bd1e8925e23bbeaa1c", "0b83939510bd31939c91370c53fab25aa286ba08", "5909983db4d9023e4098e56361c96a6f", "3d38dfd588fc98de099201fe9f52feb29bb401fc623d6fe03eb8f0c959ffc731", "af76d1d293e3e8fe7ad428ca6fe47e68c858587b", "284dcb880e68d66cb890ef85d78ea7ae", "6a10027dd99f124cd9d2682b6e7b0841d070607ea22a446f3c40c0b9f9725bed", "f2751dbfe822907ecb69b83e461b48183a485355", "0d69dae8f83f09b8671b8552a0acd319", "71a965d54c4b60f7ae4a5e46394bfca013d06e888ec64f06d5ec3d8a21eccb55", "4b51a8233991d4255fc05d9bbfc242f779b1d31d", "5e61778a1e660691dce99ebb8e5e257c", "5347c5bbfaec8877c3b909ff80cda82f505c3ef6384a9ecf040c821fc7829736", "1530993376416274d04907ff6369a3012694bfa9", "62d6fb0f33d0411ea6abd3167118a0e1", "de648c21b4fae290855fdf0cd63d9e6807ced0577bdcf5ff50147ba44bf30251", "3a0c2aee518b7c003e5eb8aa7094d536b8bf1a94", "dbd6a052331365a31f74e2c41d5cd132", "7ed5cbeb6c732aa492762381033ff06d0c29f1c731530d4d27704822141a074a", "2d0bb1fc0213e4fca5c3b485caaf964dd2da7981", "05e1247ff02d50aed81ecd9d0b93c41c", "e886caba3fea000a7de8948c4de0f9b5857f0baef6cf905a2c53641dbbc0277c", "6b92e6d594fd6e26f9e910f10f388c43017303b2", "48bda0c5e53b6d7ee7fb1da6130f325f", "43fe07f9adeb32b20e21048e9bb41d01e6b3559d98088ac8cd8ab0fad766b885", "30dee2118fc28bb0b2804275c92daf58236824e5", "2a2a50ec29f741faecbff0bcf705da0a", "6867f3d853de5dfe8adbd761576c29ad853611d8d1c7fdd15b07125fd05321f8", "7420afe3c0c91442fac0c6df5dd1cfedd76503de", "69b9d1fc0edb0a67909847e43ac79ccf", "0c6c6ba92661c119168a5486faa1af94673bd4d770c13c2b49d7a0651f798857", "cb552c22718ca9eaf16792c1ecc583c09f1f19e1", "b67ff211420c9f5647df2de02e771864", "be7ba33fcb2a19bb2d1fe746f49c39fb1b8bd5d9e46d5b6610f8a2ad3f60b248", "7849dcf58fbb930a1327635e13e9970d4bdc7121", "9a478e85f1aed628e3fc1f7c8fdeae82", "d1a548b9ad6b4468ee3c5f6e1aaaa515021255fb13e45ff34fbff5ad88bf4de2", "93404b4005e7ab0e8c9282ced20c16820378792b", "eff6e2a93e60fe017e9f082cd6d3fac9", "9ad808caa0b6a60a584566f3c172280617e36699326e7425356795b221af41dc", "f3093ae9f6633449c1d4f35804d1166dcbe09ece", "abb6e606a5fd22abfaefb1dbf970ce2f", "eb9c850b1e8d8842eb900fa78135b518fb69da49c72304b5b3b4b6f4fa639e57", "6c34f4f29cb3d8cc8f55a707d255de50caa67e8f", "b80d303171db4adb554e656aaba15fc9", "e10046b86fe821d8208cb0a6824080ea6cd47a92d4f6e22ce7f5c4c0d9605e4b", "1cc16e3a6185b790875e3f00b68ec87feddcf93f", "cd43240098f60c5d65290ef93ebdf6de", "a783edae435c6fdf55e937b3246b454ed3b85583184b6ffc1b2faba75c9165cf", "aed326228551a4736012c1921d3be7079541c29e", "07377cf8abcabcf4ec87e9dde67672d6", "0ad8ee3fe6d45626b28c0051c4c4f83358a03096ad06fc7135621293e95c75ae", "e8fcd7ca491bffc4838bf9eb6a7aec3f7e4acdc2", "a752d48a4433eb2dd56c8946a345ac9e", "75d573d1e788590195012a1965cfcaa911c566aee88331b7718ddc638028c175", "ca66a779a5b720e5f73e91561bd3434db691e13b", "2867ca5c273fbb128504a4e455e862a4", "8c962ddbb515e73ecfc5df9db35a54c8c9d15713a04425298f2d89308e2a47bf", "ce1cb0050662e541e72a24c6a969fa7b51084a60", "2555677876b50a03e42420838c1997f1", "fb23c7fc2e5e8ae33942734c453961da9ed4659368d19180a8f1ecb3b9b8e853", "d03a5b322f3748c9019ca24dd1943507d591165e", "9a026082cb80cdba1a68ae1d14f79b9d", "012d8d787c6e7a5f3dbe1e9cce7c5da166537a819221e210ef4d108f1a0a24b3", "d913285f75a3a1a4f2a6e0f66bfda8efc71fc669", "d8ff9eb5582371745ffe1636a89f97ce", "420dc77afe28003f14dfe6c09fbf8194ead8a6e8222b6ab126e7ee9bf4b63fd4", "ebafff5ff0517ea5c2c783ab7d0cffded468bf4f", "c024b658471a27ec5201f96f65f0b89a", "a02258fcb3694893b900f10f0f9bb1d0d522ed098b1cc8eab59f2f70209b3a0b", "9bdd1af6fc74a8a3c2ff0e3bf1378ff290cdb35e", "bb4155a5add9446b6354d46a78edc8d5", "f54cf6d9a5d77a89c4a2d47b02736d746764319e02ad224019db8de78842334a", "8413380c19f348ef08051b2d6d8b39598bb05f68", "cdddd08982ca2dd76a63cbf603956f1a", "a7df8143a36638de40233b141919d767678b45bf5467e948a637eaafb2820550", "be39c3022218ccb3abcfc6c906359b76571f4241", "dc758b9ecca41f7f66808258efbfc6cf", "283302c43466bdc6524a1e58a0ff9cc223ab8f540a1b0248d1fcffe81b87d5d6", "b2bb31ea3b4abaf3f3edbff405e23f2ce442dfe0", "3839d37a6a7a29a7af79f102e28b8bc2", "b447a7bb633f682058d4b9df5caabbe8c794f087b80bf598d6741a255e925078", "3c523a969cc4c273ae27fef32630701516b08873", "63584677683b5fbf4f69053a8de9ecbe", "01c8cc07a83ffd7ac9ee008685eb360c9934919e86847c50c8843807b9d9c196", "37ec3d5be7b535a8a31001815ab275a489e302f5", "d92db6b734b1db3874396506613a4962", "21dd261e5fe46b86833cd69b299ae5ee5f24da3d4e87de509eddda4d2f63d591", "11e86ee44e7c3592c97f7191746e170b62f724bb", "c8f1aff87d12e0e5c7082b8a565c4abb", "f6085075e906a93a9696d9911577d16e2b5a92bc6b7c514d62992c14d5999205", "4a0b8e9a56876c11c667b9ce77b371d2c6d07891", "8849cf257c383044c006beb8e66d3add", "0041b28d1f076e196af761a536aa800ebe2fcaea9084a8e17d2a43c43765efdd", "0cb8ed29268ec9848ff1c7f25f28b620271e61c9", "131711477620098191777f93c580ee6c", "0756216ea3fea5b394e2fa86e90a75f05c3da2b4b47d61110559bd28f51da8e6", "7a1c5e1799bdeebb01527f54a7fd89d0b720dea7", "53e2c1eb6b87e92b5f534503f011f6ee", "34aeaa89aab983318ed8f6da32556faf3057a92dc045fac1f960f3aaad3a1ba1", "a42e6dc7f248794e91e4ec251c2c96164215b7be", "f02a87562ffdd7a1c941dac4175854b0", "40101054d18eb50b65c2ce32b00352d2486008f67c63baec5ef93cac9d5c81ed", "11d7145b85fea84aed35c60857560a66dbff5a27", "e5271b41cf32892cc16445ac0783f3f7", "4665280d4b34c5388edeb51a6d5e808d2942c364017a42d3f1fac186b21eb571", "09a3fb96edbd5e143ba3b579cb2c09d0dd9469eb", "da220930ac3e45a713d9da2e6c1c246a", "46f03ddf74c47960a3731de18f123b2110153ed668f9bf6ed3badd7fd099ccb6", "90c104dadb5c21b4fca644b37f7043fef7e72d2b", "71b250a873a070415fed172759a42b7d", "4f2d8c437d32dc075074f01d10698f6d4dfc4d4bd8a595dabaa2519c6a025c8e", "e629fda195636d99ac587b354b5c6fc228d65d81", "8b2e72f2b13c63a583ae9a9cd474adf6", "655c21fc31967282d8517b3c845f775cd0a80595f90c5c85b6027110532a1cf9", "5fa5593b52cfc866c51f55e9a56b1adcc9db01d1", "318b3661ec5929f069e7821fac537fe0", "8f8ee8d2bc6c559a0a09ce3958727dee2f30880c615b2788d757917ca55d43ef", "b769c9c708f59be0a0d68ddf3076c9d9037b6c27", "1d6def7a4bed4a8772e3cae6926d405b", "8fb8134bf40ad6bddd60ea77b78c30dab72c736bf29172f89d03505b80c3ae8d", "9a17591711383d96f7cc421a71d5d394e322189a", "7af8c2055a608c920ba5e5c63fd43207", "9bf32bf4a4bc1d13bddaa6402595ad76d2d9fcc91a988313f13ed990ccb1c4c1", "68ae7f3d2cb22c70232a35ed59f6fed70fe0f3be", "fb2ac5049bdee8dd1753fa7e9d007e6b", "9c3280bc1ebc239de86523a7046b45e9bb7ce7a40a869dda6ea92fcee727366a", "cf90d0b4ac09dc97f675fb3cfbc8eba89db211e8", "bb6b9a60c3b4062669bac3608ca7b0c1", "bfe2673b02c54be9093cff8fd564b630109175c608f07d94e4a2ac65028a6eae", "59c4f47b1135f21a8814c8a838277f4cfa46f2e5", "fcceb7a3bc3b0c48c8d9c91eb0b896ab", "c93999f7622caf63cbcfb26966ff11719a4e26bca7d90a843461f44a3c982a30", "0a8fbc71a936d2e7f2830fae3d57a2f1e8e43266", "36fe1e0db5e74ed3e6adc039720c54d6", "d0686f44fb7e77ce0f68cc91c4cef12dbd691bb99b0b7be77103b7b17eec3753", "0b09ac7691cb9b8b7b5a2e453984bc75edbc8aeb", "b5605f71d18cc255dbbd910ac008ae6e", "d6a05e20da5012c0cfc491b0044f7fded9322f5bbc664092c4b481709c3472e0", "735e97688a70d24d922cf9a3951c5e23a91cbcb1", "4a89eb933fa87d85542488df6ae20d82", "e7f5a30d4bf7915cc97374e0f6a29573d4640961166b5c9b942030e8c10949d8", "c224763846f8f61442e893cb8e9070ce67be5dc8", "63c1b74c829ee362730ff37d6101d276", "e935699b31707ecf9e006940f31f09514688cb45e078a66724603ee7fadf84db", "5ba9f7cd51e8eac88f870e340c8262683d92563d", "99b86e64d76d21b2a5bfeb48b89e3935", "f36a0b99973a837d5e4d542edd739df7cac10e207be538d47a106c4edf7cff54", "fde9357e8d6a3336dbd82d2e22dbc0772640f63f", "0133bd3f26788732a580115218d98273", "f69c6e8fe1188a461bfe249ba7afefbd7a787fcd0777c008f9580f6976118898", "d3d4c7cf257f9fe97bdf31a4b0e3f66726fb1b6f", "3d09dee9bc20abf33b64bcb4c6d3130f", "fad80dc36a59d1cc67f3c4f5deb2650ca7f5abac43858bf38b46f60d6bb4b196", "119b92462a91f9cc8b24dfbd84fb88ef47ecab97", "247c48b8758a9eba48bfe39c53ff9e6e", "0187d3fae2dfc1629e766d5df38bdabf5effcb4746befceb1aaf283e9fe063a1", "648594c25aebf3865c35ce6057e36b42e9e3be31", "dbc30db0ed5ba1ea3b2e500823448c6c", "45d175f3c1cb6067f60ea90661524124102f872830a78968f46187d6bc28f70d", "418fab494383e2ae0d94900344853cc0bc6d5385", "337171764c99b7ae87c030e11cda00c6", "ca0f235b67506ed5882fe4b520fd007f59c0970a115a61105a560b502745ac6a", "1c265ed6b5875a619a427db1663f48fe7db01d88", "2a3e63fdbcbbad9b4be8b35a180ea0d4", "abac7a72b425ff38f8a7d8b66178da519525dc2137ca8904b42301fb46a8983e", "d9b692d84bdc134f90b54ac2a30f6832d70e730b", "211db7515faa09aa0623b327bd1530f1", "645b14df1bd5e294ec194784bc2bd13e0b65dac33897c9b63ad9ed35ec6df3a8", "6d3643bfdd1bd85cfdfe4b05eaf2939bbf4b22f0", "359f5615dcf2f75bc74146afad630427", "6b4b9cf828f419298cd7fda95db28c53fc53627124224d87d2ad060185767957", "59208d32dd7440bbe4142882b8ad1ac033f08918", "bae0fc6f570ca12a9b2980dd00bc673c", "7fd19347519ec15ab8dbce66722b28a917b87ad034282ef90851e1b994463644", "c4467556640ad45fb8e56d1fb95c93e57b209924", "086186c935a68e7167113da46a17fa80", "8308e54055b45eb63dc6c4c6a4112310a45dec041c1be7deb55bec548617136f", "c44934f47c98c7cde7ba5978ca315a5e9099d0c8", "cf13bdefb622fc90dcda39e20e45d636", "adf52650ce698e17d5ff130bc975a82b47c6c175ad929083d757ec0fe7c4b205", "bed84d4ef7bd8c5fb683eab51d849c891328b4d4", "08393f7d6e0ee2b7472173f4419a602d", "fb707094673a48408f9ba5240019cb502b9367fb380bb1734e0243e90b9399c3", "e452227d134fe14df3ca35cd2abf7f1e922aa5d6", "d761c07911138e605723f891965035b8", "4da733bbf7d585ee5b5a58c0ad77047ce640a4512a84502ad5ae9240ee2fcdb0", "ff362a3d5d873f8fd0f7c2f150582dab9251cf2c", "5eab890242e8b811865e1bd3a7fd7868", "bef3f87c6582813e23b0c8c8db9ca9ed65bc802445187378f4e62a7246133ae2", "27e4115041c059dce22322e0242002353ab14814", "6d33db967323d822ba3239dcdfcb555c", "b83534071bbcacc175449faadbb1d6b0852fe58521da0fefd5398a4a9b1fb884", "26ca2262f31dcc1fd6ad56f1f371a363163ba7f2", "d12013fb90a60869cfdaaffe1a18467d", "adf52650ce698e17d5ff130bc975a82b47c6c175ad929083d757ec0fe7c4b205", "bed84d4ef7bd8c5fb683eab51d849c891328b4d4", "08393f7d6e0ee2b7472173f4419a602d", "e4df8634f5f231fae264684e63b3e0c6497b98dd24ba1b0c6f85c156d33a079c", "e3e7b719fa1bb3fd12bb82592f85c3e4c3b1d7fa", "03275b5b1f9d11b1731d5746827d00b1", "afb5e3f05d2eedf6e0e7447a34ce6fd135a72dad11660cf21bec4178d0edc15b", "c67ad0bb292ed20dbe9ba980e71d223249632252", "38857fb40e0655495df270777043b813", "1968f29b67920fc59e54eba7852a32f20ecbf3f09481c09ddbee1dedc37f296e", "b49679280a2c5b01d0126fc835cc29e4fdc5900d", "468c5c3f46299c67366727a58e3322e4", "be70b599e8d7272e8debf49e6bf6e5d8d9f1965812f387a9f1e75aa34788a7c7", "88282f8c93d61fd0caaec8807448e96f90101901", "db394163c7e6e511d0e4046ff34d67e2", "b6685eb069bdfeec54c9ac349b6f26fb8ecf7a27f8dfd8fcdb09983c94aed869", "db190af369fdc654af39a54c44f37d5e5712fda8", "06f945c39870743d51ca887efb32d649", "5d549155b1a5a9c49497cf34ca0d6d4ca19c06c9996464386fc0ed696bf355a2", "7dabbd292f8bb8b600439a9c1b2fa69eeecbcb88", "46d3773e0e306b8a1ede7932b83fb034", "02f5cb58a57d807c365edf8df5635263f428b099a38dff7fe7f4436b84efbe71", "9c921a278ba4647269b45a5716b47ee47b6de24f", "e8c21f8f50bc5720b1713322db4a9022", "3c8049bd7d2c285acc0685d55b73e4339d4d0a755acffad697d5a6806d95bb28", "201eac040aa2693042efa7539a88e2676dcf89af", "e93bdab9e64bcce94f70a91e0ee115da", "fcbd7ab82939b7e0aff38f48a1797ac2efdb3c01c326a2dcf828a500015e0e83", "8a503147831499778b2d50f8337677c249c99846", "21aa8aa3a92ebca1963595a328061843", "3c6d304c050607a9b945b9c7e80805fc5d54ced16f3d27aaa42fce6434c92472", "1e75cfd3db2cc4b0091e271a7533b828632f399c", "951c5f08eef4ef8acc3352a44c7c0e80", "4d3ad3ff281a144d9a0a8ae5680f13e201ce1a6ba70e53a74510f0e41ae6a9e6", "9c1d4db37c2d72ac9761dd342feb8a31bc636d6d", "b22b232381ea465aeb81fb7077141d06"]</t>
  </si>
  <si>
    <t xml:space="preserve">WINNTI_IPS</t>
  </si>
  <si>
    <t xml:space="preserve">LIST_239</t>
  </si>
  <si>
    <t xml:space="preserve">["45.76.6.149", "168.106.1.1", "149.28.152.196", "207.148.99.56", "149.28.84.98", "104.224.169.214", "107.182.24.70", "149.248.8.134", "149.28.23.32", "176.122.162.149", "45.76.75.219", "66.42.103.222", "66.42.107.133", "66.42.48.186", "66.98.126.203", "103.79.76.205", "107.174.45.134"]</t>
  </si>
  <si>
    <t xml:space="preserve">SAP_AUDIT_LOGS_SETTINGS_CHANGED</t>
  </si>
  <si>
    <t xml:space="preserve">LIST_21</t>
  </si>
  <si>
    <t xml:space="preserve">CLOP_C2_DOMAINS</t>
  </si>
  <si>
    <t xml:space="preserve">LIST_261</t>
  </si>
  <si>
    <t xml:space="preserve">["*windows-sys-update.com*", "*windows-me-update.com*", "*office365-update-en.com*", "*windows-wsus-en.com*", "*drm-server13-login-microsoftonline.com*", "*windows-update-sdfw.com*", "*https://windows-sys-update.com*", "*news-server-drm-google.com*", "*en-gb-facebook.com*", "*office365-update-eu.com*", "*windows-msd-update.com*", "*static-google-analtyic.com*", "*windows-se-update.com*", "*update365-office-ens.com*", "*windows-fsd-update.com*"]</t>
  </si>
  <si>
    <t xml:space="preserve">CLOP_DOMAINS</t>
  </si>
  <si>
    <t xml:space="preserve">LIST_262</t>
  </si>
  <si>
    <t xml:space="preserve">["*md-downloads.com*", "*dropboxccdn.com*", "*dropboxscdn.com*", "*ex-downloads.com*", "*fasts-downloads.com*", "*dropboxwcdn.com*", "*dropboxrcdn.com*", "*store-downloads.com*", "*rmt-downloads.com*", "*boxrcdn.com*", "*downloads-links.com*", "*data-downloads.com*"]</t>
  </si>
  <si>
    <t xml:space="preserve">CLOP_HASHES</t>
  </si>
  <si>
    <t xml:space="preserve">LIST_260</t>
  </si>
  <si>
    <t xml:space="preserve">["0683d9f225d54d48081f53abd7d569b32bc153d98157a5a6b763bc3cf57a6ad6", "cfce53335bbe61de612353cdd83ce17953b1f230c576ed6de1463626aff9088e", "f27c5375046c734dfe62d2efe936b92cd519da091d04f22db713514caafece2a", "34f3733177bbe3d7a8d793fe3c4fd82759519ddc6545b608613c81af9019a52d", "e3ec2aa04afecc6f43492bfe2e0d271045ab693abfa332a2c89a5115ffe77653", "4efcc22da094e876346cff9500e7894718c8b6402ff3735ea81a9e057d488849", "133121ea82269ec943847e04cb070109ca94612aed23a471868937f119ae8175", "edb838be33fde5878010ca84fc7765c8ff964af9e8387393f3fa7860c95fc70b", "9eaad594dd8038fc8d608e0c4826244069a7a016ffd8881d8f42f643c972630f", "99c76d377e1e37f04f749034f2c2a6f33cb785adee76ac44edb4156b5cbbaa9a", "6b3aa7a7a9771f7464263993b974c7ba233ec9bd445ea635e14a0764523cbef4", "f4fed12625e2b983b918f239bf74623746cfc6b874717e6d8dd502a45e073d32", "84f7c3fcf3a53f37ecbb21d0b9368d332901fe8c3f06b3d1a92123479c567c95", "8916a09f205910759edb082175bf2808d2acae00c7ded5bb8c9c174f60ebe152", "c2f99a2bba225fe3ab49cb952e418b2ab29ba7f2e34db6cf9bc51b0349d0acd8", "00e815ade8f3ad89a7726da8edd168df13f96ccb6c3daaf995aa9428bfb9ecf1", "0d19f60423cb2128555e831dc340152f9588c99f3e47d64f0bb4206a6213d579", "0e3fd4f37b395b9177ccec786f339dd2dc3a539f69b49ac41e55ca21ead7fe73", "2f29950640d024779134334cad79e2013871afa08c7be94356694db12ee437e2", "2f5a3f784f17055140b85aa8a4ffd995fbcc5b943ae048c104cf032b3379c753", "31829479fa5b094ca3cfd0222e61295fff4821b778e5a7bd228b0c31f8a3cc44", "3320f11728458d01eef62e10e48897ec1c2277c1fe1aa2d471a16b4dccfc1207", "35b0b54d13f50571239732421818c682fbe83075a4a961b20a7570610348aecc", "389e03b1a1fd1c527d48df74d3c26a0483a5b105f36841193172f1ee80e62c1b", "3c537dc628e43f569729c237bc462399dc92d0c6399d7a2d5b52783861cdbc33", "3f11fe2c0e7438419db918be8309e09ebefd0ef537006e286c788f9c83cb0229", "408af0af7419f67d396f754f01d4757ea89355ad19f71942f8d44c0d5515eec8", "5dd5503545c0cfd5f18b281228b1498e1820130d1510ae277032774bdc61f1e3", "7ada1228c791de703e2a51b1498bc955f14433f65d33342753fdb81bb35e5886", "8004b2636140efd5677a41e17a8495841d39fb1825da53f3911872f6d4a4d247", "821b30b668d8a97d4a149ae13967ddb407170182a3d6b7caa92767a97dd51b8d", "8a3a83a10ec5aa9ed6f3bdc3d0c941bed6015ee4edc28e8a8288195d93e2a775", "8e1bbe4cedeb7c334fe780ab3fb589fe30ed976153618ac3402a5edff1b17d64", "94b76ce34e5493bb59586b41f41b23baa07a55f2397e80775573714b1311103c", "aaa4f5bb1bd81db677b21938b03b0cd282c200a9cd0d82ef85c83805c9e8e66f", "b5b60a7e8fe966de0600439882ea8b5548296ca0b12b196f3932ceb96b5e4ed6", "bb0f1d04c298d0e8025e7293c6669457043a6bce728a19cf58c00d2a278713d0", "bc59ff12f71e9c8234c5e335d48f308207f6accfad3e953f447e7de1504e57af", "c150954e5fdfc100fbb74258cad6ef2595c239c105ff216b1d9a759c0104be04", "d0cde86d47219e9c56b717f55dcdb01b0566344c13aa671613598cab427345b9", "d2e67b793cee2f415276ff9afb5bf9d9d497cc080699b901a29b8588a5abbba8", "e48900dc697582db4655569bb844602ced3ad2b10b507223912048f1f3039ac6", "e7f17df3e41c7ac23d3b979a4dd8e92bdf12e08e8dd064bd8614a415322dc639", "ec032e15ee695db2ecaf3dbc953cd337b6eb3804cc18a4c56ea6a2be58015357", "ee83fd9b8368bd4d2cdbebdccfdb41373c3c490d9c5b8d17530990e084131f29", "6d115ae4c32d01a073185df95d3441d51065340ead1eada0efda6975214d1920", "6d8d5aac7ffda33caa1addcdc0d4e801de40cb437cf45cface5350710cde2a74", "70f42cc9fca43dc1fdfa584b37ecbc81761fb996cb358b6f569d734fa8cce4e3", "a5f82f3ad0800bfb9d00a90770c852fb34c82ecb80627be2d950e198d0ad6e8b", "85b71784734705f6119cdb59b1122ce721895662a6d98bb01e82de7a4f37a188"]</t>
  </si>
  <si>
    <t xml:space="preserve">CONTI_DOMAIN</t>
  </si>
  <si>
    <t xml:space="preserve">LIST_249</t>
  </si>
  <si>
    <t xml:space="preserve">["*awesents.com*", "*conti.news*", "*contirecovery.best*", "*dictorecovery.cyou*", "*dimentos.com*", "*docns.com*", "*expertulthima.club*", "*fylszpcqfel7joif.onion*", "*ilimennt.com*", "*jocinet.com*", "*oxythuler.cyou*", "*powelin.com*", "*tapavi.com*", "*thulleultinn.club*", "*vaclicinni.xyz*"]</t>
  </si>
  <si>
    <t xml:space="preserve">CONTI_HASHES</t>
  </si>
  <si>
    <t xml:space="preserve">LIST_248</t>
  </si>
  <si>
    <t xml:space="preserve">["014a4c346134cca086248323637066d8", "01b0f01748ab2dd040d7cd0f53009a91", "02ee01949963fb1e64b197482ed9ffba", "03298e0fcebb78d15c75d919dfb99553", "042e6cbce96012561076b3a64538dcf1", "05dc78d1a52eaebd08c904847a9a0be8", "0710b9eeb1ea9101fff61d2900ff23df", "0b12d73024ea2b1755d6a6cc9dd551cd", "0c4502d6655264a9aa420274a0ddeaeb", "0cb5b8706418087cbd469ab46cba991f", "0e5006be076cbf669f6b5a4f846ed18c", "1017b1b51a13e1bbdab73f760bd6bf96", "146ec3f6c262d0f287e67ddb3cc69892", "19ac3de21c70e04c45c51163137fcbdd", "1ac77c173fba7dd1475e84c50be35767", "1b36de0892c11722e0faef28a6fb9b80", "1c2e8cb65ebe1702d2ee519d970d7808", "1deacb45b044e2120b9735d2e19a9388", "1dffb9bc201a6d1578c2dec4adf0003b", "20a0f74349d36d65cb45a7512596848e", "21199b851ff307f81148504211a79e1c", "21a8a87e2ae8a65ff75030a87de5497c", "23ae107d8e488bf681cac9616c3689d8", "23ca31f9e7e165a186048cc76e3b5af1", "243e91149f356a201e5135e28cfdb37d", "272f20cf8206179ad1021a210d6784de", "2a75447e68064de7cfb1073dbe1056d6", "2cbed069a079c2c57946e9cccb1f1f72", "304745b78d1caf12316eb73955eb175f", "30fe3f044289487cddc09bfb16ee1fde", "3143a4bd970ce21956d8ea5ab37b3215", "32d7a44028555ef3d52397e12b7de576", "338f9923ee15b748e951b7feeab53c3f", "3549f0a8e60ec921da30e616797e5087", "367270f1dcdea8831d7c07721b827f7b", "386329ca82fb726e46ad1b1ada77a37b", "38996e6e9d3c833195d46b902ed4e1ac", "3a3001ecddb08440a659d49e4e29a697", "3c2743d24dae80d54af075a5f6477d2d", "3c55ee6753408bff2e3e6a392ed9f2a0", "4065d50c3abec5905f221e07a765a5ac", "4117b42b4094f10c0bb4e2876b9cc42a", "421d3290d0a7e3185351499f45494c3f", "42e106fd843b0e3585057c30424f695a", "43427e2873e54baed1e96b88b6c8b397", "467154b35d4b9c1e0bb23ba532f7e8b0", "49427ba0f56dd230b09fe38d00c482b4", "4ac8a592a4068dd299bcf33329f1b9a2", "4c41897aeca1d2d76e8fae948d3f44ae", "507bf7c07070119597fe884e6833450f", "50aed18d631965ddbaca8d4cbb7ff348", "528b762e232309e2dcad13a5d889a729", "574636474eb06b3e45dfec2fc1f8830f", "57f80b9b77dbf458fbfd88c62f2cf5c1", "5a02193e843512ee9c9808884c6abd23", "5b5a730628dc9eba2c12530d225c2f70", "5c407b34636cc70d723ff057eaf2491f", "5cf63eba4c1fc05d38de4eace37e33f3", "62101b050c768f861cc762d49acfbc07", "624acfbb640b05a586ecf7e3f8db85d0", "66bced479338b200c114ad7caa7046ae", "6a7397dee0210a6544cf365e50a2a3e1", "6ca159a6d9ed5491fbda54145e130e6e", "6da5a1163c3c8264134b3366521ef78a", "6f3c95dec0f319ec7cd3ae09658470ea", "7045b62a2c1401679779b5a7e06f48fa", "7076f9674bc42536d1e0e2ca80d1e4f6", "70b0fe3702cbab6ab0c09a775fd6b539", "71cf8e0b6e7de3420a431354e315ef88", "74b2e8a039ec4f91ee2a55e82bbb2999", "77078664b4bbfbe25be44004431c1a37", "783d5a6f010336bf47803a5570fd0997", "789ee0c05bef1539e1e8ca99d8c9680b", "79489c689c9e4d2f179eb723355b5056", "7b653c73562dbef77f3c2b1744784e6a", "7ba20fce7ac259f6062f73290c2e28cf", "7cd59b3b514654d04a0aded71ade9bbe", "7e10aded8fc55ad5d1fdbf20f7a96bc5", "7fe44785c147fb5dcc4385177a27bd7f", "83430ffec052d8860ecb262e98554405", "841af4ce00fe2a42219854e4994345e7", "8658fcbbd619b53454f14665dba30ebe", "870361e1fc531c1382a30def3066d07f", "876578f8e712bd9acf7efe2cc8d659c9", "8a8ced330677fc62a9a9a02f38652c1d", "8d0b5c991c8725b979911d074556ee11", "8f284771e9ab8dd40974fce75283cddc", "9152cb45994adab4dc27c33ee72a66e1", "91bfbf14fc8e28fcd4c313d059e3972e", "92d3be5d3eb8cf20615f4abf09182ef9", "930ce8cc7096169a8b15e4ada3181330", "96ceab5afa378f5650e94a9695758305", "991adb8fb225f092b3f84c405ccc6597", "99e55ce93392068c970384ab24a0e13d", "9deb222bace3387108c25a82d2bea2ea", "9e2c7e57b2008f0ee54a909c549fee0a", "9e44305c3e6f66db3a0e1b142f6bb088", "9eb551c3f9d7b1561384b7abb78b5e85", "9eb9197cd58f4417a27621c4e1b25a71", "a83f4c05fc285255e6e69966c7df95a9", "a8c9b8dd4f1e215b96bd1f5367d854d5", "a8ff5d8b106c677713362bc7565cb0fb", "accbcd0b6ddf54c303d08e1aabcfcf4c", "ae099b31ac5cfeed0fc9b7df7f97178e", "b1d5ffd0e1e56f056f429b9b96be08e3", "b5a255bfb7ade5b5ec85b6a6354d7bf9", "b6e92f6c9e844d0e94682461dae7ce90", "b7b5e1253710d8927cbe07d52d2d2e10", "baec2ecd3c52fa1a9d0cb8c2bc8a7bea", "bafabf22676cb0516d39a29e4b1f6bba", "bc92ea510a5630c770d9443be4b40fde", "bca7db3c226cbe53066d793b453ab997", "bdafd45c96bfad196c99606f04f831b9", "be562b7a3ca0f464af200f08deda7ef7", "bf6e754d56fe2896b13b0154eeb05d45", "c2e576f29d849ed9e6767f3d1ceac77e", "c467619cab13e838ddd4b5f1d0a80f31", "c51a976cd395602dff183cdd3b80b4e5", "c52046a1816a698f1a5a3d3072e616a6", "c755630590854a4f8214a80eaa6130da", "c8229ecc8b36da53095e489f228acc27", "c954a53c732f0be4a2254b80fddf1550", "cc5838102aa52e3cb49b4602a1586faa", "cc62374dce95d4ccd08ce3c18deff5b1", "cf6ea6776bb4ec9dadcb7495099a24b1", "cff76a3f3c82e39ed85a2e52e01e6c59", "d1efcdc3570618c77c285bd04eca5567", "d3472c63da9bb4a24a03c485312f34bc", "dada1ac027e34a3e681df9bee541027e", "dd06089ece13e3b1a2791db358a4e28f", "e099a53fdcef7bdfb58b3a7b4f42e4d2", "e29b398ae4c68d91ecdef5aaad0d667e", "e323c6aee8b172b57203a7e478c1caca", "e41e15861197f26d42c285aed410230f", "e4dd4afa81fb9a0725f2b20e25a32feb", "e50e1f31ecc26e1f1c8b0888ce45f590", "e517ad14f920cd3dda0e0a25af5102de", "eb3fbab995fe3d4c57d4859f1268876c", "ec2bb08101a9d8f63787958dd72a9e22", "ed1856ba6cfe5afa2abdb0c29611cc61", "f659b493cd16246e9de665422422669b", "f6dd93c3b65e6df277424f488121923f", "f96b735796735cc0df49c617c69d61e7", "f98f786bea6b7cb2533c6b6c394963b6", "4089ac4e8006e5ea83e659ac3f031df1", "1727bc437871f3e111d7c8c635cd3bf2", "4ffbffbde361609d7f2ea1c410d8272e", "39ffa98c96efd4c1af5dc9d0e51d9649", "e1073932184ec1795579ba2d8edeb87c", "004ede55a972e10d9a21bcf338b4907d6eed65bf5ad6abbbd5aec7d8484bdedf", "009d20957a5203ed4a0746682ebc306e26b357bef58d68cbf70a9cdd56fad4ac", "040d4c1cbaa7ea9e13001fb4c24c8c3f524e92bbeaf3f844f012e15543d80891", "040fcbd360c7498756519cb0e687120bd623da80784034ea89178409491b1c44", "04f48f2c17637966efaf96c728331067406ad9230342c1122030a33b9e45ca86", "063ee460bc92a0640bd349c3cdefe04417f9174d1d7faa49af6049c49587005c", "06a33cbdd0d1100c5833138db1a8c9100be4614730bf44b24b7d3a1bb044c45f", "07a230dd9a876b24701aa71cbb25bfe1e981ff68f96d3369d26cf2902b7bcdfa", "08b7f4e5556d800192fc4b23ea4d93b7b268dee8aebf0b6d16fc31fbce10cfc8", "096a61892b6efe0bfbf65609725c8bf677f067e8bb881ea472cd2cd9e9ee45a6", "0974b1afba38906e18b94beebed74a6c502a267446476fd657bffd3e0eb6c777", "0b0b902af452e1c949a609a3b29a9de21dac639846c77427de06e6e63c1fe904", "1101330f6d2e33029fa9de3d5fa2bd9b653c7165ba2c494f543ac8162bbc3032", "1429190cf3b36dae7e439b4314fe160e435ea42c0f3e6f45f8a0a33e1e12258f", "1490e74b93b40176975836156dc62210b7670ab5eb38f153a21cda8c72bebc76", "14f9538dd611ca701bdbc6b34a0562e8b18c2492ff323b32557b36673434541a", "1511a3d88ccb9d57d30a7b76aa18d1fcfe7cb0728ca3991f37030a215cebebd4", "1823cc0942f3b69eba813792682416e7a4d2eaaf01aeab2c8953241732511635", "186e8d02e5914e7606807e08b10ee343ccb2d17a66379ec176409d5487f94a18", "1a183f2451974bfe6de94a8fa2769f0482be9ec01b11906c77e20403fbc916f1", "1a5d66450670c057bce6eff656b86dce21e729c46c86362ed50fe79c1b074f15", "1af85e3a0eceb2223ba6475b1f2c83667ba0335f865843b09f76caed246be360", "1ee0bbfe78f6da5eea5e4aad6992cfcfe3aa824584c04aa3fba5a0d9c605b997", "1ef1ff8b1e81815d13bdd293554ddf8b3e57490dd3ef4add7c2837ddc67f9c24", "227164b06f201b07a8b82800adcc6a831cadaed6709d1473fd4182858fbd80a5", "234e4df3d9304136224f2a6c37cb6b5f6d8336c4e105afce857832015e97f27a", "2430e4b7e6ead48bcd4b091518862fc813fdda67aca5d0cfded99121b1808dc1", "260709f0aad63cc84ea3e64a26b149a3b6c769697a958645b66de5137821af1e", "26b2401211769d2fa1415228b4b1305eeeed249a996d149ad83b6fc9c4f703ce", "26d534ac2ec07783231638254551b2561b5c1c25fdd7d4f81db50a88696a17f5", "27bc9ff04d4b7a86ed166466860428dfed94ef6a5c49d9ee65103df0faedf04d", "2a3e6d0f1ce80376190f8662f762b7dec72e4acd42cc713c30b2042596a9a16e", "2a6cd292fe8d850a69cc67cc417f63926896305f8eb9647a9c5aee85efd6587a", "2a6db1b2effbb05d8cfab77016fc31cc65f444b3b86bd416016898cb18d3f4bd", "2cdf947b795090a9cc7e903dee34332da53dfc4e8867b404f92b45cbd7fee3ca", "2f4f45f6624d1992bb474d7b245ebe8c316c0f8093fd1e313756c69680b844e6", "3235d0f5057a5d9c1143186f2022fa639953fb45f7cce9689115a4e2a9ff7a67", "3402d9d20bc4622a87c2533484fb98889a5a85bf3191192faf4ef8431f7a4b9c", "3443a0e087a535d5df169dd94b0c0f084d8ae97cff6c79becda3c6659837df9a", "374edd39a079819fb5d781ec7970a6f05bb851ba84de1798c7049625c7077985", "38b89f4463782b6bdd45306cf3da47478f140a335b05c24796c0b9ce367adb8c", "3995502a85cc12c6962740989c4fb800d514bdf2ec667fdb7e4c8206adca0235", "403f71c2f75573f78487e4da0a902d646c945603e7e08a792bc40d056fb01800", "419e1364774179a3db7bba10c86cf9343cff021dffb1b4a042fbf81e614fde97", "4478feb1e3c98220f50ce341665087b7f6c1d9c290e42f54812bc55da5b3707d", "44b701c3bb7e52a83cf6e281461b6202b429804f82787ccb547955b0d29e2239", "44bc6fb7928d467b1a8e1f5e6c11f4ef8ece58624adc0db5bb3165e02c6c54b4", "456dc28731284188734ef4724d38dca91dcba6c780e6268603365967522cdd6e", "49b2c44d9a304035e586a15c1eb06101dcd64cdc17b64a0d69d253e653ff25a7", "4bbd7f88f0688154e5581c1bff445c14807f8bc79ac08a8ce555065b42cc3a94", "4c386e55e8843e694bbccffa758ba51363ca92c179600ca29d6d4bdb7b3d7df1", "4c478bd385e612d83b4c412679892c238e40d132cace1ce21594ec24d8f0ecb0", "4d8e709832dc3b6cc9283dc2c79eac0d9a4092b1a3b180d7cc7ec6902b7a128c", "4e26aa29c138d9a69a6eeb62d4dcd6724a8db71496c975820e779714fd4e2999", "4e3b5c5f42afbc601982cd49b723b493da0928d753548c7ed5e25927a597835b", "4fb000c813551fff019e3907760a5bb6ee6239b64cd7910bf0a971bb3368945a", "55ca2596c30183a3d234111dcbc093dc1a63e3d15781bc07c545b745d4774295", "57d71c08aa7d95f254d8d42230fc68d4bac200a53ddca9879c28b1bbffb7b467", "5a2e947aace9e081ecd2cfa7bc2e485528238555c7eeb6bcca560576d4750a50", "5c278c04bb19196dc8559d45b9728b3ba0c1bc5cdd20a766f56248e561c6f5a6", "5c5d05c4dcc9489ed527a1a607f0e2884d10558451662bcc849e36da7eca570c", "5ccec9e879ecb5d41e79eb9695e9f63a224384bc9ec229e18d168b163f1cecd2", "5ce6412288f64971011e2d5174d464201cbb291c3e82230811741f280625d4b4", "5cf0a6ac9786638a063eea9ab68508f31e537072bbcea27371f9121d2668a251", "5d8a701110d58ab7c1aa8bae6bc9d5358b8cd508115891320e6af6c68f3bbd74", "5e1cc282194aecc0e1b5841ac4c15f9b0e4fdbc3396a3b53ffdb49d537cf24d7", "5fab38b629135e1a65b8ae7419a2ffb96969203f9c52df4cddeacd3da25ab2fe", "61a17892a491b33ce44c7c62950bdc7a4e5e14defa0e53e41d4ebdaf2ebac04b", "61b7461964805325134b1571b795b7a30c72559abed63c5018a8e3203de0e347", "61dd6a0b2870d62f56c7fe0039d42bf5351588f927267fe7b4ee0761872a3b20", "626a1863c6cb57977bf75596d78b51cb8208fadec3d68eba1dd7b5a3c88578ce", "62e70efef5075232feada6857c97b388ec98e1bb175c501c429117f550a1ad66", "63b8a0fc17f2c36d24294d46ba6b7a7d38726e4519ab11b759dca7fa8485a28c", "63e91fdf0dc6dee45b310fd2b3499ea8d75bd45eced0584cb5f0df2e29bed812", "64868c78b7cf8d4a0bfe8012bb479a7ed1fd61628508f3a9efcc6d94bcfca209", "64a3a3ec70d20636299b8fe4f50c2b4d077f9934ee2d6ccf7d440b05b9770f56", "64f1a2e5f52292fba8f64a851c466d558f1607cac783f30015f6df9e0dbce1c5", "68858814ebe2dcf21fd87ebb5fca829806307774060cb7f587f54de6625f2b02", "69ae1a67469c58509cc10ca34a1fa8ab03217bcbe98e1bee27e80330c19b540e", "6c211e187d8e3acb4b30e16dd7d222c8141b7ea33449e141b2597746bca53a30", "6ed577361d0db8b085c54efef19fec4055ecdaaaf65b7ec63134275d93d6f09b", "6f0c6f447a18ad9fd81382b062d16d07eede05a15ab75870c0fdb43d421bb42d", "6f3e3a1f7c25eff9e1753c27fd12bb241c697735e9133c42021f7a02092f4399", "6fce6b5f101ab504115f1251a842d55c50a046d7fd92d1fe0f42e430900bc8c5", "71e82882682407f12f683d77bbf31fda3ca7e7b01356e2f89ddbe618c2c4beeb", "7203bf5cadaafa9a86793a2c065bc066175513140aacdf96b476966ae5b01c8b", "73a1bf0550e47838b6b44e1fef6724d23acb02e8e0dfad115920d2634a163347", "73ead4677cd7c5668efc2bf4a76c185b8cbb3b4d29a65dd3e0f8c123ce2bd1e2", "7741970ab53794dfd0b27891a22edd2facf262e20744b9ac1830abb6a5bb0b2c", "79e41bb5b4edef24742f9e376add4bafdb9cbeb9cb8ae256a36df74694d820b9", "7bee0eef2281052b17d2d93905260e63ced21d254759d2bb3f8fe802b0ae62ee", "7c5c095f285a54538576d4807b8fbee6bba0ab75fa33caf02ba7de8d7705f102", "7c6463f86027bf1d6a787f787282b5ff87bc98389c3b48181c7e84cd71684b1f", "7cdce040371f427749f32a5ebc3ee699ea4111607765c80cb708d44601bd395c", "7d9c236d287ba2ac6b03e34af07d03c1033562c5a6b800d905f99b095d54c95d", "8181d8df4c6ab64eb3d856e9db2343bcdd9f87bacc5886e6ed9f424d418e4f5a", "838db95190b3bf78d039b8b657d3aa710fb1de9102a58dbc32e41f6065a13745", "8837868b6279df6a700b3931c31e4542a47f7476f50484bdf907450a8d8e9408", "883809e99cf1d3a4abb909eeecd9d7d3ace8210e3f5cb2cbd64baa710cce83e2", "888917af893dba578a9f4427cdd2a58d05be1e38c1b687352969e236a4136166", "8a9b3c3bd2fcf250d763e1250a5ef34813bd47418b3ae01ab6e4ec50b7db0f57", "8f2c2f88afa0fe046f6d7cebad058a19aa9fd2e4823496c0bc7a111010d49d3c", "909224f5de1c33d7bf71242ab16269a11b8a36b457ab1c55f37098887e26e0e5", "90cfbbe316c94611fdb48029b5302df0980395528a812404cacbc39ef1a6bde0", "9214d4c1c0aec47306adcdaca567a1c32d90575e32f9d381b9d440656f09e953", "931e35c0d941d79c9ee11b9e1f114a3917fb520b8a9e920ba7c3c858edd1ae43", "a03a6384c0bb13cda56d8627f63fa4cdb170bab9d13233eb6969ad3508b0f25f", "a2ef812f15c5ba56efcd6b73fbcfd07fe670de0baa4eddce3d91bf8bd817e89b", "a390038e21cbf92c36987041511dcd8dcfe836ebbabee733349e0b17af9ad4eb", "a7bb252f2bdeda3134b086d6b64b56923eb22f3bac05d94fef1c4d92037d5f5a", "a84f05bc5b90b4e9b195a27b5d70d3f6c25e8300a3427b603a69703d7094be8a", "a9da0591c49a160d41291227c57c07583fc96660776001af524ed2e09d7a332f", "aaa296a63eb40fde1c8a85fa967e4935599a3a293400a6f5588e8a56099db925", "af1408a4d276842bea2ff1528fc1d2b93889a1fc4a91c6594fc27af325120da8", "b11ac7c4d2c23b9d5824eba4dae7ed2e84efb52897317d5a16ca8a82665a2aa3", "b3346260cfc89d0298d2c20b1fb1cd0021dd56de7d661374913b07bb8be4e557", "b33daf2a23befce566aa218ea72f18c9545a7bbbbfbd31e2d8a0530bcdea4b81", "b391b1afc1e24ce18df27a8ad2402dbd1d3a9b477762300b79aff90ad0de698a", "b422ced27d9358665699d37648a640db10ade85e591a4cc6ceb16f01dbf9b3d6", "b524ed1cc22253f09d56f54d8ded4566b63352ff739f58de961f8a5bebb0fad9", "b52c0640957e5032b5160578f8cb99f9b066fde4f9431ee6869b2eea67338f28", "bb3aee7d6685cd171387f76cc72c78f53d1c13fa4866b3b8db942549a1fa9613", "bbb58c0ac016bf5d8c06099b39035ccc8658c1f1630ed3fd9979ae932f67551e", "bc413e02defccc55f1c9925e9cf4fde4a714db1e06c6e021ddbd4b15cf2613d7", "bd47cc015a113fae8f86975c2e59e2342c971bae162648f84a628c313caf1eca", "c21b56c945941a2aa5d32013b5af8908bb9aa1772d610a379b92471891a04d9d", "c41babd8fa4fc96822f72066ba2af781e5c381a58017f72c8fec301436745b01", "c459967864d2f4371696082b5586391bea545fd129662961aa4ea752aa088a5a", "c47d935ef7d88780968dfd3b68bbb7879a806e8b5d9373c920f3bf522159486f", "c4e6a12e3d88a27ac12e04fa79bd53d86319d90a8c9ea643510d3c39aba7cf93", "c67ba4c6e872dbcd2b1281c33fb033f886d8472ea021cf3974a445c4b804fec2", "c8b1bb5ea01880b26e0d061216f6a408be85234e6deb241634017183adddcb2f", "c92026fd20dc195c0851e8abd29b974651ade133ac53308d6be352b393b74ee8", "ca35a27fbbe5096d7716b610c54853afd799a6c8a85c94941701fbf493c95ea8", "d1e0164c68c9ee348c437127c3a037d08767e9be5aded7a304bb1300a4a1aa35", "d21c71a090cd6759efc1f258b4d087e82c281ce65a9d76f20a24857901e694fc", "d236d64b7bf9510ea1746d10a4c164a2ef2c724cc62b2bca91d72bdf24821e40", "d29b8160e51dd29474f3464111fc888da8adb2bc2f0d4f29ce71219ffc846bd5", "d4a1cd9de04334e989418b75f64fb2cfbacaa5b650197432ca277132677308ce", "d4fc59934b6822a2d256a682bb8ae93a469e9697db052718f3e9a8ed1a186d8e", "d83ec8075bb9c8cf191f1fec5d64b131f96843c6b79b3ddefae702f79cbb5caa", "dbc76355c56a885a1475174fb5325d61b875fd6207ef465cae05617b49463a38", "dbf2380de4e4ac4ae259aa01b0a1c10ab81e246d895e290a5031709837f219eb", "dbfee080eb99d2c1fcba7e7d72191cef3b9f00ebd279a62147ccfb1ae17bdd84", "dccdb2a42dc68462807d81b94f1254d92356c8b6d1da660ed047d8a6bfc8debe", "dcf58b76cdd6ca3b726a4a6a68866f884aa9378183760abcc8db3de084873f3c", "dd4867c49f6080ac516b290e9dd1f131598b0222d038afccce5af55c133bf92a", "def6bfcf7cb0b0e3bfdfdf5857e9823fdf133f586a7addd1b76e94c946006b26", "e54f38d06a4f11e1b92bb7454e70c949d3e1a4db83894db1ab76e9d64146ee06", "e64e350861b86d4e05668bc25e6c952880f6b39ca921496ccce1487dbf6acab6", "e718044c2b0ce079724a132cc7b1fd3df43cde13b40a5b43e5a6a7c8a3609f0f", "e7ce83a1a5163487d86538344c4f37c72a795b07b03a40db7d36ec81a442d685", "e7d8c0fde950c5da754a79f1a90a3846e006d04cded37e234de5f60b4ee64607", "eae876886f19ba384f55778634a35a1d975414e83f22f6111e3e792f706301fe", "eb79168391e64160883b1b3839ed4045b4fd40da14d6eec5a93cfa9365503586", "ebeca2df24a55c629cf0ce0d4b703ed632819d8ac101b1b930ec666760036124", "ef870eae64e28ebd71c8ad909af39ea9a072256bfd634210f4de24ded5a3304a", "f207bae1ecd8da04386b7b3c8d639d9b223bd43c5dcd7a654fbc86a4e5ba26bc", "f3b17cac8fe2a97c4e29db40aed006362bb19d90a00bbfc5110cb7fde209ff79", "f6882df6b751c177dcf9ece5dedc764bd6cbe1d3ad16ff8084ae143105aa1931", "f7b83f07f6fec1df0fa73c935c96dc2ec8fbe0de3b17bb56f9963c92c22715c3", "f84890bcc2ae951f6b8d35c97332f3c458257e8bf1d723992314cb210f54b9c3", "f848c62dbc910ee32990161cc598f550707d26c524394be35c7bdb7a62626047", "fce289385a426b1bbec6f2d7078bb45efbd457e033b7e64fd8990277005d4793", "fe400f558111e22e8923b2938f0bcc085fc8050b029191491d138cc45c3f1bbf", "0103e775561af91d6836287b6bc6a5f8effabacb", "04575878698e6ab06a0ea3f9ff6390051a73b580", "0556643d0c742e4f24c016c8753eca6a1ebdeb14", "0666df78cb4f95a3ba82457ddcccd660888d8b00", "077dd29fbd776656a05aebc50dd59b1eb810258c", "085790cc963f7a98ffda283aa3840ffb13735858", "08d9e14e44793b4c5800d863099cba7ebdb14d2b", "09b27c0782e3111be54164264397e104dc4f5c5b", "0c3603f4f1e386e7af030e94f24cfa71a27aa4e5", "0f1dc9af1214399a898a992a62e654fd614494be", "1018f7e5f354b082427d131dbb1470893aa3d6b8", "124d9ce50a4b0dfa0b150b44c77c85cd2589148c", "1267d5ba1eb6aa4abe256af94a78b54cac729503", "13bf4b3f62a4cae4535534598acf4f10cd804801", "14a5458c33265b72a4409546b41aab336f2a42f4", "186e531de08c6031561e5d26b34785e48f7b89b0", "18c4208d04d1b0a5d0e423cb60ca87fd64eabf80", "1b3611aae8621f1d135950841d6a6a8edab7ea4f", "1f8dce63618475f34d583ffdebfe3de962ba7425", "20967bd64eabb8dddbaa711c85c7bd2f3146ee83", "2200dd0c27630aaa7ff164da0fc3dd080a4a7f9c", "24ed7367e7683407af14e74ec752698b35cf8d38", "28481a8d2ea02d625751dd8f75f9ebcce0b796ee", "2de7653d469bb2846a68775220b784153059e051", "30bea0975dc3cbd410403f01f39c495140772f8a", "3208c8b5528e28e2dfab6168a2e7e778a014ac10", "35285c99c8a59fe1b5c62525ba1bd06cbcde5efe", "363144ea42fbe675090903f743184b151a4df47d", "36ad1cd3e5aa5228602299fed62f88da2666ece1", "36f7d4b7e506be4cb9ec9da9799d3569f2dab048", "3b54793bc72e9cb9a06b5a51c0e2f1979714a611", "3eb479a2e115cf771e7987879d6e7489d6488729", "3ec286235f60b574d9dafc4f70f257ca2d49639b", "3fd475ff9035742ff45d8a85c05e0c3fca453326", "42319b45200315763584ef0856afd25155c7dc18", "43f6b88817941fa98ed005f25072aa299e9e92aa", "46a09183d478f0ee9f5322e32ab38cbb0cdf444b", "4add1ae931057450e5c2553d817d192dad4d7390", "4f919ab3e15ba6555054ac799abfccbfadbeda35", "51273e7bc61fb4daa20ecd02733c74df85c97ab3", "51ceda7c5fd3f32d7fcd28a8332fefa32629a5db", "523a762e0a52bf390b30b7a48036f3e5f0944876", "541bd9855a01b2b785534bcac62e331036eaf0db", "544726f10a6ca4c7f508fe53fb9e98568b76dc8a", "5470b1cf365036e42306c5d24b74b699201a58b7", "596f1fdb5a3de40cccfe1d8183692928b94b8afb", "5cae19589914339f76e40a26048159eee59876df", "5d7383657057b7db73eacbaec050ac4abe5c774d", "5ec85b1e97e99f36302072438aaff563386d16bf", "607c5a76de101314058b23cb7ea817b25565f40b", "61488490142f1602a542d6e0b6bf6d8ae0156c79", "61610ffe801bea62527ed7b394b0499cf38b169a", "66e4c9becbc96c57232d38bfec01fb2b352181b2", "66f00bf4de514a4627c3b0a287f3d1a8f7b7ba2e", "68fe03eb79f5813dccb006699dd1f468b32a4d9e", "6b99372b8cc4ceb8ef678c74653e1471f69bc53f", "75dce13e7675fbc2b7e5011a818987d53ffddfcd", "79208a3e1be63c5bddb4aaa026ce04e56a2c3194", "7b5da09b8601ae4b4c934a5a46309f924591bb30", "7b7f0c029a3dcb34a7a448f05b43c5657dd0c471", "82a969cecd8ab617ce3857239967753f534060cf", "83d24454381ab9d8b6adebc01fcaade090cb691e", "854485ee63e5a399fffe150f04cd038d6a5490ef", "85c434fbaa94fb4d73d77429a32e88b184ec2f88", "86c9ee65e6e39910b52de15587137f7478bdca54", "878e056708b3b78f91230f8cd55186d7d95c2d5f", "8dc13c56d1998ab44176361fb8f9389eca75f415", "8f08e42ed3d828dcf2394b3ede96a65736e89d7f", "8f75d5f74d0937801d849f2d3fdc498a8c78faf1", "8fa3841d36a7cd285a6045250e0b7801fb560d24", "901d0dd5488f9d76021ea94c75c77b17e55ced4a", "93534d5417a46797fc5be68ecc5b9a8ab180ac7e", "9b65f648d9f4ce82c06f118765690ead8800a483", "9d3b22a0347cf91270466389745ba3c224e5bf41", "9ddeb338864dea3def5889cd0ee6d499b901691f", "9febd22b7a953727ce1011055a8c15d1193ab7a3", "a392c6c5f0d045dcd2c5eff9f35646ffd49b5ac0", "a4e9f9bb9522c6cd39e18cad1f824148350ba0f6", "a4f43c1b0e8f5c7d2754d4fdd8137ef734a7558d", "a6cada7d8800aeee2dfb45e2853be90a3a99cfb9", "a8284f646de4834f97d145de9a452cefbac81dcf", "a93491515a0534775269d231619dfcee6a2072e2", "a9373b14ef1167139615840a3bffcb22692ef1f3", "a99e6e5aaaa5a376ebb3353699994de58c00469e", "ab0c3361bf3ab8b7c40883b2d3107aa7f1d7428b", "abdd613d50479ef6b5dc2282740af496fd0b0934", "ac34c944fe6293b24934fea42b7a2f87a6f9cf17", "b25e2c1fdf17a70ddb7f5c57000ab9a626d300d6", "b374eb643b20e47cd9c45811c09e4e73b5871506", "b44fbc47d764e94a5d4a51044dba56997772a329", "b5510bd27327c7278843736aac085e16a508ed99", "bccfce3363fdeb98012234b098427f9903d42f42", "bd468f6886b6a4f16e65ac3c333c335bc34ef395", "c015872b990addc94cebc065936d6029273a5f62", "c149323dc47646754a97c3c7c3b1a5c0f28667ba", "c2b4aa8cd669f7f8ff703053c20279495d89777f", "c2ddceb96f794b0a5ebd248c3313c6db56f0c22f", "c2fea43d827c628d4d77a18119e8daadfda2b158", "c5f2244dc3c1075ae38db8777c6cbc9a6a1bfa1b", "c6a2fedfa8225ed9c2aa42191f03cf1415aa4dfe", "c72bd50be0a494634fbfdee9df4b6c7bdfcaa504", "cbbf69bb40f158a1ff0083769afae3ac10df9e63", "cc71976e5ab485a1dfdd0eb9072ad0546070eff5", "d08a1af53d0eadb8ae83e61179992d3b5a89c714", "d1f762769dfc6b01593991edcf072540ad28c795", "d2650b8e892e6100163ed25c1f1dd279e24bbf69", "d32b875ffb9513f54ba44c3e69e8acc66c28f3e5", "d395c0eaccab500fe99855e482f5da8732a63bac", "d55a0ad814af997fe6be113a96344b965572e2f0", "d6e9e83e9603f34eb1eaa4df298a5a740567dca4", "db9f667dc08f7dde4abc24fa3ea5a5a6f957d167", "dc653d16d1ee42f3af02816965dacf0006cdeb95", "e0ea211ebed06d18f05e715024c734667c27c2c1", "e12cd3ebc23579f43ba7ec0cf07b29c79dc7dbe6", "e35ba28df241641d2c95815fa9f6cb029f5875b0", "e36e06ec4b327279b588613f5a5aa356ed270f36", "e4a2b4a78d015cf19fc64e87c00881ebc01a70b4", "e65b44194d9f80279f1aebde092dad8999d908d7", "ec6fb61a80113fe5fda459fcac2c94dc68018157", "ecfd55f7036bae9e8b623f45a546759fffa17b35", "ee29eaf5a39715f02d1b2c2e518ae14cc338d7c3", "f3e441d08b07dcb8cccf029adb0dd95c1699739e", "f4b83a63842384006b7b2fb061dd26d38356a7da", "f514f0fd76e6f5cef392de083a10a2091031f36f", "f59038a8375f6280b1ce8dc34d4ecedcda4bcdff", "f5cdb376ef21d3cd80ee72e8bbc069fe90574f7d", "f62749398f99ad881cdce2e5ddcd70d8658d5d52", "f6d48d512ad4b90863fbf0f1cd9ff55775eea6b2", "f95b966272017d37c35c1394bf8bdcbff49c06cc", "fbbdb540393441f6ea2337c4e7534cf6caf14bc5", "fd3992937669f43462e817094a5cc68781edfda5", "fd79526d85fa9882d088bdd3a3bb3a0647153ecc", "43c7f30398b9eb42934a94bd60b92c29b2b46737", "ca5444c8e7367d2da86a5046840e6684bc71c532", "af75e27c5150cae0b98c0912bbed09efad713fd2", "3bb17aa1ea6b8cc678ad511f008772f2a6a44934", "25b05cba40691b1f622e8fa4a1b748e52cd6057e"]</t>
  </si>
  <si>
    <t xml:space="preserve">CONTI_IPS</t>
  </si>
  <si>
    <t xml:space="preserve">LIST_250</t>
  </si>
  <si>
    <t xml:space="preserve">["159.89.140.116", "192.95.16.237", "192.99.178.145", "192.99.250.3", "23.106.160.174", "23.108.57.79", "23.82.140.137", "38.135.122.194", "68.183.20.194", "83.97.20.160"]</t>
  </si>
  <si>
    <t xml:space="preserve">CRITICAL_HOSTS</t>
  </si>
  <si>
    <t xml:space="preserve">LIST_242</t>
  </si>
  <si>
    <t xml:space="preserve">FIVEHANDS_DOMAINS</t>
  </si>
  <si>
    <t xml:space="preserve">LIST_243</t>
  </si>
  <si>
    <t xml:space="preserve">["Feticost.com", "Celomito.com", "Cosarm.com", "Portalcos.com"]</t>
  </si>
  <si>
    <t xml:space="preserve">FIVEHANDS_HASHES</t>
  </si>
  <si>
    <t xml:space="preserve">LIST_245</t>
  </si>
  <si>
    <t xml:space="preserve">["fdf9b1098480dd4145d7d39dc1b75fb6180e09ec", "fc09069b25f42cb8dc6960eea76980a0ea8a768c", "f9667504eb648527038adc3932d4c5b7c8443a65", "e50d9e3bd91908e13a26b3e23edeaf577fb3a095", "b93122942f58693936f060224d1b798ff23fe547", "b16a1eb8bc2e5d4ded04bfaa9ee2b861ead143ba", "ae16aea46540f2013c92e2a9ba3310824c949554", "398d769e0d478175acbdbe9a790b2f6982110e8d", "7d57e0ba8b36ec221b16807ce4e13a1125d53922fa50c3827a5ebd6811736ffd", "3337e3875b05e0bfba69ab926532e3f179e8cfbf162ebb60ce58a0281437a7ef", "e4b67b8ffcc1ed95d3ff26622ab4c67a329f76bd76d0f523f5986e67969354b7", "dec8655cdd7214daf9579ef481d0b0c6ed8120c120d3bd8ec27cb6e1874eb291", "d3d5e5a8a40f34fc8d89b2d74d89a4b101d8b95a79e990e3b4161282aa6aca32", "ccacf4658ae778d02e4e55cd161b5a0772eb8b8eee62fed34e2d8f11db2cc4bc", "c5a1dbb49ff72a69ac7c52b18e57a21527bc381077b1cea12c3a40e9e98ae6cd", "c0a214a60daac6f0ba01ce9128d42bb2d8e81909f4b87963de340ab8627a6b0b", "bfc50bf40aae3b41d77169fba45c332b8c60406b403af647f1bb083918a33b9e", "a7f5097c0d991c9bbd5f2694ec8c9b484e2ab583d362c42c30556f1271cc8aaa", "a710f573f73c163d54c95b4175706329db3ed89cd9337c583d0bb24b6a384789", "911a88fe16efca24206f1786242615596e67a9336bc670c1e44a33727987d886", "5f312e137beb1ce75f8fdf03a59e1b3cba3dc57ccc16e48daee3ee52c08fa149", "5608c12872229acd84f33bf6c667a1b43d112594b2b5f47f923d631bcce6090c", "4de1bd4b1bb28ed0897b9d3c5d16a4b1442c7f53cb389cbed82af189696d3f40", "495a0ccc38fb8f22b48025f030617978cf5fdc3df3fed32b1410ad47747ae177", "2703aba98d6ecf0bf0b5aafe70edc4bc14d223a11021990bfb10acf5641d3a12", "18229920a45130f00539405fecab500d8010ef93856e1c5bcabf5aa5532b3311", "e0c3c5376abe535e255bd8893540abc4", "abb0fbecd6ac93d3271fc34269a1fb68", "9cfd524557c76097bbf6cf493b351a04", "4d3d3919dda002511e03310c49b7b47f", "3c3770c42665416a9b3f2deda1056aed", "27304b246c7d5b4e149124d5f93c5b01", "1f6495ea7606a15daa79be93070159a8", "132071dc69b875d239f133984655a26a", "87c78d62fd35bb25e34abb8f4caace4a", "6382d48fae675084d30ccb69b4664cbb", "31dcd09eb9fa2050aadc0e6ca05957bf", "cf1b9284d239928cce1839ea8919a7af", "4aa3eab3f657498f52757dc46b8d1f11", "edf567bd19d09b0bab4a8d068af15572", "a5b26931a1519e9ceda04b4c997bb01f", "f0751bef4804fadfe2b993bf25791c49", "39ea2394a6e6c39c5d7722dc996daf05", "f568229e696c0e82abb35ec73d162d5e", "6c849920155f48d4b4aafce0fc49eb5b", "22d35005e926fe29379cb07b810a6075", "57824214710bc0cdb22463571a72afd0", "87c0b190e3b4ab9214e10a2d1c182153", "1b0b9e4cddcbcb02affe9c8124855e58", "46ecc24ef6d20f3eaf71ff37610d57d1", "1a79b6d169aac719c9323bc3ee4a8361", "a64d79eba40229ae9aaebbd73938b985", "74c688a22822b2ab8f18eafad2271cac", "7d6e57cbc112ebd3d3c95d3c73451a38"]</t>
  </si>
  <si>
    <t xml:space="preserve">FIVEHANDS_IPS</t>
  </si>
  <si>
    <t xml:space="preserve">LIST_244</t>
  </si>
  <si>
    <t xml:space="preserve">["64.227.24.12", "157.230.184.142"]</t>
  </si>
  <si>
    <t xml:space="preserve">RYUK_DOMAINS</t>
  </si>
  <si>
    <t xml:space="preserve">LIST_233</t>
  </si>
  <si>
    <t xml:space="preserve">["*kl.gtrsqer.com*", "*ibackupboost.com*", "*service1elevate.com*", "*drive1update.com*", "*updatewinsoftr.com*", "*bigtus.com*", "*mn.hunbabe.com*", "*zhameharden.com*", "*backupmastter.com*", "*service-update.net*", "*check4list.com*", "*qw.fastbloodhunter.com*", "*mirogluhaliyikama.com*", "*ns1.renovatesystem.com*", "*debug-service.com*", "*rapirasa.com*", "*as.maybebaybe.com*", "*gh.martahzz.com*", "*uncheckhel.com*", "*ciscocheckapi.com*", "*idrivedownload.com*", "*tt.serviceswork.net*", "*nm.checktodrivers.com*", "*whoissme.com*", "*ws.nas-simple-helper.com*", "*yt.servicereader.com*", "*an.service1boost.com*", "*nb.service-hel.com*", "*firstaholic.com*", "*servicetheir.com*", "*ty.martahzz.com*", "*nm.idrivecheck.com*", "*backup-updates.com*", "*as.tarhungangster.com*", "*top3-services.com*", "*rf.service1updater.com*", "*rt.remotessa.com*", "*er.sweetmonsterr.com*", "*xo.starcyclone.com*", "*mn.idrivefinder.com*", "*xc.service-hellper.com*", "*havesetup.net*", "*xc.nasmastrservice.com*", "*ns1.errvghu.com*", "*ns1.firsttus.com*", "*tt.regbed.com*", "*er.mixunderax.com*", "*ns1.windefenceinfo.com*", "*rangerover-service.org*", "*ns2.update-wins.com*", "*zx.lindasak.com*", "*rd.kungfupandasa.com*", "*webxyz.net*", "*mainhelperrs.com*", "*df.wodemayaa.com*", "*service-hunter.com*", "*myobtain.com*", "*backup1patch.com*", "*nz.blackhoall.com*", "*artappartberlin.com*", "*ga.kungfupandasa.com*", "*nm.idriveupdate.com*", "*an.gtrsqer.com*", "*hustlernewyorkstripclub.com*", "*first-makler.pro*", "*qw.ayiyas.com*", "*servicemount.com*", "*service-leader.com*", "*chishir.com*", "*nm.service1updater.com*", "*iservicec.com*", "*walkswithsierra.com*", "*nm.driver1updater.com*", "*nm.backup-leader.com*", "*ns1.timesshifts.com*", "*service1view.com*", "*cantliee.com*", "*rt.luckyhunterrs.com*", "*topservicehelper.com*", "*update-wins.com*", "*ns1.gtrsqer.com*", "*servicehellps.com*", "*idriveboost.com*", "*helpforyourservice.com*", "*as.shabihere.com*", "*ad.hungrrybaby.com*", "*drive-boost.com*", "*ns2.regbed.com*", "*backup-supp.com*", "*sixteenthservicehelper.com*", "*ju.daemon-update.com*", "*bukaguka.com*", "*cleardefencewin.com*", "*bouths.com*", "*ns2.cmdupdatewin.com*", "*realgamess.com*", "*tasa.chalengges.com*", "*fg.unlockwsa.com*", "*freeoldsafe.com*", "*ad.imagodd.com*", "*sd.service-hellper.com*", "*mn.idriveupdate.com*", "*servicereader.com*", "*boostemia.com*", "*firsttus.com*", "*nb.driver1downloads.com*", "*raidbossa.com*", "*hg.servicereader.com*", "*ayiyas.com*", "*cv.mixunderax.com*", "*eithtservice-developer.com*", "*havemosts.com*", "*avrenew.com*", "*gameleaderr.com*", "*ns2.comssite.com*", "*ninethserviceupdater.com*", "*xx.hotlable.com*", "*qw.chainnss.com*", "*ns2.aaatus.com*", "*mn.service-checker.com*", "*servicehunterr.com*", "*qw.tiancaii.com*", "*woodstovesri.com*", "*rt.gunsdrag.com*", "*mn.vnuret.com*", "*nm.idrivedownload.com*", "*driversna.com*", "*nv.fastbloodhunter.com*", "*ha.blackhoall.com*", "*qw.getinformationss.com*", "*boost-helper.com*", "*mn.top-backupservice.com*", "*momenticide.com*", "*ty.zetrexx.com*", "*raingamess.com*", "*top-serviceupd.com*", "*af.hungrrybaby.com*", "*top3servicebooster.com*", "*kungfupandasa.com*", "*driverjumper.com*", "*masterdogg.com*", "*vb.unlockwsa.com*", "*best-backup.com*", "*service1update.com*", "*run-tcp.me*", "*bv.backupmaster-service.com*", "*taskshedulewin.com*", "*servicehel.com*", "*yn.bouths.com*", "*zx.ayiyas.com*", "*qw.servicewikii.com*", "*serviceboostnumberone.com*", "*bugsbunnyy.com*", "*newservicehelper.com*", "*hungrrybaby.com*", "*qw.lindasak.com*", "*servicesen.com*", "*developmasters.com*", "*hunbabe.com*", "*boosterion.com*", "*mn.getinformationss.com*", "*unlockwsa.com*", "*rx.raidbossa.com*", "*topother.com*", "*mn.top-backuphelper.com*", "*windefens.com*", "*nb.service1update.com*", "*an.idriveupdate.com*", "*topservicesbooster.com*", "*ns1.greattus.com*", "*livetus.com*", "*servicewikii.com*", "*explorer64.link*", "*ns1.regbed.com*", "*mangoclone.com*", "*backup-leader.com*", "*netatx.com*", "*vb.sobcase.com*", "*scrservallinst.info*", "*fashionday.monster*", "*fg.sobcase.com*", "*hg.driver-boosters.com*", "*hg.itopupdater.com*", "*redbullenergyshop.org*", "*idrivecheck.com*", "*service-updateer.com*", "*as.lindasak.com*", "*service1helps.com*", "*qw.servicemusthave.com*", "*mn.boost-servicess.com*", "*chainnss.com*", "*quwasd.com*", "*jh.bestservicehelper.com*", "*winsystemupdate.com*", "*bn.chekingking.com*", "*service-boosterr.com*", "*mn.nas-leader.com*", "*wodemayaa.com*", "*yt.driverjumper.com*", "*giveasees.com*", "*mn.backup-leader.com*", "*backupmaster-service.com*", "*vb.luckyhunterrs.com*", "*qw.serviceboosterr.com*", "*we.elephantdrrive.com*", "*ns2.bigtus.com*", "*gf.backup1services.com*", "*zx.havemosts.com*", "*thirdserviceupdater.com*", "*ns1.update-wins.com*", "*nm.viewdrivers.com*", "*hurrypotter.com*", "*fastbloodhunter.com*", "*ns1.freeoldsafe.com*", "*explore-me.xyz*", "*countryisbeautiful.com*", "*jh.top-backuphelper.com*", "*spitondickyouropinionltd.com*", "*supservupdate.com*", "*yt.driver-boosters.com*", "*gh.jonsonsbabyy.com*", "*bestriche.com*", "*er.primeviref.com*", "*find1service.com*", "*mainheelper.com*", "*fg.hybriqdjs.com*", "*qw.giveasees.com*", "*zsplace.com*", "*backupmasterservice.com*", "*boosterant.com*", "*as.imagodd.com*", "*daggerclip.com*", "*mn.caonimas.com*", "*bunp-me.com*", "*momentrap.com*", "*tr.backupmaster-service.com*", "*er.bugsbunnyy.com*", "*vb.cheapshhot.com*", "*as.servicemount.com*", "*hg.backups1helper.com*", "*df.qascker.com*", "*as.raingamess.com*", "*zx.rapirasa.com*", "*yt.service1update.com*", "*bv.backupmasterservice.com*", "*topservicebin.com*", "*topservicesecurity.net*", "*as.servicewikii.com*", "*ws.bakcup-monster.com*", "*qw.havemosts.com*", "*we.backup1service.com*", "*ns2.livecheckpointsrs.com*", "*ys.reginds.com*", "*nv.harddagger.com*", "*servicesbooster.com*", "*nv.nomadfunclub.com*", "*bn.servicegungster.com*", "*nm.bakcup-monster.com*", "*brainschampions.com*", "*cv.qascker.com*", "*po.starcyclone.com*", "*nv.moonshardd.com*", "*bestbookstore.org*", "*tr.topbackup-helper.com*", "*puckhunterrr.com*", "*topbackup-helper.com*", "*ghafirst.com*", "*yn.gtrsqer.com*", "*view-backup.com*", "*mn.backup-helper.com*", "*rf.checktodrivers.com*", "*topservicesupdates.com*", "*backup-monster.com*", "*as.giveasees.com*", "*er.wodemayaa.com*", "*qw.razorses.com*", "*as.tiancaii.com*", "*mn.regbed.com*", "*lindasak.com*", "*check1drivers.com*", "*idriveview.com*", "*mixunderax.com*", "*ns1.livetus.com*", "*firstservice-developer.com*", "*nb.servicehel.com*", "*nm.idrivefinder.com*", "*blackhoall.com*", "*ns1.updatewinsoftr.com*", "*ad.sunofgodd.com*", "*checkwinupdate.com*", "*sammeeme.com*", "*ad.maybebaybe.com*", "*servicepatcher.com*", "*ns2.lsassupdate.com*", "*ns2.winsysteminfo.com*", "*ns2.besttus.com*", "*nm.hunbabe.com*", "*top-serviceupdate.com*", "*balanarr.com*", "*gtrsqer.com*", "*bestservicehelper.com*", "*jh.top-backupservice.com*", "*sophosdefence.com*", "*mn.backup-simple.com*", "*mn.idrivedwn.com*", "*rt.quwasd.com*", "*comssite.com*", "*secondservicehelper.com*", "*backup-boost.com*", "*getinformationss.com*", "*bv.backup1services.com*", "*nb.backups1helper.com*", "*bakcup-monster.com*", "*twelvethserviceupdater.com*", "*servicedbooster.com*", "*top-backuphelper.com*", "*ns2.ciscocheckapi.com*", "*ns3.vnuret.com*", "*yourserviceupdater.com*", "*zx.puckhunterrr.com*", "*cv.webxyz.net*", "*nv.razorses.com*", "*backupsec.com*", "*otherfind.com*", "*nv.balanarr.com*", "*kostunivo.com*", "*ncedrive.com*", "*gh.zhameharden.com*", "*ad.tarhungangster.com*", "*sd.nasmastrservice.com*", "*driver-boost.com*", "*af.tarhungangster.com*", "*rf.boost-yourservice.com*", "*daemon-update.com*", "*hustlernystripclub.com*", "*hg.service-hel.com*", "*as.sunofgodd.com*", "*tt.check1Domain.com*", "*backup1master.com*", "*kamitorishoji.com*", "*bithunterr.com*", "*beerpong101.com*", "*ns1.cmdupdatewin.com*", "*nm.boost-yourservice.com*", "*hg.top3servicebooster.com*", "*mv.check1Domain.com*", "*examplebrowserclearlysafe.xyz*", "*caonimas.com*", "*ns2.vnuret.com*", "*ns2.firsttus.com*", "*chekingking.com*", "*df.bugsbunnyy.com*", "*cv.wodemayaa.com*", "*bakcup-checker.com*", "*bestalo.com*", "*yt.top3servicebooster.com*", "*sibalsakie.com*", "*ns2.findtus.com*", "*conhostservice.com*", "*checktodrivers.com*", "*best-nas.com*", "*vb.gungameon.com*", "*first-makler.xyz*", "*zx.tiancaii.com*", "*rf.viewdrivers.com*", "*nb.servicereader.com*", "*thecheckupdater.com*", "*seventhserviceupdater.com*", "*nm.boost-servicess.com*", "*nomadfunclub.com*", "*gf.topbackup-helper.com*", "*serviceuphelper.com*", "*dresservice.com*", "*saynoforbubble.com*", "*service-boosts.com*", "*thirdservicehelper.com*", "*backup-updater.com*", "*boostsecuritys.com*", "*zx.sibalsakie.com*", "*serviceswork.net*", "*zx.loockfinderrs.com*", "*backup-simple.com*", "*ns2.greattus.com*", "*hg.driver1downloads.com*", "*service1updater.com*", "*allrulk.com*", "*errvghu.com*", "*ns1.livecheckpointsrs.com*", "*mn.balanarr.com*", "*newserviceboost.com*", "*run-upgrade.xyz*", "*we.service-hellper.com*", "*firstservisehelper.com*", "*ty.wondergodst.com*", "*zx.serviceupdatter.com*", "*we.primeviref.com*", "*mn.nas-simple-helper.com*", "*greattus.com*", "*we.nasmastrservice.com*", "*nm.backup-helper.com*", "*fg.gunsdrag.com*", "*ty.realgamess.com*", "*bn.wondergodst.com*", "*it1booster.com*", "*dentistrious.com*", "*qw.nomadfunclub.com*", "*easytus.com*", "*mn.driverdwl.com*", "*servicesbooster.org*", "*two-bytes.pro*", "*qw.loockfinderrs.com*", "*bv.topservice-masters.com*", "*xc.elephantdrrive.com*", "*backup1nas.com*", "*topbackupupd.com*", "*onlineplatvf.com*", "*bv.myobtain.com*", "*nm.regbed.com*", "*lightroomsrv.com*", "*martahzz.com*", "*ea.daemon-update.com*", "*bluemoongyis.com*", "*serviceupdatter.com*", "*zapored.com*", "*ws.bakcup-checker.com*", "*af.saynoforbubble.com*", "*nm.backup1master.com*", "*qw.voiddas.com*", "*reginds.com*", "*nas-helper.com*", "*sixthservicehelper.com*", "*bestservicehelp.com*", "*backups1helper.com*", "*tr.backup1services.com*", "*mn.nomadfunclub.com*", "*pl.reginds.com*", "*defenswin.com*", "*renovatesystem.com*", "*gh.servicegungster.com*", "*client-update.xyz*", "*ns2.errvghu.com*", "*livecheckpointsrs.com*", "*iupdaters.com*", "*ns1.aaatus.com*", "*thirteenthservicehelper.com*", "*nm.backup1helper.com*", "*nm.idrivedwn.com*", "*nv.caonimas.com*", "*goingtorespond.com*", "*top-gun3.com*", "*ws.service-leader.com*", "*as.cantliee.com*", "*nm.shabihere.com*", "*mn.driver1master.com*", "*finderist.com*", "*hybriqdjs.com*", "*ns1.comssite.com*", "*nj.errvghu.com*", "*drivegit.com*", "*ns2.windefenceinfo.com*", "*www.isao.org*", "*ns1.checkwinupdate.com*", "*ns1.taskshedulewin.com*", "*rt.secondlivve.com*", "*update-chromeservices.com*", "*sobcase.com*", "*tr.simple-backupbooster.com*", "*uy.best-backup.com*", "*pudgeee.com*", "*servicesdelicate.com*", "*hg.service1view.com*", "*jonsonsbabyy.com*", "*tenthservice-developer.com*", "*vloerplan.com*", "*hustlernycstripclub.com*", "*bidendistry.com*", "*topsecurityservice.net*", "*yt.driver1downloads.com*", "*canonupgrade-gotypesys.com*", "*bv.topbackup-helper.com*", "*luckyhunterrs.com*", "*checkdomainsss.com*", "*firstient.com*", "*nv.getinformationss.com*", "*monsterdevelops.com*", "*driverdwl.com*", "*mn.backup1master.com*", "*check1domains.com*", "*topservicesecurity.org*", "*Domainerrs.com*", "*tva.chalengges.com*", "*elephantdrrive.com*", "*viewhuntish.com*", "*besttus.com*", "*servicedupdater.com*", "*actionshunter.com*", "*qascker.com*", "*nm.service-leader.com*", "*3bysybsybs54syb44by.xyz*", "*sundize.com*", "*idriveupdate.com*", "*zetrexx.com*", "*fast1arrival.com*", "*serviceboulder.com*", "*ns2.freeallsafe.com*", "*sweetmonsterr.com*", "*worldtus.com*", "*ns1.microsoftupdateswin.com*", "*yq.biliyilish.com*", "*jobsmarc.com*", "*ns2.updatewinsoftr.com*", "*growtancy.com*", "*wodeairenn.com*", "*bv.top3-services.com*", "*eleventhservicehelper.com*", "*yt.backups1helper.com*", "*nasmasterservice.com*", "*nb.top3servicebooster.com*", "*sixthserviceupdater.com*", "*gooddjobb.com*", "*bn.zetrexx.com*", "*vb.gunsdrag.com*", "*jh.best-backup.com*", "*mn.serviceswork.net*", "*mn.service-leader.com*", "*myserviceupdater.com*", "*qw.caonimas.com*", "*fifteenthservicehelper.com*", "*idriverrs.com*", "*bn.loxliver.com*", "*seventhservicehelper.com*", "*service-boost.com*", "*driver-upd.com*", "*gf.simple-backupbooster.com*", "*oldentistry.com*", "*shakershaker.com*", "*nb.driverjumper.com*", "*ns1.bigtus.com*", "*firstserviceupdater.com*", "*imagodd.com*", "*ns2.renovatesystem.com*", "*ukumentary.com*", "*fourthserviceupdater.com*", "*lsassupdate.com*", "*yt.servicehel.com*", "*twentiethservicehelper.com*", "*myserviceconnect.net*", "*pdfreadmaster.com*", "*qw.raidbossa.com*", "*secondlivve.com*", "*bv.topbackupintheworld.com*", "*topservicesecurity.com*", "*top-servicebooster.com*", "*simpleservice-checker.com*", "*servicesups.com*", "*timetoemail.com*", "*gh.zetrexx.com*", "*seventhservice-developer.com*", "*secondserviceupdater.com*", "*tr.backupmasterservice.com*", "*hustlerclubnewyork.com*", "*mysocialsoftware.com*", "*freeallsafe.com*", "*drive-dwn.com*", "*driver1updater.com*", "*serviceboosterr.com*", "*ty.loxliver.com*", "*an.idrivedwn.com*", "*as.raaidboss.com*", "*tukunavi.com*", "*ns1.vnuret.com*", "*zx.voiddas.com*", "*ty.chekingking.com*", "*windefenceinfo.com*", "*chalengges.com*", "*mn.idrivecheck.com*", "*ns2.cylenceprotect.com*", "*backupupd.com*", "*ns2.lsasswininfo.com*", "*drive-upd.com*", "*as.puckhunterrr.com*", "*rf.backup1helper.com*", "*ns1.lsasswininfo.com*", "*serviceroy.com*", "*df.mixunderax.com*", "*hg.driverjumper.com*", "*drive1upd.com*", "*ns2.livetus.com*", "*iexploreservice.com*", "*mn.idrivedownload.com*", "*thespunj.com*", "*gunsdrag.com*", "*nm.backup-simple.com*", "*sd.backup1service.com*", "*secondservice-developer.com*", "*servicegungster.com*", "*mn.harddagger.com*", "*run-tcp.net*", "*jomamba.best*", "*an.idrivedownload.com*", "*sunofgodd.com*", "*gungameon.com*", "*hakunamatatata.com*", "*boost-servicess.com*", "*vb.hybriqdjs.com*", "*ayechecker.com*", "*as.rapirasa.com*", "*mn.bakcup-monster.com*", "*ns2.update-wind.com*", "*eighteenthservicehelper.com*", "*wondergodst.com*", "*af.sunofgodd.com*", "*maybebaybe.com*", "*top-backupservice.com*", "*servicemonsterr.com*", "*sm.shabihere.com*", "*service-helpes.com*", "*qw.balanarr.com*", "*ad.daemon-update.com*", "*itopupdater.com*", "*nb.itopupdater.com*", "*ns1.winsystemupdate.com*", "*jh.best-nas.com*", "*gf.topservicebooster.com*", "*fourthservice-developer.com*", "*u6ycrtduvb6d5rttvub6d5.com*", "*uy.best-nas.com*", "*yt.itopupdater.com*", "*service1go.com*", "*ns1.havesetup.net*", "*backup1services.com*", "*rf.driver1master.com*", "*as.havemosts.com*", "*top-serviceupdater.com*", "*bn.zhameharden.com*", "*target-support.online*", "*hotlable.com*", "*mn.viewdrivers.com*", "*fg.quwasd.com*", "*gh.wondergodst.com*", "*ns2.microsoftupdateswin.com*", "*service-hel.com*", "*uy.top-backupservice.com*", "*qw.serviceupdatter.com*", "*check1Domain.com*", "*mn.backup1helper.com*", "*run-tcp.info*", "*win10.live*", "*thirdservice-developer.com*", "*ns1.windefens.com*", "*myyserviceupdater.com*", "*as.serviceupdatter.com*", "*rf.driver1updater.com*", "*voiddas.com*", "*iupdatemaster.com*", "*service-boostter.com*", "*raaidboss.com*", "*cheeservice.com*", "*hg.view-backup.com*", "*yullathemovie.com*", "*qw.chalengges.com*", "*tt.vnuret.com*", "*gg.raingamess.com*", "*starcyclone.com*", "*find1drivers.com*", "*ns2.updatewinlsass.com*", "*idrivehepler.com*", "*servicecheckerr.com*", "*uy.bestservicehelper.com*", "*ns2.avrenew.com*", "*gh.chekingking.com*", "*zx.mountasd.com*", "*fg.gungameon.com*", "*findtus.com*", "*best-serviceupd.com*", "*nm.nas-leader.com*", "*ns1.update-wind.com*", "*gf.topbackupintheworld.com*", "*ns2.defenswin.com*", "*nasbooster.com*", "*nm.vnuret.com*", "*ns2.winsystemupdate.com*", "*gf.backupmasterservice.com*", "*nb.service1view.com*", "*as.voiddas.com*", "*updatemanagir.us*", "*topserviceboost.com*", "*view1drivers.com*", "*backuphel.com*", "*service1boost.com*", "*run-tcp.com*", "*yt.service-hel.com*", "*ns1.sophosdefence.com*", "*livehealths.com*", "*h-isac.org*", "*myservicebooster.net*", "*af.maybebaybe.com*", "*as.bithunterr.com*", "*xc.backup1service.com*", "*an.idrivecheck.com*", "*checkhunterr.com*", "*clearyourtextupdaterslover.xyz*", "*ns2.windefens.com*", "*mn.fastbloodhunter.com*", "*updatewinlsass.com*", "*idrivefinder.com*", "*sd.elephantdrrive.com*", "*eleventhserviceupdater.com*", "*hg.service1update.com*", "*ns2.jomamba.best*", "*advertxshop.net*", "*tr.top3-services.com*", "*uhj.biliyilish.com*", "*as.serviceboosterr.com*", "*ns2.cleardefencewin.com*", "*topserviceupd.com*", "*bigsquid42.com*", "*citylifedns.com*", "*service1upd.com*", "*fourservicehelper.com*", "*vb.remotessa.com*", "*er.qascker.com*", "*as.raidbossa.com*", "*mn.bestservicehelper.com*", "*gh.realgamess.com*", "*mn.best-backup.com*", "*backup1helper.com*", "*bestserviceboost.com*", "*guerillaservice.com*", "*nm.nas-simple-helper.com*", "*ns1.defenswin.com*", "*eighthservicehelper.com*", "*an.idrivefinder.com*", "*mn.driver1updater.com*", "*qw.servicemount.com*", "*serviceupdates.net*", "*zx.servicewikii.com*", "*servicemusthave.com*", "*boostyourservice.com*", "*servicedpower.com*", "*mn.bakcup-checker.com*", "*everydaystaff.net*", "*qy.kungfupandasa.com*", "*dwndrivers.com*", "*bv.topservicebooster.com*", "*rt.unlockwsa.com*", "*topserviceupdate.com*", "*shabihere.com*", "*qw.rapirasa.com*", "*zx.serviceboosterr.com*", "*ga.biliyilish.com*", "*tiancaii.com*", "*ns2.freeoldsafe.com*", "*er.starcyclone.com*", "*service-checker.com*", "*nm.bakcup-checker.com*", "*zx.bithunterr.com*", "*service-hellper.com*", "*qw.mountasd.com*", "*qw.puckhunterrr.com*", "*servicesgit.com*", "*jobrian.com*", "*htpdomrtx.com*", "*simple-backupbooster.com*", "*cv.bugsbunnyy.com*", "*timesshifts.com*", "*ninethservice-developer.com*", "*eighthserviceupdater.com*", "*ns1.findtus.com*", "*cv.myobtain.com*", "*nashelper.com*", "*as.chainnss.com*", "*ns1.updatewinlsass.com*", "*driversupd.com*", "*ns2.gtrsqer.com*", "*nasupdater.com*", "*backup-helps.com*", "*af.cantliee.com*", "*sexyservicee.com*", "*servicext.com*", "*mountasd.com*", "*imasterupdate.com*", "*seventeenthservicehelper.com*", "*harddagger.com*", "*service-updater.com*", "*ns3.regbed.com*", "*topbackupintheworld.com*", "*checksservice.com*", "*rargame.com*", "*vb.quwasd.com*", "*af.raaidboss.com*", "*musictheir.com*", "*dotmaingame.com*", "*ninthservicehelper.com*", "*microsoftupdateswin.com*", "*ns1.ciscocheckapi.com*", "*bf.primeviref.com*", "*qw.bithunterr.com*", "*ns2.checkwinupdate.com*", "*ns2.taskshedulewin.com*", "*ty.jonsonsbabyy.com*", "*service1updates.com*", "*bestampage.com*", "*climinus.com*", "*bv.simple-backupbooster.com*", "*bn.realgamess.com*", "*tenthservicehelper.com*", "*updsql.me*", "*topservicesupdate.com*", "*un.reginds.com*", "*cv.sweetmonsterr.com*", "*as.ayiyas.com*", "*backupslive.com*", "*hakunaman.com*", "*mn.idrivehepler.com*", "*twelfthservicehelper.com*", "*mn.best-nas.com*", "*tarhungangster.com*", "*nb.view-backup.com*", "*rf.backup1master.com*", "*viewdrivers.com*", "*boostracea.com*", "*as.hungrrybaby.com*", "*servicedhunter.com*", "*backupupdonline.com*", "*sexycservice.com*", "*gf.topservice-masters.com*", "*fifthservice-developer.com*", "*cx.webxyz.net*", "*driver1downloads.com*", "*bestserviceupdate.com*", "*gh.loxliver.com*", "*loockfinderrs.com*", "*ns2.havesetup.net*", "*topservice-masters.com*", "*service-booster.com*", "*tenthserviceupdater.com*", "*qwe.check1Domain.com*", "*servicesecurity.org*", "*rt.hybriqdjs.com*", "*as.sibalsakie.com*", "*vc.myobtain.com*", "*razorses.com*", "*windows10.live*", "*nineteenthservicehelper.com*", "*cylenceprotect.com*", "*web-analysis.live*", "*run-upgrade.monster*", "*qw.raingamess.com*", "*cz.webxyz.net*", "*fg.cheapshhot.com*", "*ns1.besttus.com*", "*bestheria.com*", "*wearegoshts.best*", "*uy.top-backuphelper.com*", "*nm.service1boost.com*", "*ws.nas-leader.com*", "*remotessa.com*", "*topserviceupdater.com*", "*df.sweetmonsterr.com*", "*loxliver.com*", "*boost-yourservice.com*", "*asd.errvghu.com*", "*momentopic.com*", "*catsofunitedstates.com*", "*ibackupupdate.com*", "*driver-boosters.com*", "*uj.errvghu.com*", "*mn.checktodrivers.com*", "*www.nationalisacs.org*", "*cheapshhot.com*", "*nm.service-checker.com*", "*biliyilish.com*", "*rf.driverdwl.com*", "*kolsunday.com*", "*fg.luckyhunterrs.com*", "*backup1-online.com*", "*update-wind.com*", "*moonshardd.com*", "*ty.servicegungster.com*", "*nas-simple-helper.com*", "*fg.remotessa.com*", "*yt.service1view.com*", "*qw.sibalsakie.com*", "*hayridumanli.com*", "*vnuret.com*", "*gf.backupmaster-service.com*", "*v2a3t4rb3y5hu6mi67k.xyz*", "*fourteenthservicehelper.com*", "*backupnas1.com*", "*ohn.bouths.com*", "*tr.topservice-masters.com*", "*domnasemg.com*", "*info-develop.com*", "*ws.backup-leader.com*", "*hashsystem.xyz*", "*gf.top3-services.com*", "*serviceshelps.com*", "*ns1.freeallsafe.com*", "*viewhuntly.com*", "*zx.raidbossa.com*", "*ns1.easytus.com*", "*ws.boost-servicess.com*", "*ws.service-checker.com*", "*ty.zhameharden.com*", "*mn.service1updater.com*", "*ns1.iexploreservice.com*", "*rt.servicemusthave.com*", "*serviceshelpers.com*", "*ws.backup-simple.com*", "*nasmastrservice.com*", "*ws.backup-helper.com*", "*rulemonster.com*", "*vb.secondlivve.com*", "*checkDomainss.com*", "*jobjean.com*", "*newservicemonster.com*", "*af.imagodd.com*", "*upddrivers.com*", "*as.saynoforbubble.com*", "*backup1service.com*", "*godofservice.com*", "*slutsstore.com*", "*hs.bouths.com*", "*360footwears.com*", "*ad.raaidboss.com*", "*zx.servicemount.com*", "*tr.topbackupintheworld.com*", "*mn.razorses.com*", "*cmdupdatewin.com*", "*tt.servicemusthave.com*", "*nb.driver-boosters.com*", "*open1vpn.com*", "*nod32clients.com*", "*yt.view-backup.com*", "*ns2.iexploreservice.com*", "*yqs.blackhoall.com*", "*ns1.winsysteminfo.com*", "*sixthservice-developer.com*", "*ns2.easytus.com*", "*topservicebooster.com*", "*zx.chainnss.com*", "*aaatus.com*", "*nas-leader.com*", "*as.mountasd.com*", "*zx.giveasees.com*", "*ns2.sophosdefence.com*", "*huntersservice.com*", "*fg.secondlivve.com*", "*backup-helper.com*", "*bn.martahzz.com*", "*ad.saynoforbubble.com*", "*ns1.lsassupdate.com*", "*lsasswininfo.com*", "*mn.boost-yourservice.com*", "*toyotacamryy.com*", "*boostetits.com*", "*myservicebooster.com*", "*hg.servicehel.com*", "*winsysteminfo.com*", "*idrivedwn.com*", "*ns1.jomamba.best*", "*jeangame.com*", "*rd.moonshardd.com*", "*bangkokasia1travel.com*", "*ibackupview.com*", "*regbed.com*", "*view1drive.com*", "*ip.anysrc.net*", "*cc.hotlable.com*", "*onixcellent.com*", "*ns1.cleardefencewin.com*", "*mobile-homebank.com*", "*nm.driver1master.com*", "*fifthservicehelper.com*", "*servicesupdater.com*", "*hustlerstripclub.com*", "*ns2.timesshifts.com*", "*bn.jonsonsbabyy.com*", "*servicenary.com*", "*tr.topservicebooster.com*", "*yoursuperservice.com*", "*fifthserviceupdater.com*", "*nm.driverdwl.com*", "*rt.sobcase.com*", "*rt.gungameon.com*", "*ad.cantliee.com*", "*primeviref.com*", "*driver1master.com*", "*ns1.avrenew.com*", "*bestbackuphel.com*", "*cx.hotlable.com*", "*bunp-my.com*", "*as.loockfinderrs.com*", "*finderdnsbroadserv-openworld.com*", "*nm.serviceswork.net*", "*ns1.cylenceprotect.com*"]</t>
  </si>
  <si>
    <t xml:space="preserve">RYUK_IPS</t>
  </si>
  <si>
    <t xml:space="preserve">LIST_230</t>
  </si>
  <si>
    <t xml:space="preserve">["207.148.21.17", "134.122.114.248", "45.147.230.141", "194.26.29.227", "62.171.141.54", "140.82.60.155", "45.153.241.158", "158.247.223.156", "209.141.49.233", "88.119.171.67", "193.42.25.60", "45.153.240.138", "216.155.157.249", "82.146.37.128", "172.106.86.13", "104.149.168.215", "108.177.235.53", "198.98.51.24", "45.147.231.222", "107.173.58.184", "100.24.210.59", "195.123.241.175", "157.245.88.69", "88.119.174.118", "167.179.77.204", "88.119.171.69", "173.232.146.185", "194.26.29.242", "213.135.78.244", "185.25.50.136", "155.138.216.133", "155.138.135.182", "104.156.254.23", "45.141.86.91", "108.62.12.119", "172.241.27.68", "86.104.194.30", "194.26.29.244", "96.9.73.73", "45.153.241.138", "185.189.151.107", "107.173.58.175", "107.172.140.171", "69.61.38.156", "194.26.29.254", "45.141.84.34", "207.246.67.70", "104.161.32.111", "179.43.128.5", "108.62.12.114", "194.26.29.241", "209.141.56.232", "45.34.6.229", "45.11.183.41", "88.119.171.77", "45.34.6.223", "107.173.58.176", "5.2.64.144", "179.43.160.205", "3.235.239.60", "194.26.29.233", "159.65.216.127", "45.153.241.139", "45.79.168.26", "165.22.125.178", "159.203.36.61", "131.153.22.148", "193.239.84.207", "45.147.230.30", "88.119.171.94", "45.141.86.146", "45.77.247.179", "194.26.29.235", "45.147.229.128", "213.252.246.185", "88.119.174.130", "172.106.86.5", "209.141.34.91", "202.79.170.124", "74.118.138.115", "46.19.142.154", "13.64.101.24", "8.210.121.57", "194.26.29.232", "159.203.45.220", "36.91.87.227", "45.77.174.46", "194.26.29.249", "104.168.133.126", "3.133.138.182", "139.162.136.99", "18.206.48.76", "45.158.32.74", "18.144.133.24", "45.34.6.222", "45.153.240.194", "5.182.210.145", "107.150.59.162", "45.141.84.238", "45.141.86.92", "194.26.29.6", "104.149.170.166", "172.241.27.65", "199.247.13.144", "96.9.209.156", "5.2.64.167", "149.28.122.130", "5.34.178.84", "3.234.215.191", "3.235.99.25", "96.9.209.217", "45.147.230.140", "149.28.123.111", "104.156.245.0", "81.17.28.120", "45.147.229.52", "45.147.229.68", "88.119.174.121", "142.11.237.226", "213.252.244.62", "45.77.206.105", "178.79.132.82", "45.141.86.93", "54.36.232.244", "96.30.193.57", "174.137.54.136", "45.153.240.222", "38.132.99.215", "104.149.170.162", "108.62.12.116", "164.132.76.76", "81.17.28.105", "45.141.87.42", "54.36.232.243", "88.119.171.96", "149.248.56.113", "155.138.136.182", "96.9.209.215", "104.168.163.168", "195.123.222.172", "149.28.35.35", "157.230.89.95", "195.123.241.194", "18.222.163.123", "45.141.86.194", "192.81.211.69", "194.26.29.250", "172.106.86.6", "45.153.241.1", "194.26.29.220", "165.232.79.191", "88.119.174.114", "45.76.49.78", "209.141.61.43", "194.26.29.247", "88.119.175.237", "45.77.98.157", "64.64.243.42", "96.9.209.216", "165.227.11.155", "64.44.131.107", "194.26.29.234", "212.22.70.4", "107.155.137.18", "5.2.70.149", "47.242.41.171", "31.7.59.141", "81.17.28.70", "199.195.253.79", "45.76.231.195", "45.153.241.167", "44.242.142.71", "194.26.29.224", "45.138.172.95", "5.2.67.9", "194.26.29.202", "195.123.240.219", "45.141.84.215", "159.89.53.108", "88.119.174.107", "5.2.64.182", "88.119.171.73", "45.148.10.190", "66.42.86.61", "45.141.84.239", "51.254.25.115", "117.51.152.192", "185.99.2.196", "185.184.223.194", "195.123.242.119", "188.166.153.90", "45.153.240.240", "45.147.228.77", "205.185.121.134", "45.76.202.187", "104.149.170.190", "108.61.176.237", "46.29.163.28", "96.9.77.142", "108.61.209.121", "207.148.8.61", "81.17.25.210", "74.222.14.27", "159.89.113.149", "207.148.100.49", "88.119.174.116", "45.153.241.153", "45.76.196.164", "45.141.87.2", "194.26.29.243", "45.141.86.136", "88.119.174.139", "87.98.175.85", "88.119.171.220", "213.252.244.126", "93.157.63.190", "217.69.2.149", "178.128.236.154", "36.89.106.69", "108.61.209.123", "45.141.86.90", "45.147.230.131", "185.90.61.69", "188.166.52.176", "103.42.37.5", "107.173.58.185", "88.119.171.55", "69.61.38.132", "88.119.171.75", "149.248.5.240", "5.181.109.196", "44.242.159.196", "3.138.122.207", "45.141.86.207", "88.119.174.125", "45.153.240.220", "104.168.220.43", "217.69.15.175", "45.147.229.92", "47.104.162.58", "198.27.79.75", "108.61.72.29", "107.173.58.179", "190.211.254.156", "45.76.167.35", "199.19.225.177", "185.68.93.17", "106.13.84.99", "5.2.79.121", "45.141.86.95", "134.122.118.46", "45.153.240.178", "88.119.174.110", "179.43.190.7", "149.28.15.247", "23.95.97.59", "45.141.84.190", "172.106.86.4", "66.42.40.220", "213.252.245.71", "209.141.61.247", "88.119.170.140", "45.141.86.97", "45.153.241.14", "108.62.12.121", "5.2.72.202", "104.149.168.213", "96.9.225.144", "142.11.238.241", "194.26.29.229", "140.82.27.146", "107.173.58.183", "194.26.29.228", "3.26.45.84", "185.117.73.163", "45.153.241.134", "47.242.85.223", "59.148.18.77", "45.141.87.3", "95.179.147.215", "188.166.146.133", "86.104.194.77", "45.141.84.85", "45.147.230.87", "3.133.150.179", "134.122.116.59", "101.32.186.10", "91.200.103.242", "139.180.194.228", "177.74.232.124", "194.26.29.219", "108.62.141.144", "45.141.87.47", "64.44.131.103", "88.119.174.126", "88.119.171.74", "69.61.38.155", "88.119.174.119", "178.62.247.205", "209.141.50.43", "107.173.58.180", "195.123.242.120", "45.11.183.146", "45.153.241.146", "172.106.86.22", "45.141.87.41", "74.118.138.138", "194.5.249.156", "88.119.174.133", "45.141.86.84", "45.147.229.44", "45.141.87.4", "207.148.15.31", "194.26.29.222", "27.122.56.204", "194.26.29.171", "5.2.78.118", "3.23.28.42", "159.203.115.181", "45.77.119.212", "149.28.50.31", "18.217.181.196", "68.183.124.93", "5.2.79.122", "206.221.176.24", "45.153.240.157", "89.38.225.243", "96.30.192.141", "45.141.86.155", "8.133.188.92", "37.187.3.176", "105.163.17.83", "35.222.233.85", "88.119.174.127", "194.26.29.236", "139.217.83.230", "3.23.60.98", "5.2.72.200", "88.119.175.214", "107.173.58.182", "108.62.12.12", "104.248.88.66", "194.26.29.223", "18.188.115.4", "74.118.138.137", "88.119.171.68", "45.153.241.141", "213.252.244.170", "194.26.29.225", "45.32.170.9", "107.160.141.38", "94.177.12.161", "45.34.6.225", "45.76.45.162", "81.17.28.122", "108.62.12.105", "155.138.214.247", "95.179.215.228", "54.89.230.95", "88.119.174.117", "194.26.29.240", "45.141.86.94", "45.89.127.92", "149.248.58.11", "23.106.160.37", "20.52.237.224", "144.202.12.197", "142.93.122.23", "96.9.210.82", "5.2.64.149", "68.183.214.30", "198.13.57.139", "45.141.87.56", "3.131.99.223", "66.42.118.123", "5.2.64.174", "209.222.108.106", "5.189.184.60", "207.148.66.150", "45.32.134.62", "35.164.230.208", "203.176.135.102", "5.2.64.135", "88.119.175.52", "23.106.223.53", "45.32.9.94", "5.2.64.172", "213.252.246.154", "104.168.173.236", "45.141.86.206", "45.77.58.172", "205.185.126.172", "209.97.130.197", "45.32.30.162", "96.9.209.214", "194.26.29.248", "140.82.10.222", "45.141.84.189", "42.51.216.61", "140.82.5.67", "103.84.238.3", "194.26.29.253", "88.119.171.78", "194.26.29.237", "5.2.64.113", "80.240.18.106", "217.194.132.16", "45.141.84.65", "88.119.171.76", "165.227.196.0", "213.252.246.144", "45.147.230.241", "144.202.83.4", "45.141.87.51", "62.108.35.103", "194.26.29.238", "45.147.230.132", "198.211.116.199", "103.76.169.213", "205.185.127.215", "194.26.29.221", "45.148.10.92", "199.127.61.90", "179.43.158.171", "185.25.50.143", "121.199.8.146", "36.27.214.199", "68.183.33.248", "96.9.209.161", "96.9.225.143", "45.138.172.51", "79.124.60.117", "96.9.209.177", "179.43.128.3", "193.142.58.129", "194.26.29.201", "88.119.174.131", "45.147.230.159", "117.51.154.225", "45.34.6.221", "45.77.153.72", "149.28.55.197", "45.77.11.52", "190.211.254.154", "194.26.29.239", "134.122.20.117", "5.2.79.12", "46.28.64.8", "185.90.61.62", "88.119.174.128", "142.11.214.73", "45.34.6.226", "45.32.130.5", "69.61.38.157", "206.189.236.78", "164.68.107.165", "45.141.86.98", "69.55.60.140", "194.26.29.226", "88.119.174.132", "194.26.29.246", "3.237.18.48", "45.141.84.120", "213.252.244.38", "194.26.29.231", "104.156.227.250", "45.153.240.136", "74.118.138.139", "134.122.124.26", "35.220.254.76", "104.149.168.222", "45.63.95.187", "45.77.89.31", "149.28.246.25", "104.224.178.82", "149.28.16.63", "45.76.209.51", "134.122.116.114", "108.61.242.184", "45.141.87.36", "45.141.86.96", "45.141.84.84", "88.119.174.129", "141.164.48.193", "5.2.64.133", "149.28.215.46", "120.92.144.107", "31.214.240.203", "194.26.29.230", "104.238.190.126", "34.239.169.49", "88.119.171.97", "45.76.20.140", "104.217.8.103", "205.185.126.250", "179.43.133.44", "45.147.229.180", "81.17.28.82", "5.2.79.10", "5.181.166.213", "170.238.117.187", "192.241.143.121", "104.156.250.132", "45.147.230.133", "91.217.137.37", "194.26.29.245", "85.143.221.85", "88.119.174.120", "185.25.50.167", "185.51.134.195", "45.141.84.63", "31.131.21.184", "51.81.113.25", "109.70.236.134", "91.132.139.243", "104.168.144.137", "108.61.90.90", "88.119.175.153", "172.241.27.70", "3.136.25.49", "45.141.84.234", "108.61.203.129", "88.119.174.109", "157.230.239.44", "63.209.33.131"]</t>
  </si>
  <si>
    <t xml:space="preserve">HIDDEN_COBRA_FILES</t>
  </si>
  <si>
    <t xml:space="preserve">LIST_246</t>
  </si>
  <si>
    <t xml:space="preserve">["scardprv.dll", "Wmmvsvc.dll", "Win32.Worm.Agent@077d9e0e12357d27f7f0c336239e961a7049971446f7a3f10268d9439ef67885.bin"]</t>
  </si>
  <si>
    <t xml:space="preserve">HIDDEN_COBRA_IPS</t>
  </si>
  <si>
    <t xml:space="preserve">LIST_247</t>
  </si>
  <si>
    <t xml:space="preserve">["181.1.253.234", "200.82.62.24", "81.243.151.226", "81.247.219.196", "138.204.211.197", "177.221.11.176", "177.221.11.233", "177.41.74.199", "179.107.219.90", "187.127.112.60", "187.127.115.206", "189.15.173.106", "103.227.174.79", "146.88.205.56", "113.57.34.213", "117.179.224.33", "181.234.231.152", "190.60.109.166", "196.204.141.76", "196.221.41.109", "1.186.218.107", "103.71.212.72", "106.51.226.188", "114.79.191.185", "117.213.169.79", "117.213.170.132", "117.213.170.252", "117.214.92.199", "117.254.85.138", "123.201.161.60", "157.49.171.35", "202.142.71.166", "49.206.100.19", "49.206.105.206", "59.92.69.202", "59.92.69.23", "59.92.69.254", "59.92.69.51", "59.92.70.122", "59.92.70.162", "59.92.70.164", "59.95.151.28", "59.97.22.192", "61.3.239.224", "2.182.31.181", "2.182.31.195", "2.182.31.84", "2.187.201.47", "82.212.93.217", "110.36.226.146", "203.130.24.202", "176.45.234.206", "176.45.248.239", "176.47.60.110", "188.49.198.65", "188.54.209.88", "188.54.251.115", "5.156.110.212", "5.156.137.47", "51.235.186.186", "90.148.206.252", "95.184.0.49", "95.218.39.84", "2.137.162.251", "124.43.35.86", "124.43.39.105", "124.43.41.213", "124.43.41.48", "124.43.42.30", "90.236.254.71", "1.160.139.122", "1.169.112.88", "1.170.194.142", "111.253.145.11", "111.255.198.92", "114.26.231.136", "114.36.15.80", "114.36.3.66", "114.39.179.133", "114.46.75.51", "122.121.9.203", "36.229.45.69", "36.231.179.65", "36.231.36.64", "36.235.81.169", "36.238.65.99", "41.224.255.67"]</t>
  </si>
  <si>
    <t xml:space="preserve">MALWARE_HASHES</t>
  </si>
  <si>
    <t xml:space="preserve">LIST_240</t>
  </si>
  <si>
    <t xml:space="preserve">NOBELIUM_DOMAIN</t>
  </si>
  <si>
    <t xml:space="preserve">LIST_252</t>
  </si>
  <si>
    <t xml:space="preserve">["*usaid.theyardservice.com*", "*worldhomeoutlet.com*", "*dataplane.theyardservice.com*", "*cdn.theyardservice.com*", "*static.theyardservice.com*", "*theyardservice.com*"]</t>
  </si>
  <si>
    <t xml:space="preserve">NOBELIUM_HASH</t>
  </si>
  <si>
    <t xml:space="preserve">LIST_253</t>
  </si>
  <si>
    <t xml:space="preserve">["58bcbb31f0e93602d2a4c1b2e2c932e5398307e6c89ed661b2e9869c7c2afc62", "135f37fcfff6a78f181ca94b34ae461e", "14515299fb9511643c12e3ec8e1ac257", "a098cfa13d7b0a4b12021508c935f2ce7c395a24e8aeed6090e3121ef831d816", "9f2d499aed9adc36b8871a8eb363feb3ca81df61", "51a21f21c988b0851295230dd1303998", "6dc08be554674d05a630d6f3a5fd851d804ed5360b8d954b5d1096ca25e41e52", "38b6350d870097140de562bc359c8bae", "0e45f0513cae6c0fcf7adae4265e3f1167ed7649", "6e107a71fc6b65a3850465e5cb48a6ae8822820e", "ccdba29c0463a88dd66bf0546ff01770391e3442", "02014ec63e3023dd3bb22b8314eabcbbc4bb61d8", "2523f94bd4fba4af76f4411fe61084a7e7d80dec163c9ccba9226c80b8b31252", "9c1e7fa746e0d14684cbc9dcc7e3f1372c26ed0c", "c95553a61737cf5bd154fc530d14651320bf1765a93363caa266146310ae3c2b", "ee42ddacbd202008bcc1312e548e1d9ac670dd3d86c999606a3a01d464a2a330", "abc16dfc1faf07096ea72a9101aae749", "67e7de31a5dc07f3fb8a10e2f8e8fb01754273cd", "a6a2ef55b2ec7dd247dd2977af27a6acccc3bb69449175b246ea7835b40947a8", "48b5fb3fa3ea67c2bc0086c41ec755c39d748a7100d71b81f618e82bf1c479f0", "ee44c0692fd2ab2f01d17ca4b58ca6c7f79388cbc681f885bb17ec946514088c", "1eb4ce329e339e35fe82b2a2046a202562a11968a9080b20ea77d8a1211763ee", "4eff082ff333e204ffd74106d31c4058", "94786066a64c0eb260a28a2959fcd31d63d175ade8b05ae682d3f6f9b2a5a916", "df8028d0769429701c3d380d7705ed59", "d035d394a82ae1e44b25e273f99eae8e2369da828d6b6fdb95076fd3eb5de142", "d462a1e98e6698debf6f32f9eab4f5137ab194f8e6cdda971ebec16403b0799a"]</t>
  </si>
  <si>
    <t xml:space="preserve">NOBELIUM_IP</t>
  </si>
  <si>
    <t xml:space="preserve">LIST_254</t>
  </si>
  <si>
    <t xml:space="preserve">["192.99.221.77", "83.171.237.173", "54.38.137.218"]</t>
  </si>
  <si>
    <t xml:space="preserve">NOBELIUM_SENDER</t>
  </si>
  <si>
    <t xml:space="preserve">LIST_251</t>
  </si>
  <si>
    <t xml:space="preserve">["ashainfo@usaid.gov", "mhillary@usaid.gov"]</t>
  </si>
  <si>
    <t xml:space="preserve">SOC_WL_IP</t>
  </si>
  <si>
    <t xml:space="preserve">["185.182.168.55", "35.187.69.66", "35.187.15.33", "86.65.52.68", "52.17.161.123", "13.38.220.16", "87.98.130.205", "34.66.202.43", "185.163.125.26", "35.205.23.40", "78.119.150.50", "34.78.77.117", "185.24.186.195", "185.24.185.195", "90.115.10.142", "52.17.162.157", "34.77.0.95", "51.210.125.208", "163.172.62.222", "35.205.56.211", "80.12.83.218", "195.64.165.36", "185.24.187.195", "13.36.219.199", "34.76.112.11", "192.158.28.178", "146.148.124.60", "90.83.245.142", "90.115.45.63", "104.199.98.197", "185.24.184.195", "88.221.209.15", "82.4.44.170", "35.205.184.149", "90.84.245.40"]</t>
  </si>
  <si>
    <t xml:space="preserve">SOC_BL_IP</t>
  </si>
  <si>
    <t xml:space="preserve">["68.129.153.31", "176.189.214.250", "92.184.105.233", "37.170.106.207", "37.167.181.128", "91.173.142.179", "80.214.123.21", "92.88.171.132", "77.204.199.128", "37.170.233.112", "91.170.245.172", "86.242.90.242", "90.73.7.14", "83.195.3.112", "109.25.193.62", "88.124.1.68", "91.166.107.16", "176.161.232.35", "90.22.148.170", "196.64.121.34", "88.125.177.7", "176.165.120.142", "176.154.215.136", "82.123.64.183", "176.141.133.101", "89.85.85.218", "176.186.43.67", "92.151.178.143", "88.174.66.18", "157.97.122.2", "92.184.107.135", "88.122.215.94", "79.84.218.76", "78.203.48.250", "92.184.124.144", "31.34.76.142", "176.179.146.216", "37.171.189.253", "80.214.212.223", "92.184.104.116", "90.107.97.5", "92.94.168.85", "93.22.151.105", "86.241.192.86", "93.6.17.139", "37.167.65.181", "193.253.246.164", "216.9.110.10", "176.171.6.163", "80.215.89.88", "146.70.105.70", "92.88.170.138", "37.167.194.209", "91.162.214.8", "92.140.111.131", "37.65.9.165", "37.166.136.81", "78.193.192.39", "90.39.50.132", "88.170.71.27", "90.22.122.134", "35.180.123.172", "176.188.133.7", "90.22.182.8", "80.215.207.36", "90.45.135.133", "90.54.149.69", "88.166.72.5", "92.184.96.55", "27.33.151.209", "109.208.76.2", "80.215.73.96", "89.226.145.99", "2.13.50.192", "91.173.233.130", "37.65.2.176", "92.184.102.199", "80.215.78.145", "93.29.195.94", "92.184.110.66", "88.127.156.91", "160.178.201.213", "91.172.38.135", "83.199.251.24", "2.3.87.46", "78.117.3.234", "40.77.167.65", "77.140.22.199", "92.184.105.113", "90.24.159.12", "91.168.99.36", "2.3.152.150", "176.150.47.90", "92.88.170.41", "80.119.194.69", "37.167.23.77", "194.250.98.243", "90.113.206.20", "78.120.190.204", "62.35.249.38", "37.167.95.203", "86.193.178.236", "90.22.118.68", "90.30.254.142", "77.78.71.118", "81.65.141.254", "86.193.21.187", "91.175.47.34", "80.215.243.128", "87.88.177.209", "88.163.254.148", "79.86.19.24", "86.245.237.142", "77.132.56.228", "109.31.29.226", "80.215.171.170", "78.112.162.45", "77.195.112.30", "86.215.148.209", "88.163.5.23", "109.10.140.81", "93.23.249.173", "92.184.97.48", "90.8.141.215", "160.177.191.30", "176.157.116.51", "92.184.116.192", "37.171.236.40", "80.214.102.17", "185.8.49.84", "176.172.44.117", "88.122.239.92", "86.252.78.21", "41.82.170.164", "37.66.176.114", "176.173.11.16", "93.22.38.54", "80.214.57.39", "37.170.243.201", "37.166.24.229", "91.167.21.87", "176.145.246.5", "90.25.20.212", "77.204.107.216", "37.66.176.238", "176.147.115.116", "79.81.190.60", "81.185.160.184", "196.20.187.40", "91.170.190.116", "80.215.33.20", "176.136.205.242", "105.102.134.125", "79.90.116.12", "88.138.17.44", "109.219.208.55", "92.184.96.161", "31.36.144.40", "93.23.17.122", "88.170.49.129", "77.205.117.122", "176.171.162.253", "92.141.128.166", "5.48.204.159", "185.8.49.140", "109.12.80.58", "88.174.0.162", "82.122.209.61", "88.162.206.239", "37.167.132.228", "90.70.54.203", "80.14.9.56", "92.184.105.3", "91.167.185.208", "92.89.35.30", "88.126.188.105", "89.226.166.232", "92.88.171.2", "88.125.54.215", "86.244.184.177", "37.67.60.90", "176.184.114.132", "77.205.116.55", "88.176.201.68", "173.255.170.167", "90.108.64.159", "37.142.55.52", "86.238.115.123", "176.154.19.251", "92.95.245.16", "78.229.109.108", "93.3.146.250", "176.191.64.215", "77.153.171.102", "66.131.185.164", "90.12.13.94", "77.205.18.73", "185.4.76.21", "176.187.49.57", "37.167.237.182", "94.239.126.166", "91.166.103.136", "93.5.135.224", "86.192.83.223", "5.50.145.65", "2.10.228.126", "88.171.54.61", "86.211.100.30", "67.71.42.82", "92.184.110.16", "45.231.170.127", "185.8.49.174", "77.152.189.203", "81.220.246.29", "176.133.195.214", "37.166.141.35", "86.73.16.143", "81.185.163.14", "93.23.17.26", "87.88.176.35", "77.144.134.33", "92.137.236.144", "90.23.28.151", "37.170.8.30", "41.158.43.50", "77.149.11.22", "176.174.116.166", "89.38.97.198", "92.88.170.117", "90.66.149.128", "176.189.178.210", "91.174.103.17", "77.204.246.71", "74.210.153.164", "176.161.232.241", "90.66.119.134", "90.116.104.68", "92.142.120.40", "79.92.194.13", "176.136.131.77", "91.168.122.183", "91.171.46.145", "81.65.167.2", "82.121.83.183", "86.204.230.162", "176.169.100.170", "88.166.132.64", "160.156.42.13", "88.172.77.95", "80.215.225.77", "176.171.148.85", "86.237.184.241", "176.140.57.70", "149.34.245.81", "212.195.75.124", "93.3.29.244", "91.167.228.72", "87.231.44.254", "176.149.108.118", "62.34.89.88", "77.204.199.5", "92.184.124.235", "93.23.251.26", "77.205.142.54", "176.131.248.233", "41.214.34.23", "88.125.84.213", "66.249.76.70", "185.228.230.51", "197.204.212.209", "109.215.37.152", "82.64.86.190", "82.66.149.235", "81.65.145.254", "80.214.67.69", "88.176.17.87", "86.244.94.95", "163.172.117.46", "88.160.120.130", "37.65.31.213", "92.184.96.246", "90.107.113.226", "37.166.77.197", "78.114.138.186", "64.88.233.4", "86.245.125.141", "86.195.50.138", "90.7.64.17", "93.23.196.189", "176.149.87.64", "84.252.96.102", "193.57.121.93", "147.210.179.67", "86.242.249.136", "92.184.97.246", "77.153.235.1", "86.234.127.161", "81.65.104.205", "77.205.41.104"]</t>
  </si>
  <si>
    <t xml:space="preserve">SOC_BL_IP2</t>
  </si>
  <si>
    <t xml:space="preserve">["66.249.93.73", "176.182.31.65", "37.170.106.207", "86.242.14.252", "196.20.187.40", "91.175.248.185", "176.141.4.110", "193.57.249.4", "88.165.219.109", "92.154.2.172", "212.221.45.77", "77.141.38.96", "80.215.230.104", "197.241.8.136", "176.161.233.53", "176.175.108.2", "90.65.169.176", "92.88.170.104", "176.147.0.112", "89.3.230.123", "2.4.175.62", "77.202.177.179", "165.1.169.208", "78.228.28.142", "37.166.7.212", "86.246.193.28", "77.201.43.152", "78.201.98.158", "31.36.178.29", "86.238.190.95", "176.128.239.134", "81.220.163.14", "185.13.107.203", "37.65.0.121", "91.173.88.84", "196.64.73.204", "93.22.38.51", "92.157.144.225", "212.195.145.129", "86.238.115.123", "66.249.93.78", "89.85.200.236", "92.184.108.202", "93.6.17.139", "149.34.245.98", "193.253.246.164", "176.187.49.57", "90.90.68.126", "86.192.104.27", "80.15.67.240", "91.171.101.193", "37.166.3.251", "5.50.152.49", "67.71.42.82", "80.9.253.242", "77.204.245.235", "176.177.81.122", "92.184.105.135", "27.33.151.209", "91.173.80.5", "88.160.89.227", "86.238.238.219", "88.136.82.111", "90.91.120.181", "176.175.18.145", "77.199.134.178", "92.184.102.29", "176.144.116.25", "80.214.76.136", "89.95.95.127", "80.215.78.145", "80.215.78.212", "37.170.198.43", "160.177.85.228", "40.77.167.65", "2.3.87.46", "80.215.91.22", "93.31.146.123", "90.120.109.37", "92.142.120.40", "90.24.159.12", "92.184.96.235", "109.221.249.102", "92.184.105.173", "88.170.165.14", "176.128.170.120", "176.145.91.254", "109.14.171.21", "37.167.71.242", "78.114.133.24", "37.171.229.177", "90.108.14.223", "37.167.23.77", "88.166.132.64", "90.113.206.20", "88.166.49.33", "77.141.116.55", "85.168.96.175", "77.204.107.56", "90.22.192.97", "91.175.47.34", "78.196.154.92", "88.142.36.71", "82.126.172.108", "77.201.129.245", "66.249.76.70", "92.144.43.83", "92.184.97.122", "92.184.110.33", "37.170.66.206", "88.137.181.130", "2.15.164.148", "92.88.170.189", "217.138.207.227", "93.22.39.123", "66.249.76.74", "31.39.180.163", "80.11.216.90", "66.249.93.71", "81.65.65.140", "92.150.115.4", "88.166.166.7", "176.129.35.25", "185.8.49.84", "77.205.116.247", "176.186.8.178", "147.210.179.67", "92.169.43.180", "81.65.104.205", "80.214.57.39"]</t>
  </si>
  <si>
    <t xml:space="preserve">CVE_2022_26134_IPS</t>
  </si>
  <si>
    <t xml:space="preserve">LIST_286</t>
  </si>
  <si>
    <t xml:space="preserve">["66.42.41.213", "116.95.142.135", "45.76.196.30", "108.61.144.67", "195.181.170.209", "45.133.182.166", "45.251.241.82", "64.44.32.75", "172.104.82.246", "185.34.216.164", "209.141.50.20", "1.209.47.241", "37.19.218.156", "62.204.41.233", "103.200.97.34", "173.255.223.253", "185.207.249.79", "202.73.12.82", "37.19.212.70", "37.120.204.54", "45.133.1.150", "66.165.246.89", "80.78.25.253", "87.249.135.169", "89.163.135.98", "103.107.199.157", "107.175.104.196", "139.180.155.18", "165.73.241.27", "183.194.150.135", "185.169.233.3", "185.245.86.41", "194.233.98.75", "195.158.248.4", "212.103.48.61", "213.202.230.64", "1.170.38.247", "1.170.120.20", "5.226.142.21", "23.27.44.145", "23.81.114.212", "23.82.194.78", "23.105.36.209", "23.224.109.254", "37.19.212.68", "37.19.212.174", "37.120.133.77", "37.120.155.214", "37.120.194.52", "37.120.201.180", "42.110.146.21", "43.229.88.220", "45.12.220.60", "45.15.176.3", "45.15.176.12", "45.133.182.165", "45.144.113.188", "49.204.135.237", "51.195.198.28", "62.182.99.231", "79.50.189.151", "82.180.148.120", "87.249.135.167", "87.249.135.168", "87.249.138.251", "89.35.30.184", "89.38.69.157", "89.38.69.191", "89.40.71.101", "91.132.138.164", "92.118.62.196", "92.119.17.243", "92.119.18.240", "92.119.19.244", "92.240.245.252", "93.115.200.62", "101.86.125.115", "103.36.82.79", "103.107.199.158", "103.232.136.173", "103.232.137.181", "111.196.242.129", "112.20.86.92", "113.98.246.208", "114.38.82.151", "118.74.222.20", "122.97.101.58", "125.230.8.99", "138.199.21.18", "138.199.52.75", "146.70.62.237", "146.70.75.5", "146.70.75.133", "146.70.87.199", "152.89.204.252", "154.55.128.195", "155.138.234.162", "156.146.35.109", "159.48.53.113", "159.48.55.178", "171.6.55.237", "172.241.167.44", "173.212.242.87", "180.75.87.153", "182.204.182.218", "185.142.98.135", "185.169.233.2", "185.169.255.53", "185.199.103.128", "185.202.220.36", "185.202.220.113", "185.207.249.80", "185.225.234.70", "185.225.234.115", "185.225.234.120", "185.234.71.175", "191.101.132.83", "194.233.98.78", "195.158.248.5", "195.216.219.11", "196.240.128.21", "202.165.70.61", "212.102.47.42", "212.103.48.229", "217.138.213.165", "1.86.247.246", "1.170.107.218", "2.56.190.112", "2.56.190.113", "2.56.190.114", "5.62.63.202", "5.180.208.45", "5.180.208.46", "8.218.20.46", "18.162.131.106", "20.210.229.72", "23.82.194.79", "23.105.36.193", "23.105.36.200", "23.105.140.33", "23.105.140.35", "23.128.248.86", "27.122.56.142", "36.22.77.51", "36.251.147.45", "36.251.148.35", "37.19.196.68", "37.19.199.119", "37.19.199.121", "37.19.212.173", "37.19.212.175", "37.19.213.113", "37.19.213.115", "37.120.194.53", "37.120.194.54", "37.120.201.182", "37.120.204.52", "37.120.204.53", "39.129.5.27", "39.129.5.224", "42.111.145.194", "42.119.241.161", "43.136.132.3", "43.251.164.56", "45.15.176.6", "45.15.176.37", "45.15.176.40", "45.77.121.232", "45.125.236.67", "45.128.198.10", "45.144.113.199", "45.148.7.5", "45.251.241.74", "50.7.17.129", "51.158.170.105", "52.252.3.209", "58.34.35.86", "60.31.25.170", "61.150.11.116", "61.150.11.156", "62.182.99.112", "64.44.118.106", "65.20.114.164", "68.149.149.182", "68.183.88.158", "73.153.62.53", "77.74.192.228", "81.70.242.26", "85.156.231.127", "85.244.70.182", "86.106.137.13", "86.106.137.14", "87.249.138.46", "89.38.69.65", "89.38.69.67", "89.38.69.131", "89.38.69.193", "89.40.71.102", "91.132.138.165", "91.132.197.192", "91.196.220.74", "91.207.57.252", "92.118.62.197", "92.118.62.198", "92.119.17.240", "92.119.18.241", "92.223.89.60", "92.223.89.139", "93.115.200.24", "94.140.8.136", "94.140.9.110", "94.140.9.112", "94.140.9.114", "95.70.209.153", "95.85.94.21", "96.47.229.59", "103.18.170.146", "103.59.74.137", "103.82.209.159", "103.107.196.188", "103.107.196.189", "103.132.241.11", "103.137.12.230", "103.152.221.24", "104.128.88.249", "104.160.18.211", "104.165.153.216", "104.254.90.195", "107.174.17.117", "107.175.102.118", "107.175.102.163", "107.175.102.164", "107.182.191.202", "108.62.52.251", "109.76.120.236", "109.82.39.226", "111.93.93.243", "111.223.27.210", "112.20.94.4", "112.96.56.252", "112.96.233.89", "113.68.238.121", "113.76.171.126", "114.26.11.50", "114.38.115.121", "114.38.117.212", "114.38.121.121", "114.47.72.173", "114.249.224.203", "114.249.229.43", "116.90.72.78", "116.90.72.86", "117.152.72.253", "118.112.134.247", "125.85.207.124", "125.117.142.105", "125.230.9.92", "128.14.234.154", "128.90.135.48", "129.41.58.0", "134.195.101.166", "137.59.5.248", "137.59.5.250", "137.59.5.253", "137.59.5.255", "138.68.15.229", "138.199.57.38", "139.28.218.205", "139.28.218.206", "139.162.221.14", "141.136.35.198", "146.70.62.238", "149.28.93.184", "154.17.2.111", "154.91.140.12", "155.94.242.5", "156.146.35.85", "156.146.35.119", "156.201.8.193", "157.46.185.122", "158.69.133.51", "159.223.118.44", "163.172.199.179", "165.73.240.45", "165.225.34.157", "165.225.106.76", "165.231.67.137", "165.231.67.139", "166.88.131.239", "168.70.18.49", "172.93.132.52", "172.93.132.53", "172.104.71.143", "172.241.167.45", "177.220.175.117", "178.238.11.4", "178.239.165.232", "180.111.65.243", "180.244.135.47", "182.140.244.185", "183.217.21.57", "185.56.80.65", "185.93.3.195", "185.156.44.227", "185.187.243.28", "185.187.243.91", "185.187.243.220", "185.196.22.175", "185.196.22.177", "185.196.22.178", "185.199.103.126", "185.202.220.34", "185.225.234.71", "185.225.234.72", "185.225.234.116", "185.225.234.119", "185.239.227.9", "185.245.86.43", "185.245.87.245", "188.241.156.238", "192.145.81.54", "192.145.81.64", "192.145.119.191", "192.169.6.122", "192.210.143.50", "193.9.112.245", "193.29.60.138", "193.32.127.159", "193.106.191.71", "194.5.48.97", "194.233.66.47", "196.75.38.237", "196.240.54.53", "197.10.80.112", "201.190.76.157", "202.51.88.40", "202.60.227.186", "202.165.70.60", "206.189.81.154", "208.85.21.160", "208.87.133.77", "209.58.146.166", "210.245.1.33", "211.21.92.112", "211.197.11.7", "211.197.11.16", "211.197.11.27", "216.131.75.11", "217.138.208.148", "217.146.87.18", "220.200.125.129", "223.80.192.97", "156.146.34.46", "156.146.34.9", "156.146.56.136", "198.147.22.148", "45.43.19.91", "66.115.182.102", "66.115.182.111", "67.149.61.16", "154.16.105.147", "64.64.228.239", "156.146.34.52", "154.146.34.145", "221.178.126.244", "59.163.248.170", "98.32.230.38"]</t>
  </si>
  <si>
    <t xml:space="preserve">ACTINIUM_DOMAINS</t>
  </si>
  <si>
    <t xml:space="preserve">LIST_279</t>
  </si>
  <si>
    <t xml:space="preserve">["acetica.online", "adeltorr.ru", "akowaika.ru", "alacritas.ru", "alebont.ru", "amaniwa.ru", "arianat.ru", "artisola.ru", "asdorta.ru", "atasareru.ru", "bartion.ru", "bellinor.ru", "bibikaro.ru", "bibliota.ru", "bilorotka.ru", "bobotal.ru", "boltorg.ru", "brontaga.ru", "corolain.ru", "cryptonas.ru", "dangeti.ru", "delicacy.delicate.maizuko.ru", "dokkade.ru", "dortisto.ru", "draagotan.ru", "dudocilo.ru", "dushnilo.ru", "fartopart.ru", "filorta.ru", "fortfar.ru", "gloritapa.ru", "golofir.ru", "golorta.ru", "goloser.ru", "gongorat.ru", "gorigan.ru", "gortisir.ru", "gortomalo.ru", "gortova.ru", "goshita.ru", "gribata.ru", "haguret.ru", "hajimari.ru", "herumot.ru", "hibigaru.ru", "hilotrapa.ru", "historap.ru", "hokoldar.ru", "holorta.ru", "holotran.ru", "hopfar.ru", "hortoban.ru", "hostarama.ru", "huskari.ru", "ikaraur.ru", "inosokof.ru", "ismetroh.ru", "jabilen.ru", "jokolor.ru", "jolotras.ru", "jupirest.ru", "kimiga.ru", "kippuno.ru", "klotrast.ru", "kolorato.ru", "kolotran.ru", "koltorist.ru", "konoatari.ru", "koprotas.ru", "kovalsko.ru", "krashand.ru", "kroviti.ru", "kucart.ru", "lenatara.ru", "libellus.ru", "lotorda.ru", "lotorgas.ru", "machiwo.ru", "martusi.ru", "masshir.ru", "meshatr.ru", "midiatr.ru", "milopoda.ru", "mirotas.ru", "moolin.ru", "moonilar.ru", "mudarist.ru", "nakushita.ru", "naletovo.ru", "nastorlam.ru", "nattanda.ru", "nemoiti.ru", "nerabis.ru", "nokata.ru", "nokitrav.ru", "nokratis.ru", "nomukou.ru", "nonima.ru", "nopaster.ru", "nukegaran.ru", "onihik.ru", "ouichi.ru", "oyoida.ru", "pertolka.ru", "rawaumi.ru", "reapart.ru", "riontos.ru", "ruchkalo.ru", "ruhodo.ru", "saturapa.ru", "screato.ru", "shitemo.ru", "sorawo.ru", "sumikko.ru", "sundabokun.ru", "telefar.ru", "teroba.ru", "torogat.ru", "urovista.ru", "utemomac.ru", "uzumoreru.ru", "vadilops.ru", "vasitron.ru", "vivaldar.ru", "vnestri.ru", "volotras.ru", "vositra.ru", "vostilo.ru", "warau.ru", "wokoras.ru", "yazibo.ru", "zerotask.ru", "zvustro.ru"]</t>
  </si>
  <si>
    <t xml:space="preserve">ACTINIUM_HASHES</t>
  </si>
  <si>
    <t xml:space="preserve">LIST_278</t>
  </si>
  <si>
    <t xml:space="preserve">["0afce2247ffb53783259b7dc5a0afe04d918767c991db2da906277898fd80be5", "0e5b4e578788760701630a810d1920d510015367bf90c1eab4373d0c48a921d9", "0f9d723c3023a6af3e5522f63f649c7d6a8cb2727ec092e0b38ee76cd1bbf1c4", "137bfe2977b719d92b87699d93c0f140d659e990b482bbc5301085003c2bd58c", "15099fc6aea1961164954033b397d773ebf4b3ef7a5567feb064329be6236a01", "2042a2feb4d9f54d65d7579a0afba9ee1c6d22e29127991fbf34ea3da1659904", "3b6445cf6f8e9e70cb0fff35d723fec8203375d67cbd67c9a672cddc02a7ff99", "3bab73a7ba6b84d9c070bb7f71daab5b40fcb6ee0387b67be51e978a47c25439", "3cbe7d544ef4c8ff8e5c1e101dbdf5316d0cfbe32658d8b9209f922309162bcf", "425ee82f20eb87e07a0d4f77adb72bf3377051365be203ee6ded37b399094f20", "51b9e03db53b2d583f66e47af56bb0146630f8a175d4a439369045038d6d2a45", "6d4b97e74abf499fa983b73a1e6957eadb2ec6a83e206fff1ab863448e4262c6", "798cd714cf9e352c1e9de3d48971a366b09eeffb3513950fd64737d882c25a38", "8a8c1a292eeb404407a9fe90430663a6d17767e49d52107b60bc229c090a0ae9", "8ed03b1d544444b42385e79cd17c796fefae71d140b146d0757a3960d8ba3cba", "a01e12988448a5b26d1d1adecc2dda539b5842f6a7044f8803a52c8bb714cdb0", "a6867e9086a8f713a962238204a3266185de2cc3c662fba8d79f0e9b22ce8dd6", "a87e9d5e03db793a0c7b8e8e197d14745265422f05e6e50867cdfbd150d0c016", "b3d68268bd4bb14b6d412cef2b12ae4f2a385c36600676c1a9988cf1e9256877", "b92dcbacbaaf0a05c805d31762cd4e45c912ba940c57b982939d79731cf97217", "b9b41fbbd646f11d148cface520a5d4e0ec502ba85c67b00668e239082a302e3", "bae9895ad4e392990a09b1b8a01e424a7ad3769e538ac693919d1b99989f0cb3", "bf90d5db47e6ba3a1840976b6bb88a8d0dfe97dfe02c9ca31b7be4018816d232", "c05f4c5a6bb940e94782e07cf276fc103a6acca365ba28e7b4db09b5bbc01e58", "c68eb2fa929373cac727764d2cc5ca94f19a0ec7fd8c0876b98f946e72d9fa03", "c6e092316f61d2fc9c84299dd224a6e419e74c98c51a44023f8f72530ac28fdc", "cb0d151d930b17f6376c18aa15fd976eac53d6f07d065fc27c40b466e3bc49aa", "e4d309735f5326a193844772fc65b186fd673436efab7c6fed9eb7e3d01b6f19", "eb1724d14397de8f9dca4720dada0195ebb99d72427703cabcb47b174a3bfea2", "ef9b39705decbb85269518705053e7f4087758eea6bab4ba9135bf1ae922b2ea", "f211e0eb49990edbb5de2bcf2f573ea6a0b6f3549e772fd16bf7cc214d924824", "fe068e324cd4175f857dfee4c23512ed01f3abbf8b6138b715caa1ba5e9486c0"]</t>
  </si>
  <si>
    <t xml:space="preserve">BUMBLEBEE_DOMAINS</t>
  </si>
  <si>
    <t xml:space="preserve">LIST_285</t>
  </si>
  <si>
    <t xml:space="preserve">["notixow.com", "hojimizeg.com", "rewujisaf.com"]</t>
  </si>
  <si>
    <t xml:space="preserve">BUMBLEBEE_HASHES</t>
  </si>
  <si>
    <t xml:space="preserve">LIST_284</t>
  </si>
  <si>
    <t xml:space="preserve">["03bdbec423dd2c79255eb8379ee50f94b49895cea2a5419b4a3fbd0db8c25d1e", "6da50475987eb539e441ac20fa8818a2cd5ce429c4a7ccff89dd550e23671342", "18ff59ae3d52590918acbf4d869f57a15030c582ba74627b22f74406c76252f4", "538ecb4299c89ffb241cfd63b6823ab604420ccaea1b05535be1ea2701afca1b", "27ada021a3b354c1c21ea75ee4e8a48669515a2912185c451f14794e346467d7", "e7d6c43601ee3543d0479e397b92ff1251b87560825f80b37c1a9198a9172985", "edd7f9c0e40d589bd7b321c78c7ddf29710c0ebd2fa7b7c2c1a6a7519a9b139a", "9d5e19732f393fcceb6f348b91eeb997f79b9b13270b90ad728acfc59a21e71b", "382b3e5d777b656f5dc33c18f7e99f4ff98bf02082b8e53f69fe9ac551817223", "3fc4903599e15a35f5c98ebde7e1f857503e204e5ff7fb9c0eb7b77faecd2b72", "b721c0639b89437de7bedaba753502d04acdebaa4f80f96f7b0c32289854d9c2", "e5ace763172dd755fad17177fe863b27b924324ba95a7d581b927b0846e9ba02", "df0d696632c25d7dc0f18b43ee985e7e4b4b7b7efb79ea0672d07e581c9bd561", "25ccf19af5dac51ec76ce6da1d2958d5dee34e50e78938b187b627f8771317d1", "0d740a348362171814cb314a48d763e336407904a36fa278eaf390c5743ec33b", "160859b94dadc0b39b1b100f64753e7dc29a0e0e94caf678a16ee515fcdc77b5", "281a1cfaebf968012e9596721d14b1bd6429744617e73f96558cb68bcc0db8f8", "99f851f6f424fc2d9e7f068d5509bfd9134b881e10d76a41f057017e47bd0901", "4c9ffef418385fdd0aa0e6ea1c0e29f3a7a4af51fbcfd011d0797d6e62c8ccfe", "2457a1b0008c7059b5d58fffadad4e71f8332e9c09ac55f34b0a078363c29c87", "592bca0ed73c7705815562d5dc3716bdfd6558b0e3ced8c90e93acfdf6f03b58", "132c6ff567a9f519d80e17e018bf56c21585e12265099e70413008dc7dd15093", "95891dd811822b5258ed51dfe38f09c813b991711e1abb4d92ee6a581fb612d8", "48f664496412e4da22a0d539aca9fe98737a194103d55ff58ea15dae95935d90", "ffcff0d4eff470cceda4857360390dbd83f80d8f0cccacc26e7a53e6723d5648", "5199989bfe6b14836f1483e2868b0dd916025f05faa1959f99f3507d1f130fd9", "af9bdb9cf1668171abc6bf36644b833577ede515ef278f72f9e30b1714dff1d6", "3b02fc8c8cfc0f965bdb7dae7958bed22ed27e39a278e1e22860358fb61f3021", "d39ce7441a78e2f973b2e6e436b66161459d59342757b8a8050052f7672cd08d", "408861acc723b3900a03575a2ac05310124b7d0a9b7a7891f9334f92b008454d", "4e93ca128fc51f7bf1de26bd2b48bb87318a933b14dd05596e19d22072fccfef", "ebe741acf663010dbf4953f0a3f8cb2e34c29d519a8aede0dffc0e14ed653a4f", "a0c2bd2fc8f8a55bfb56967662dcfb7cfc38726dad72c75ba918d4bce92be5ab", "33203446cd754cf91dddebec42fa3340e24d232f6e5792448c9c30b1c852fb1d", "513debb182434aed644e41b9dff915bc6e32bb63f70031a54a13ff145521ff8e", "360f2d47e20728a749820f0c47805d6e2d70b03b1ba2524211470067cb1b1a74", "5534f625a95609442b9ca37fe7373204a53f55db1543f2e9e140eeb3f4f96ccd", "ac35a2d2aabdfb70e8d03f3e808126240fbc945ede895ea51d00ab1ce3ab91ed", "1f9896f0566025443c060d050ba8a9800ea92d14bd8b5816478d60578e9cb8dd", "4478f4269abad20ffa380682492807a786897f3e02a34b5703d396163e5c7de0", "fed680b15de3ad1452c99df84731192bd4e35d0e782f82df65037059b679aa51", "9f0248fc0cf4b7811948468cc04493543371bd17799c002d3123947be5294b05", "7a2ac6664ef13971ce464676012092befde8f14b0013b2f0f3e21c9051cb45a0", "897bf7aaeee44df44e04fb6b0a276d0be76298569252fe157a39d6071a17631c", "a635b98a8c5fa3cac2deda41b9f9c5b04adf161901c8405b71208062104b895d", "c92fdf2a620493c81ebc7074479eab7b1181ca636e302f1bdf31bbc3988bb173", "9a4ee49993a5a5b4f5e7f4ee34e86f35e94a3c7dd3580bf165fb5e4774c3c7ca", "312625d76207f42524246f391c56fb5aa6456f209c9ecdc62a66b4cf09743e49", "986dc96c4dbb6c953db7b68a30c9cdc93598d89ca3e9804bd92f53d26a48f5ba", "7333dafbe1771c055aa40acc2f8d34b812ec2bf81ab3ae7976753040eea1b0bd", "d5f84837ec58879f2911b6834bb497d9b9ebba0b196ddf7e1f6b02dfccbc3276", "5e2145c19ef2e5bb5449318202edb49b773282eb34a6abe2732d5e5f6a871759", "5b28fdff9694a490d1652d95fbca78182482975dcb66f5f3283343df9f8b8547", "a54302b0bf056c65deb759122f71e757b11155d82e648f9e206dab91aab44bd4", "78beecc828a622f7cde900a68e5653438b60f9bdaf5d733996c499241c6d7130", "44d33b2210902a982b123806a6f9e2d02c0b198b79b9cbe3f74df5072c13af84", "acb4007ac2eb34445394cbe66bd45782ff77119e05e5aa2b58567ef3a07b7755", "5bda2ccd3e92981caa7e60e21efa4fb96b6d1f3657361232e4958d900d816d6a", "c65c51ed60f91a92789c4b056821ef51252baa2a1679a6513ab008acf0464ccb", "1c4e5a51d9446f3fefd6366a1d7a536c873c518e82db3291a17802609c340d21", "a728ffa072c4dce7cc689dae0a7ae385214827c5c32a052b452642f42792520e", "3463f026ce1c325931e285b587b82f7f690db2e75929c7edd154df1e14f38c93", "c3148c6c4b0ecce9c7d07ba57dea96e35acf5f2ef47396c48339bb9a3a07e390", "9fc926e5cd51f41f9d20885362d35ba594c4fbb9f8983b6a3e79d77d9e5887a2", "1930bd3a3a2f286f2d8a2920609e145d1fffc2bddebaf1b526a96527a92cf73a", "70eb84a6bce741ff988116434e4f531a724257185ab92df8fcfa90b3def6568f", "5dfb336d76117d16f7baecb5653cb86f363c61f2497ad12d1cf47aeb02b5c398", "4a49e2f06ba48d3a88fdeb83fb8021f3d165535e8ea5319b16a7ebe4da9c0751", "08cd6983f183ef65eabd073c01f137a913282504e2502ac34a1be3e599ac386b", "186145f84ed6a473ec6bc4afa66bff156057888938793b12afd17659041ddbba", "4063fab9176db3960fa6014173b6c7ba52f19424887f5a6205ff73aa447ada61", "d74a3f9b35d657516eb53d4e70582f93d22077d3e0936758cc4ef76d5171075d", "8f47c3962a7c418bae71fec42bbca9524b72f8f0fd2dd81d1175138f7d20b2f7", "c97b8bffcbe424cbc2a6e1135068d071c6f4e8f020fccd2db3dbee3aa80102ac", "c1b8e9d77a6aea4fc7bed4a2a48515aa32a3922859c9091cecf1b5f381a87127", "0659390fe57012c9d29bacb0e85b61f7de968a6008f91d9c729e18c784b2cca1", "7c07f4c7a30e0971370a8b9ad8a83daaf633d9c3eae775f9bb3043e92cb0898e", "5be0c2df3f2dbca7bfbe77a8eb96abc472bfc6a566aa26cccd8e9937f446dad3", "a22c4f9df00887d5d329466f3cc94e71ca5f9adc23df15834a3001e404095aba", "f98898df74fb2b2fad3a2ea2907086397b36ae496ef3f4454bf6b7125fc103b8", "88851c425fbc7879abe5838f3e072d18e350b21ca9fe367e6d9fb7bd27585753", "53b3ebaa3c485772f8e6abaa0f366ef192137496a7064e015ced4e6fc204b3c"]</t>
  </si>
  <si>
    <t xml:space="preserve">BUMBLEBEE_IPS</t>
  </si>
  <si>
    <t xml:space="preserve">LIST_283</t>
  </si>
  <si>
    <t xml:space="preserve">["45.147.228.197", "23.19.58.154", "142.234.157.176", "23.82.19.208", "192.236.198.63", "45.147.229.177"]</t>
  </si>
  <si>
    <t xml:space="preserve">CHROMELOADER_DOMAINS</t>
  </si>
  <si>
    <t xml:space="preserve">LIST_299</t>
  </si>
  <si>
    <t xml:space="preserve">["https://learnataloukt.xyz", "https://brokenna.work", "https://yflexibilituky.co", "https://ktyouexpec.xyz", "https://withyourret.xyz", "https://bosscast.net", "https://soap2day.ac", "https://wallpaperaccess.com", "https://uploadhaven.com", "https://steamunlocked.net", "https://etterismype.co", "https://downloadfree101.com", "https://ithconsukultin.com", "https://tobepartou.com", "https://yeconnected.com", "https://idwhitdoe.work"]</t>
  </si>
  <si>
    <t xml:space="preserve">CHROMELOADER_HASHES</t>
  </si>
  <si>
    <t xml:space="preserve">LIST_298</t>
  </si>
  <si>
    <t xml:space="preserve">["0ecbe333ec31a169e3bce6e9f68b310e505dedfed50fe681cfd6a6a26d1f7f41", "1717de403bb77e49be41edfc398864cfa3e351d9843afc3d41a47e5d0172ca79", "18073ce19f3391f82c649a244b5555a88124fb6f496c28a914aa0f4ce139e3f2", "1b4786ecc9b34f30359b28f0f89c0af029c7efc04e52832ae8c1334ddd2b631e", "2e006a8e9f697d8075ba68ab5c793670145ea56028c488f1a00b29738593edfb", "31b2944fb4d13a288497e64b2c4a110127e3f685fae38860aaf68336f7804d13", "3927e4832dcbfae7ea9e2622af2a37284ceaf93b86434f35878e0077aeb29e7e", "41cc04487a80093df4ac9bb64afc44eb6492bb49fc125b4601cd53476f18d5a4", "614e2c3540cc6b410445c316d2e35f20759dd091f2f878ddf09eda6ab449f7aa", "66f2ade2a78843c91445f808673d6ae0fe3a13402faac2962f04544a62ffbc2d", "6d89c1cd593c2df03cdbd7cf3f58e2106ff210eeb6f60d5a4bf3b970989dee2e", "8840f385340fad9dd452e243ad1a57fb44acfd6764d4bce98a936e14a7d0bfa6", "9ab4665f627e17377f7feda1d3ca4facb5448db587d4d22d2740585ab3fb1f54", "9dd11c756bdf612f372f3d37410bcc469f586f2fc826df5c679b3e77501c9371", "a9670d746610c3be342728ff3ba8d8e0680b5ac40f4ae6e292a9a616a1b643c8", "bcc6cfc82a1dc277be84f28a3b3bb037aa9ef8be4d5695fcbfb24a1033174947", "dd2da35d1b94513f124e8b27caff10a98e6318c553da7f50206b0bfded3b52c9", "edeec82c65adf5c44b52fbdc4b7ff754c6bd391653bba1e0844f0cab906a5baf", "fb9cce7a3fed63c0722f8171e8167a5e7220d6f8d89456854c239976ce7bb5d6", "fa52844b5b7fcc0192d0822d0099ea52ed1497134a45a2f06670751ef5b33cd3", "b43767a9b780ba91cc52954aa741be1bddb0905b492e481aea992bca2a0c6a93", "860c1f6f3393014fd84bd29359b4200027274eb6d97ee1a49b61e038d3336372", "ad68453553a84e03c70106b7c13a483aa9ff1987621084e22067cb1344f52ab7", "cd999181de69f01ec686f39ccf9a55131a695c55075d530a44f251a8f41da7c8", "0fb038258bbbc61d4f43cac585ec92c79a9a231bcd265758c23c78f96ac1dbb2", "3fc00a37c13ee987ec577a8fd2c9daae31ec482c5276208ddff4bc5cb518c2f3", "e132de4b3b6b6135121c809e43c0adf3ebf10cb92e7b3c989c24c68ed970a6e6", "03b2f267de27dae24de14e2c258a18e6c6d11581e6caee3a6df2b7f42947d898", "e449eeade197cab542b6a11a3bcb972675a1066a88cfb07f09e7f7cbd1d32f6d", "785f4ee0b26aac97429cdf99b04d2dab44798f2554b61512b49b59f834e91250", "e1f9968481083fc826401f775a3fe2b5aa40644b797211f235f2adbeb0a0782f", "9eca0cd45c00182736467ae18da21162d0715bd3d53b8df8d92a74a76a89c4a0", "564e913a22cf90ede114c94db8a62457a86bc408bc834fa0e12e85146110c89b", "c56139ea4ccc766687b743ca7e2baa27b9c4c14940f63c7568fc064959214307", "53347d3121764469e186d2fb243f5c33b1d768bf612cc923174cd54979314dd3", "44464fb09d7b4242249bb159446b4cf4c884d3dd7a433a72184cdbdc2a83f5e5", "afc8a5f5f8016a5ce30e1d447c156bc9af5f438b7126203cd59d6b1621756d90", "2d4454d610ae48bf9ffbb7bafcf80140a286898a7ffda39113da1820575a892f", "ded20df574b843aaa3c8e977c2040e1498ae17c12924a19868df5b12dee6dfdd", "5f57a4495b9ab853b9d2ab7d960734645ebe5765e8df3b778d08f86119e1695c", "187e08fca3ea9edd8340aaf335bd809a9de7a10b2ac14651ba292f478b56d180", "1dbe5c2feca1706fafc6f767cc16427a2237ab05d95f94b84c287421ec97c224", "5c07178b0c44ae71310571b78dde5bbc7dc8ff4675c20d44d5b386dfb4725558", "42afb7100d3924915fde289716def039cd14d8116757061df503874217d9b047", "2df0cf38c8039745f0341fc679d1dd7a066ec0d2e687c6914d2a2256f945d96d", "aed9351ff414ddf1ecbfeb747b0bc6d650fcf026290cb670cbbaaad02fdf3dcd", "dca529c6ec9ea1f638567d5b6c34af4f47a80c0519178c4829becc337db5be02"]</t>
  </si>
  <si>
    <t xml:space="preserve">GHOSTWRITER_DOMAINS</t>
  </si>
  <si>
    <t xml:space="preserve">LIST_276</t>
  </si>
  <si>
    <t xml:space="preserve">["account-inbox.online", "account-logins.online", "accounts-login.online", "accounts-telekom.online", "akademia-mil.space", "authorization-inbox.site", "bigmir.space", "com-account.website", "com-firewall.online", "com-validate.site", "com-verify.site", "command-email.online", "credentials-telekom.online", "creditals-email.space", "creditals-mirohost.space", "i-ua.site", "i-ua.space", "i.ua-passport.space", "id-mail.site", "id.bigmir.space", "inbox-admin.site", "interia-firewall.site", "interia-pl.website", "interia.kontrola-bezpieczenstwa.space", "interia.sprawdzanie-konta.space", "interii.konto-verify.space", "is-lt.online", "konto-verify.space", "konto.weryfikacja-uzytkownika.space", "kontrola-bezpieczenstwa.online", "kontrola-bezpieczenstwa.site", "kontrola-bezpieczenstwa.space", "kontrola-bezpieczenstwa.website", "kontrola-poczty.site", "kontrola-poczty.space", "login-inbox.online", "login-inbox.site", "login-mail.online", "login-microsoftonline.site", "login-telekom.online", "login-verify.online", "login-yahoo.site", "login.walidacja-poczty.space", "logowanie-pl.site", "mail-tech.website", "mail-validation.online", "meta-ua.online", "meta-ua.space", "mil-gov.space", "mil-secure.site", "mirohost-creditals.space", "mirohost.online", "mirohost.site", "mirrohost.space", "mod-mil.online", "mod-mil.site", "mod-mil.website", "net-account.online", "net-account.space", "net-firewall.online", "net-support.site", "net-verification.online", "net-verify.site", "net-verify.website", "no-replay.space", "no-replay.website", "no-reply.space", "onet-pl.online", "op-pl.site", "pis.kontrola-bezpieczenstwa.site", "pis.kontrola-bezpieczenstwa.website", "poczta.kontrola-bezpieczenstwa.site", "poczta.kontrola-bezpieczenstwa.website", "poczta.wp-firewall.website", "potwierdzenie.site", "rambler-accounts.space", "rambler-profile.site", "ron-mil-pl.space", "ron-mil.space", "ru-mailbox.site", "ru-passport.online", "safe-control.space", "safe-onet.online", "safe-onet.space", "secure-firewall.site", "secure-firewall.website", "secure-ua.site", "secure-ua.space", "secure-ua.website", "sign-in-inbox.pw", "sign-in-inbox.site", "signin-inbox.online", "signin-telekom.online", "sprawdzanie-konta.space", "sprawdzanie-poczty.space", "telekom-dienste.online", "ua-agreements.online", "ua-login.site", "ua-passport.online", "ua-passport.site", "ua-passport.space", "ua-passport.top", "ukroboronprom-com.site", "ukroboronprom.online", "verification-email.space", "verification-email.website", "verify-email.space", "verify-mail.space", "verify-ua.online", "verify-ua.site", "verify-ua.space", "verifyprofiles.space", "walidacja-konta.space", "walidacja-poczty.space", "walidacja-uzytkownika.online", "walidacja-uzytkownika.site", "walidacja-uzytkownika.space", "walidacja-uzytkownika.website", "weryfikacja-konta.space", "weryfikacja-poczty.space", "weryfikacja-uzytkownika.site", "weryfikacja-uzytkownika.space", "weryfikacja-uzytkownika.website", "wirtualna-polska.online", "wp-agreements.online", "wp-firewall.website", "wp-pl-potwierdz-dostep.site", "wp-potwierdzac.site"]</t>
  </si>
  <si>
    <t xml:space="preserve">GHOSTWRITER_IPS</t>
  </si>
  <si>
    <t xml:space="preserve">LIST_277</t>
  </si>
  <si>
    <t xml:space="preserve">["185.173.94.12", "185.244.180.13", "194.110.248.92"]</t>
  </si>
  <si>
    <t xml:space="preserve">HERMETIC_WIPER_DRIVER_HASHES</t>
  </si>
  <si>
    <t xml:space="preserve">LIST_275</t>
  </si>
  <si>
    <t xml:space="preserve">["6106653b08f4f72eeaa7f099e7c408a4", "0e84aff18d42fc691cb1104018f44403c325ad21", "96b77284744f8761c4f2558388e0aee2140618b484ff53fa8b222b340d2a9c84", "093cee3b45f0954dce6cb891f6a920f7", "379ff9236f0f72963920232f4a0782911a6bd7f7", "8c614cf476f871274aa06153224e8f7354bf5e23e6853358591bf35a381fb75b", "bdf30adb4e19aff249e7da26b7f33ead", "87bd9404a68035f8d70804a5159a37d1eb0a3568", "23ef301ddba39bb00f0819d2061c9c14d17dc30f780a945920a51bc3ba0198a4", "d57f1811d8258d8d277cd9f53657eef9", "b33dd3ee12f9e6c150c964ea21147bf6b7f7afa9", "2c7732da3dcfc82f60f063f2ec9fa09f9d38d5cfbe80c850ded44de43bdb666d"]</t>
  </si>
  <si>
    <t xml:space="preserve">HERMETIC_WIPER_HASHES</t>
  </si>
  <si>
    <t xml:space="preserve">LIST_274</t>
  </si>
  <si>
    <t xml:space="preserve">["61b25d11392172e587d8da3045812a66c3385451", "d5d2c4ac6c724cd63b69ca054713e278", "1bc44eef75779e3ca1eefb8ff5a64807dbc942b1e4a2672d77b9f6928d292591", "a64c3e0522fad787b95bfb6a30c3aed1b5786e69e88e023c062ec7e5cebf4d3e", "3f4a16b29f2f0532b7ce3e7656799125", "4dc13bb83a16d4ff9865a51b3e4d24112327c526c1392e14d56f20d6f4eaf382", "84ba0197920fd3e2b7dfa719fee09d2f", "f32d791ec9e6385a91b45942c230f52aff1626df", "3C54C9A49A8DDCA02189FE15FEA52FE24F41A86F", "912342f1c840a42f6b74132f8a7c4ffe7d40fb77", "0385eeab00e946a302b24a91dea4187c1210597b8e17cd9e2230450f5ece21da"]</t>
  </si>
  <si>
    <t xml:space="preserve">ISAAC_WIPER_HASHES</t>
  </si>
  <si>
    <t xml:space="preserve">LIST_273</t>
  </si>
  <si>
    <t xml:space="preserve">["AD602039C6F0237D4A997D5640E92CE5E2B3BBA3", "E9B96E9B86FAD28D950CA428879168E0894D854F", "ecce8845921a91854ab34bff2623151e", "736a4cfad1ed83a6a0b75b0474d5e01a3a36f950", "13037b749aa4b1eda538fda26d6ac41c8f7b1d02d83f47b0d187dd645154e033"]</t>
  </si>
  <si>
    <t xml:space="preserve">WHISPERGATE_HASHES</t>
  </si>
  <si>
    <t xml:space="preserve">LIST_280</t>
  </si>
  <si>
    <t xml:space="preserve">["b3370eb3c5ef6c536195b3bea0120929", "b2d863fc444b99c479859ad7f012b840f896172e", "923eb77b3c9e11d6c56052318c119c1a22d11ab71675e6b95d05eeb73d1accd6", "e61518ae9454a563b8f842286bbdb87b", "82d29b52e35e7938e7ee610c04ea9daaf5e08e90", "9ef7dbd3da51332a78eff19146d21c82957821e464e8133e9594a07d716d892d", "5d5c99a08a7d927346ca2dafa7973fc1", "189166d382c73c242ba45889d57980548d4ba37e", "a196c6b8ffcb97ffb276d04f354696e2391311db3841ae16c8c9f56f36a38e92", "14c8482f302b5e81e3fa1b18a509289d", "16525cb2fd86dce842107eb1ba6174b23f188537", "dcbbae5a1c61dbbbb7dcd6dc5dd1eb1169f5329958d38b58c3fd9384081c9b78"]</t>
  </si>
  <si>
    <t xml:space="preserve">ADS_FILE_EXTENSIONS</t>
  </si>
  <si>
    <t xml:space="preserve">LIST_303</t>
  </si>
  <si>
    <t xml:space="preserve">["\"*pdf:*\"", "\"*dll:*\"", "\"*png:*\"", "\"*exe:*\"", "\"*dat:*\"", "\"*com:*\"", "\"*bat:*\"", "\"*cmd:*\"", "\"*sys:*\"", "\"*vbs:*\"", "\"*ps1:*\"", "\"*hta:*\"", "\"*txt:*\"", "\"*vbe:*\"", "*\"js:*\"", "\"*wsh:*\"", "\"d*ocx:*\"", "\"*doc:*\"", "\"x*lsx:*\"", "\"*xls:*\"", "\"p*ptx:*\"", "\"*ppt:*\"", "\"*rtf:*\"", "\"*gif:*\"", "\"*jpg:*\"", "\"*bmp:*\"", "\"*img:*\"", "\"*iso:*\""]</t>
  </si>
  <si>
    <t xml:space="preserve">QBOT_DOMAINS</t>
  </si>
  <si>
    <t xml:space="preserve">LIST_300</t>
  </si>
  <si>
    <t xml:space="preserve">["anukulvivah.comnobeltech.com.pk", "griffinsinternationalschool.intierrasdecuyo.com.ar", "tajir.comdocumentostelsen.com", "wrcopias.com.brls.com.co", "dk-chic.combendhardwoodflooring.com", "stalwartnv.comdelartico.com", "newportresearchassociates.comjindalfabtex.com", "softwarela.orgasesorescontables.com.py", "segurabr.com.brrenty.biz", "hams.psalrabbat.com", "glistenworld.comsonalifecare.com", "act4dem.netbrandxo.in", "stuttgartmed.comgmstrust.in", "act4dem.netglistenworld.com", "ananastours.comhostingdeguatemala.com", "gmsss45c.comasiatrendsmfg.com", "facturamorelos.comjnpowerbatteries.com", "minimean.com1031taxfreexchange.com", "pbxebike.comhigradeautoparts.com", "parkbrightworldwideltd.comams.org.co", "baalajiinfotechs.commomoverslegypte.com", "recetasparaelalmapanama.comghssarangpur.org", "wecarepetz.com.brbrothersasian.com", "knapppizzabk.comwecarepetz.com.br", "jeovajirelocacao.com.br7n7u.tk", "amdpl.indabontechnologies.co.ke", "bouncehouserentalmiami.netmahasewanavimumbai.com", "hotelsinshillong.inbrothersasian.com", "tamiltechhints.comitaw-int.com", "tvtopcultura.com.brmadarasapattinam.com", "desue.mxautocadbeginner.com", "antwerpdiamond.netmarciomazeu.dev.br", "ifongeek.comtunaranjadigital.com", "avaniamore.comthecoursecreators.com", "thecoursecreators.comdrishyamopticals.com", "thewebinarchallenge.comiammyprioritylive.com", "erekha.invegascraftbeertour.com", "rommify.orgpbsl.com.gh", "sathyaunarsabha.orgcourtalamarivuthirukovil.org", "pbsl.com.ghapk.hap.in", "outsourcingmr.comofferlele.com", "courtalamarivuthirukovil.orgelchurritorojas.com", "apk.hap.inklicc.co.tz", "jinglebells.ngthebrarscafe.com", "bigtv3d.inretroexcavaciones.com", "aimwithnidhi.invizionsconsulting.com", "gaurenz.comamarelogema.com.br", "wiredcampus.inretroexcavaciones.com", "elchurritorojas.comglobalwomenssummit2020.com", "byonyks.comwfgproduction.com", "wfgproduction.comciit.edu.ph", "reachprofits.comcreativecanvas.co.in", "vegascraftbeertour.comnightsclub.com", "assistenciatecnicaembh24h.com.brtheinfluencersummit2021.com", "grupoumbrella.com.brbjfibra.com", "fra.com.arthewebinarstore.com", "writeright.inaaafilador.eu", "wlrinformatica.com.brminahventures.com", "alternativecareers.inwvquali.com.br", "aaafilador.eueventbriteclone.xyz", "policepublicpress.inmarcofoods.in", "longwood-pestcontrol.comlifecraze.in", "viasalud.mxecsshipping.com", "misteriosdeldesierto.pelgfcontabilidade.com.br", "mariebeeacademy.commuthumobiles.com", "teamone.com.satechmahesh.in", "wiredcampus.inteamone.com.sa", "furnitureion.comekofootball.com", "comunidadecristaresgate.com.bryqsigo.com", "mysuccesspoint.inkriworld.net", "wiredcampus.intheinfluencerlaunch.com", "mi24securetech.compalconsulting.net", "attalian.comrudrafasteners.com", "filmandtelevisionindia.comcloudberrie.com", "brikomechanical.comideiasnopapel.com.br", "neovation.sgatozinstrument.com", "tecnobros8.comwalnut.ae", "brikomechanical.comleaoagronegocios.com.br", "sonhomirim.com.brwlrinformatica.com.br", "wbbvet.ac.inboostabrain.in", "narendesigns.comsla.com.ng", "rstkd.com.brdelacumbrefm.com", "leaoagronegocios.com.brdegreesdontmatter.in", "strategicalliances.co.inlelokobranding.co.za", "metrointl.netrajkotbusiness.in", "titanhub.co.ukgrupothal.com.br", "www.centerplastic.com.brpawnest.com", "rightsupportmanagement.co.uksmiletours.net", "leaseicemachine.comsegiaviamentos.com.br", "virtualexpo.cactusfuturetech.comautovidriosrobin.anuncio-ads.cl", "klearning.co.ukbestbuidan.mn", "amicodelverde.comhunbuzz.com", "prova.gaia.srlprodotti.curadelprato.com", "prodotti.curadelprato.comdomenico.com.co", "anukulvivah.comahmedabadpolicestories.com", "ec.meticulux.netpent.meticulux.net", "clerbypestcontrolllp.inorderingg.in", "rylanderrichter.comtajir.com", "searchgeo.org4md-uae.com", "matjarialmomayz.comformularapida.com.br", "carnesecaelpatron.com.mxbengallabourunion.com", "alphanett.com.brragvision.com", "secunets.co.keflameburger.com.mx", "gph.lkabingdonhomes.com", "agteacherscollege.ac.insis.edu.gh", "impexlanka.comludoi.come.xyz", "mufinacademy.com1031oilgasexchange.com", "indexpublicidade.com.brhullriverinternationalltd.com", "srgsdelhiwest.comproyectostam.com", "waitthouseinc.orggomax.mv", "ecotence.in.nettriplenetleaseproperty.com", "brunocesar.meonlywebsitemaintenance.com", "lbconsultores.com.cokindersaurus.in", "guitarconnectionsg.comguestpostmachine.com", "bagatiparamohiladegreecollege.edu.bdguitarconnectionsg.com", "waitthouseinc.orgofferlele.com", "cuddlethypet.comsrimanthexports.com", "espetinhodotom.comluxiaafinishinglab.com", "greyter.commoodle-on.com", "niramayacare.inmakazadpharmacy.com", "netleasesale.comnathanflax.com", "erimaegypt.comclashminiwiki.com", "topfivedubai.comskyorder.net", "profitsbrewingnews.commotobi.com.bd", "polistirolo.orgpalashinternationals.com", "mayaconstructions.co.inmaexbrasil.com.br", "mzdartworkservicesllc.comwalmondgroup.com", "saffroneduworld.comlacremaynaty.com.mx", "ifongeek.comgrowscaleandprofit.com", "getishdonelive.cominfluencerlaunches.com", "apk.hap.incalldekesha.com", "vortex.cmspeakatiamp.com", "thewebinarclinic.comthewebinarchecklist.com", "sathyaunarsabha.orgoutsourcingmr.com", "webdoweb.com.ngvortex.cm", "future-vision.com.trbrunalipiani.com.br", "ecotence.xyznimbus.com.qa", "writeright.inlightnco.id", "aidshivawareness.orgmetaunlimited.in", "hearingaidbihar.combarcalifa.com.br", "condominiosanalfonso.cltimelapse.ae", "oladobeldavida.com.brmarcofoods.in", "alternativecareers.inrsbnq.com", "cobblux.pktafonego.org", "chezmarblan.comcogitosoftware.co.in", "devconstech.comcumipilek.com", "daptec.com.brhydrical.mx", "indiacodecafe.comecsshipping.com", "skyorder.nettechmahesh.in", "assimpresaroma.itcampandvillas.com", "styleavail.comomtapovan.com", "programandoavida.com.brindiacodecafe.com", "bruno-music.comlaoaseanhospital.la", "agbegypt.comcrimpwell.in", "1031wiki.comstrategicalliances.co.in", "nimbus.com.qavivanaweb.com.br", "officeservicesjo.cfdinspiraanalytics.in", "shareyourcake.orgprotocolostart.com", "acertoinformatica.com.brinovex.in", "devconstech.comdigizen.in", "rajkotbusiness.indigizen.in", "acertoinformatica.com.brrumbakids.com", "boostabrain.incsnglobal.co", "haskekudla.comkraushop.com", "Mahalaxmibastralayanx.inchuckdukas.com"]</t>
  </si>
  <si>
    <t xml:space="preserve">QBOT_HASHES</t>
  </si>
  <si>
    <t xml:space="preserve">LIST_301</t>
  </si>
  <si>
    <t xml:space="preserve">["740c8faec36af94612eb3117f61548aa3a4700cae323df9ad8577d2ecce899de", "3aaf6bead6dd93784618497665724c21869be54131009f852afa4a2f672183c5", "3982ae3e61a6ba86d61bd8f017f6238cc9afeb08b785010d686716e8415b6a36", "83ec8290ff03c036d689f11dd23a0931d2763ed288ea8b610307511d2ed18e7d", "60a0695f0e64b208e38aa1688237937e4dfc3054fee40f143934a09d29e4dc19", "b870411bb9f5afa36e27c1ced75f86a6109b33d8969ddb064cf08b5a07a05ec7", "29794ef77487e99c9cffbc85b1e5459bf05bf529b45b780d081e2f4cc54a02a7", "032ba8a103125c35311a43d23d6ac661582428f6231ea69a337118a87b97609c", "50c4b4ecf38e43b92293b1add79f95f61d27f1c39adea28c97d1cf98892e70b2", "511acd21f0b7ad5bf8297ad113bc5feb0a252940009e7f0588fe001a00520702", "4ec6c63395dab6cb37cf16a6445f9ec3d31df0def1c47811563141653d0f3495", "4a3a5d72293fe53170b1ff2b4d1d8701e3032d8bd6d16ea4794b704f6edd2140", "898fa15b790b45f2806672ef27c1803407ca2c66b347013b0955d9fd7ea4cd78", "6760680b1220faeb2dafa78087690f37b70b94fea5e8d58af2266e4f5186e0f5", "c8b8a1282f522476b73a5949206d245a6e17960bc63705430f24732e976d9b57", "5196c35f3e7a88038805a3da1632baca040a08c2dc391e2e5c416cf11e4e915c", "dfe41882eefd727645461ce936b3356e8bede9cc4e9ab6aedd5394e51f1fdb0a", "bd445bae74162f8e6b8d8e855b91d292df13fe28f41d08867edb2a8668d8c734", "751483305378ddd40bc1c640265e95f41d02b4b739a5c17188ad51ecc0679213", "2c6697caf6ced04d06b0926d982c210a8cd300449b1b2423427a337486813316", "a45df331c681b7e73faf94527cd19a9de28e7f0aa10556a18cb48f7db685ce87", "161a19d18bc0e811244d95ba0f19bd860b411f4cac4bfa366be564f3b1b625c9", "d970c4083bacac19c7078941f5603bcfaa93a941836400bc7259d70db65c4ba3", "3206db53eb586be8ae6a7f96bd286d170271e6bb336b31e411f85166c2103906", "10dc426ff5e7068891ee832a07f62ee7ca16b3f69972527cd9c743e3f37ae230", "3f177ea2417a396dcfb2bca475c0680848980f412a3efc8693a46a8cb8eeeaca", "338b41182264fbc390c82f349f934242f85f2adcd82e37cc064855793abc01e2", "6d9b656d552af4fb573d52202172e101db0be7875bef3b782d651a98f096897e", "dbcba40f6aa826e98f776aeaf02a013e0971d2545cb202d8d5be6e54cb66460b", "936762ac61ecd3ed975e97c2f8f328f62ecbc4ee2ef79c82943226a911751cc1", "3f3f21189390158abe6d01848ce995c762f3b0e908ea27192778effb160a6014", "eae5a19b4358cb2c858b990beb29efd87a44d20cb356eb5d5f7e3a102491c402", "6cebd0c50b3d1002183fb801ac550e88a5cbd9b9214004bde243e6361e34837f", "d388c07603f9aa168c301b7471df1e30f6d5f59e28f4fbcff8b5b3338c17c9cc", "f17f5c8eac3a18c961705a61385e1d2894cc8f22fb33aa3e076a40b826384c60", "d732f5dacd8b61830ae3c14e28ff7784bce9e05b9ab7465d3ca430cdd6e78443", "a4b62877a84b5186694706d329d3bf12e1e4f175a2b7830c8a851e2cb74da6a5", "a9776ba5d343134ef3ddf83b10ab397ebb843d6b93db78c459b74e9fc98a38e1", "5b01769fd0911e0412b94a2f10b7a12f3f4e515c6172fefb437f7982723bf77a", "12cafe7c1a588339d103e30edccaa4ffd103ea433e7dc6a0323a30669b812cf6", "55b4ae264bbd69339965edee9c86a6fb869f3b6f6f693b33f41820f00f30ecd1", "be7df9b222558c6b2afce6db5b20645bf394901f3d5ba27945d5497a367c8034", "98d07ae48bad89ce3395dd0a67deafc5a8dd941b151b03cca0dbdfef033bbf0b", "6fb7e5e1dce806ff99a335db2ee5720e2c62377232ca4eb9c3ab4e53b5012f2c", "e0d3caab5d2ea5a694f8f89ae12f5d1fd67c2750dd389a6885ff5e9644c5b2f9", "20a6da8e1c73e79b04ea1ec5a169b7635b2eac9c55c7d928e3278c86ce89ced6", "ae9f663e051bccb9f24f0dd77eb714b2b6baf572993343d7bcd3f74cfcca5248", "3713d9b15cb1e9e6d89f998101c4e8352fa858e691bc69695c0f0fef16a2e7cb", "39f00a78915b3b67d8e4429749efa2fd08e7f633d586dd18a90e809713cd12c9", "151b591a1394412bcc00032e89527fe335b83568d51beae99eee3ecb117b2d3a", "5a338121be5a279849a92690bd502b1c88fe48f49f5737ed2f3b8e6661434925", "2e37a0c7cb3d7fbfa89377c3044bfc43a6365a33ed94cdf23287b09e52ebc004", "c94dc48389367537ee41cdfb18c77843b4090660e49afdc23c1e370e31001dfb", "a546798e1b14e19190dd9de10d68d54b2bf5e7b16f85564dada5eac83c9884bb", "59b7483e0e252b0d5d3bc65cf1e11dc47033bcddda5c02a8b63105a001a338e7", "c7a2ea098ffb5949f98ffee5c169fb9331aba20eb488e38c8ce3dbaa8b60767a", "4ff32aa4d8dc8b9a7c8eb75300649a5078be769c5d1a96c31de1c91c0d76c22e", "0e4d3bacb407e851590657e2d6c98ac9060fdf7bc5a479119cae71e90c01ca45", "253d3235027a124e222635ff5fe9944f1be550ecda757ac2b8fe6e7499f1c027", "6410cdf429baab84d583828623814316317029059eb46d8eab9a755bf234c612", "d3a98cc1d81262f39e4e32793c7f6ffe4c07c6bf9c2421159da0730084f3dfb7", "b1184235fe9eea2c9193a9ea21ae41fae2c260e84aaafe7d9208054bb4b906ef", "ed67b3bed0f3b27b49bcd90d7786901ffc9e31e687aa2ddc5155e1fd319236b0", "ec6e25e2e9d622d5d61abe03cda8d0cb009c846dc52a642864b78623d21b3f46", "d1755df7be47bc3aae7f163f3a889f577175f6623b71dca5eb8d8d8fd2ea8cdb", "5ac3a36dbb4c23e0a8b04f9d8563c2309d74f9ad9dbfdebac7929ef8552afc0a", "0c8d1ba996e389aaf08269b7b9adf4360b86f4a70e8af1c2cbf32c34c7b3e887", "a3531db118df0cbc5396d5cfb7ea56c07b2b5faebdb7d3cabc50efc6851b9e2c", "7d59d99b89eb7aa416994d932dc853da54c4807f3e3ad4d3b7968ed4bd2e9ada", "7120308692d2e71147ed246ed33ac3cd814ca38ec9c604d25a5a61adfdef33f8", "e089551b7ca7b9eb5f2b0f177233ddd02e079832bc432237751f7da16277305c", "b111a710a0a9f11092e94035e9609266d1a69b4aa7031c6d67528ee106d36216", "291dff5db4c5614b9c0e778810c50a12e23259a8c1b0fad6d972cf0dfaa68b2f", "16e8d82f4634d7465d5c85038b9a2887376b2f9d6e05137458a429e194f746be", "787ec180686bf54c8ab4a78294b86f85f189191b4694485f1fe16c64037522e1", "a9db99b934cb21df04e03d2b0d08ea6e6aaaa31ed185cdcff3d0148ea28454a3", "73249da46ad32f57b75746421ca8d96bc62ce7670a7738bfede3d086826e8a87", "69deffe04bd9c7dad8eae6589dcf3d0513a32f7aa68ffc066b6f8c943ac1b25d", "483d8f9378db523319ab866f68539a0633ba3981005f024885dd812cbeae5306", "7cd8216e129493641bbe7f573b13425bcf52923bad83ee532abd66fed293d9fc", "b6c7c10b2389872e1c16b8c398bb3192103ec858179ecb04c89ea93633173796", "f4a28b038eda2056b50f8e16e4bebd7de5f15655a0b1d88bf104a38ae4530e28", "daeb973d54237b01e89ee0ed02eb75a6c4965e445e796e67c377c2a76bd5d4d8", "cea6beb494a68c8b6e78a5a36fe7838bffb8bcb3f3be9896f6cfd63c49baaffb", "42babad0296ad4deffb4595a2f4cc909002127c78cd29b576b8cbdff3e23cac9", "de25b5093187d3590dda5c6969b595df1824747de636f00b1ddac66ce6e98e61", "00189ae30ede41db97df3adb41e962c6d08534ca421cf30147b23d1cd46f2228", "11a626f58b75a6dfe6e0c6eda99e431a40fa3c53beeffd22a12988da8618b5bd", "ef0ccf3515af1072a34709b8c5a07d9235fe519079bc11c4e4892c573fd23290", "2ebcf8be423297109f80b49c3a8cca912ffcf4a75a6dcdc0ec7b9dcb59fc24b7", "47f9dcebf7f47b85f5d573d0700800de08a6ac3e476194664b6eb1cf16d1cfea", "5b0bf4defd88befa231c4ebe655ae860b180baa8e0331cd6c570d31f6751b9bd", "005000bdd51108ad3fd9377efa8d5d01cda64a20efbb93f0b77434169a550044", "3f96c0aee052e45c7f7e79337b83292f53bc5863ecb04829e67be38fdb9d21f9", "1b1ddb8520b8cd70023535854bfe614f99e001d69b22f5bc6890137262cefb0a", "9fd646098e76d065b972a8ebf5aa47ab3c5df2b9064048332a23d84fa3fd704c", "acc31f97c3124a317f2939944777e103311f4b0c51788d2e562c24a08e2afe27", "9a0a90027d20cb15d3be76724f39f8b99e68837a2e0f8a781de7b3ae2895611a", "8c7d789dd04f3b02e35d0e710dca3fedd52f22a0b8669f3c42464069f6ccf4fe", "46e5f2266fd8afe94d4c447abe8a51d088e3f8a4ea5cf8b22ebc369416997984", "f2a0e39a7dc441b248c5fd4004c422f6181eb9271bdbf4cd26ab5b88edcdc6a9", "797eb4386e771b9684ad6259c5da302977de1a433d0890b4be352c93b129156c", "7af572d912a2bff85817165acc672ef17f1fd776ea03bcb5cbb848604ba46fbf", "aff999aa8b0cb088f858429aeb0f18dd81337981f807c7aa98d95d9ddae34050", "12e7f31e65a9d419fb74127640773bcb777ea1cac8444797333798ae4731d773", "dbfc3766e7fad3e229548e37f01eab9ed62106b4af3fec3e19c2593aed3bf674", "0fc28a93b172a5c639bf382aa4ee7a87147a447f1df53447aa317d8b8d418f55", "ef958cfa07ea9307b786f750f6aa4e67411bac9fd1476ad9dfac7d2e647646c6", "2c2afa4bd021951665e48eb872e5c5eac732de5f7fd2c468eb3ae63cad1a8955", "925037be10eed0071eec438b1871dba51ede080dfad4b1a92baa8f38e124c9f6", "d2e25616b35d56ac0731c8dd034b9c682fd031fc83f04094aceb034f5ce2bd2a", "6f391c0fac71f822909016563aff4dd8754158b28c9eaadb76794f6b9546833c", "84b472c5efa5b9916b5c207ca4260a79ea07169c15b9a0213b8a3dfc44162d98", "869d4eb12740dfd04266c42333ecff7d3fb655ad0bad17044678b28de3bbdb22", "01ee4773336bec7c4358a3c8b6d69e6fb30c2540e33c6f27f0c07585713afcf2", "a34cb4049eb43d455d8619607cc6e1a8c380e9d8507306e9c5bc17eaed6459c4", "cb87ccc8388d30e7205a563adcd91accb29944adf8fce930821619cab3e69c3e", "c198d3e8895f2bc386cac254a8db4b637ec6f2dfc9e68f55ef45a496ed3195c6", "62acd918b5c43b21d895890e6632bcb742a2a99cd3a8d218d10ee660e1e46d6c", "5e9f3da1a19859c920d3f12c0bffb8ae8b1773fd7f2dd9cc5dce3d4bb50dddc8", "284947350f2b5ba8d274ce35fe7d4046bd5d60075a598b1f080ed415dfd9e322", "3505f6a0a62a46697ce0f4131f0571380462bcae2938cdb553b803d1667bf68b", "488861dc439715e7eb90c20d563d5e01f308f33773e838fe654c01c85d73a217", "4e9b756f2309e9922517c54941a6bf03baccc3c728060b7c6cac722cf74c3c16", "88b2d5adf2017ee74775d111df6dc08b1761af176f57d29c3e18dbf448a4d9b2", "10a92107eb104b74448bbac4cf8b0b0b7ca531a10b5c1ca37b93ef995f686319", "2f6a1115a13cc48c25a660788cf505e17b06d684d929f9b10c89b9548282993c", "9ed8eed3972af2b36d24b8ef141e70bd06683aab7bdf269e5def578ddb252a22", "e9e549ab59dd8e852100b707713688b1e62681782717f784a70b4ff9e39c1298", "5896105dd86060733851505905f1e29e0e7dd9ade5b310a0298414d441a7da70", "e1a224ca47ea15f2ecca4de1573c2efd47fa3f0cb47a031ac591f028f2c959dd", "c7a3193a0b4d514eca3ced93cec1b94d4f71c8f7d3b0693640d22c4d60ca8301", "d3d51a70f5bb0121b6acf5e9cbeb30f1cd00e5975833f1dd71e453c2296bb78c", "1a1cce1534108d04037119a579d9cd567d7308af65677234dce8e7a0b4b83eea", "c091d46e27d2601c081eca39c24085b80ff1be592312724cba6e92a70afb220b", "c760d508ff8c3263da701615afc161f6ad32a8290e9bd70e602278d122e7e698", "938e2c76b7cb5805b297b2c6f8ece0f8e43c854639bec1a3decc78f1cf74bd1f", "2fcc75e80856e2c3fe1672861fa14a7c9b16c452e4d2c977946a462d4676f804", "4c2d9a490d0f7d99217e5b7f6cdf5e18a4fca020db6d89592574db2f3df60db5", "1b217718aa4d9aebe7bd7fa5827c544a6f75ee742ad286a5b82efd395685ef0a", "f07fcf86314fa15184d72e18227d81edf1ff35dfefc87097ebef39ff14f874f2", "d90a56d976cdd023dda4a37a6b2ac9a34baca7bd4f19bdfc5a690857cd4fbad9", "7342103dcccaef9a164f7effea9b0c48e76409bfa163fc137803b03f3d539b3b", "55f6badc15ea22a6d9780b0ab9934b03cbf271542ac94753aa7ff612592576d2", "7d0c933be0e1c72e8de89fc3812e06732ada6a90d988d8bea548cb47c34be8c6", "f3bb47a6e3ea3ed782d8d22838f078d42768515ad64dcee97622e39f83fc3a41", "c5148afaf55c8b27a41a5971b6e439c8076b57f84c518f31bfec4171cd112a13", "aa1add7b438592b57f9c7e53f5c19ead55d313824822835c73ca998f8e06134d", "c9a2e7a1a1c14a3de708d111c2cbc9bf0729588c156d3f255ba15981e058300c", "108ced83847ec36330fecb6c3a93929c3cedc8f9f7e94a42ccc916204e5e4ec7", "c6d70e62181d63836705e471dbbee1019bbe1ef2863fc45198e66acd60bb6743", "aff67b2d5bd2634a6d1800e9c2b2232ad6d09b59e1971afb6b04ea3be477d8cd", "d7f8bc053cf47fdc6393776ffaf2fbf473e74f861766473c37368d756f39fc1e", "9e63072408a8d0e91a260ae861efb4f64b5585d61a31eeb35c7a2fb595198d2c", "97c62f603d84d43a8917064e11f7184037d986ddf4aa76f437d5bca1b9e5c936", "ad682974afe24641e8f2aa645a02f24bafd8595d6746ad789e4ef351807c6399", "241e148a3dbbe5e0032079887d3b714128736a3d5ba3f5fc253d7805d8349925", "36f1e0d29978e7d38365c91e23c65647b2fb7aa74f56d341777a25108ba6658c", "210f41683ba37ece9e65767a6069e6c75c74706691621c1e2863639f8c1d7a22", "c11fc3734396847d2ca1ff9daa69602c808636c8bec4e69f1bba3032d46a48d0", "e85fe9f2b52839e76a4f0f650e820c94c3035dfb00fd86771d6d1215d9529ac5", "8e4f29c78e6fe9ff11578dedef84610053727389d52d7b00676cac7e73e3637c", "7481bbb875d21794846f7bc3b3ebbecec8c4bc058d6ae2aea60bff793cecb2cb", "c48f95367ebc786b0fa15cd49b6c7f13d34a8a706548c3c7f317fccb135f9159", "f2f87129d1786fd86f0ec659457aae0e186c023a19f63d207c17b28dc63ae2e9", "15a6453933d1cb032d8e8818f378251dd92ae2d7b157090875841eeee3730a93", "3f7fa2310698749705e4b22ef4e17fcc1e2490b63e803bc9f25d47e0c932e4d0", "267757e0748ca39cfefa277b065b0f3d9521bd54e58ba32fabeccfa3da1e7c21", "7afebf9207fcd10f413b9e28a0a5deb8e8450eb847953a16753cddc5c99d381a", "25c19595c62b4caa7cd5aace54d6878ee5e931f7a52f10705579a8142df0dc51", "cf761c1eff73ee3669d04b86f262a1b1fde72bb66718c3ce5693dea0af5fd231", "169ecfb1c81d004f315f6647257e3b938f15f2736a30c390c62a6a94fae14908", "e85d4839723451c0b19734b7fa37eed7f1ba39a21f9d98f3c7c10a65aeb465ce", "d6f21d6ff9508aa6ecb93530f0aeaab9a840c6c0a7bd3c1905ad592c3ba3358a", "53d00b48e5e0ef776cae1f31aa0d4c88aa1b2c7c7593da9b1debba4022f7e327", "1d676d132982afed4bbd243b116f6a54d7abe2a79c26005350ab95fc0a99ce16", "aa51e1a3e8343354ffc440eee74065c329f82ea6582d8524f76a9dbccfa79688", "70a59eb3e70591b455c64e075384eb4c1881fa508c4a3ae8315a50a94b87d659", "40b203a7b40ba1188d0a56a486eac6d4c289ee6ef3a32ec07c245ef44f325a95", "9c96e207846978fc126b90acd076e2df547d7782faf43724b04165a28be4a483", "6e3661049bde832369781afa1d9034315442b1e4b87aa92d571cbe73186997c5", "89d36570b04dbd402dfa2c7949b9f022d57d727ca2fdcfc83f03961838085965", "3a3fe1a5a53777edc0bcb8503ab67ca5faeda2fb3de126be00256b5f84e6e306", "430a37e77329d990849170d398addc1bbec3a666890474a08d4e0dd08602120a", "3cde8a896848e9c28ccfcc2db7812602143de7be90aa44fcfe83c85ac7e53f9b", "99c7d40784fe46cc9acd304219a554ce378b7832a602866e352d9562f191d703", "bccafcd6ece7f9b7a919abe8b6074a51a091670d84b9f520723a039f9be44f1a", "2ba745c9f5c06a1f0eaf943f6b9b6b0a427d1cdcac7a8ad791e3c3e87a17998a", "555d97f2052c8ab8e81698c87f3558506f81d20eeee0138cd2d2e5051a6268aa", "5d8f270f7b1d814d0e218381e129e808960350c181da47cd1e9ca9ac18acd842", "7926b1df0f61a9cc8389d5306d917eeed017c022141f9d87c3ac2291ec002e78", "6638ecb2ae947540a648ec9b2d7117907a117cf44ccc5849e3123bcbfdec6958", "c5cfc6fe448b32b9e3d7001b9ca693e9aec9930c645849e7735e3eaed2de342c", "3dd13a7ac7e2249f933efe211a4eb64dce0c13811da83e7c41f11c28d3aeac03", "5c00430991a28daff019acc9d8c4abdabf88b60aaf49d31d34bf6836dea48caf", "6e850d9044a03b40cc06b56f9ab884ddaa8519cfbb13fdb58f4acf6e56dddb82", "aaa32ff3e41c61fe828f0850e702f5ed7ffd6177c4bf80ed15324525537f44cd", "d9759290022b99610f8da7b1bdf4909956bcc2ff2eb3a4feda15073dc7836675", "3d08a779418ab9b22e24c236b97246033c919abc885c813551fe409b63421541", "abb0972be505faa020a3e639dbdf5b767d541cdd9f9a1619c347cea96110fced", "c6e64b9e72076ed29938e0a9bade4c689ed0b1943fe05407baae7400742a4749", "c14971d5e3ab98b929e40cc493462b120fadbfd21893f6d5819f3281ebb05c9b", "ee9aabd2fec3932993038ecf48b2fa192ca5d22c539b5c62be77019a0e77ef79", "5f1c9ea3af80c563de5f8c633e805f1ee2e9ee34e4df53d068adcb15b9e6c1eb", "f15d81061f758dbcd06aeff487b4c184c1fa60fe747dc25eda9a0481170d3ed2", "c39442eff4f0259deda54621ba81a5f181139a158f4b71f391ff95d899873423", "7113398b5e27483757f79c346d4357014e972bb103d0fc8cc03ab2641d51eb8d", "1e65784e3a7c5257c84077c4cb3385efebe255dcb9158762ed15648ef2d8e697", "572c9105266e1390706b72023ad785e461fd8d908e4ca04e7e7599bd3fab12fc", "e2be8cf794bf4e1ae9465d0a859c565c8d58f5094e5f781c11833a38244c29f6", "3519642ddbd1b2a6654701ba0f6a624feaa52c198d93c9586e6b7ec1f0ac68ca", "b437c35d0412c9373aeb0be9eb27010abedc4433f79ec952fa873cc8d0a15931", "e75db5332c1927cb001742120db293a5c4e0a109d5dbfd7b6f89b202aca3623b", "d6b1d2ca4ea331f84bfeab5b0590c418a5f337e84a06344789530afeca1392c8", "2386996976337ff4bc0e5624822dcc7bd97d847b0e546f58068c35c1808276b0", "2b572b2e454a7dba40aa9d31f8ebfa1f991b096f51f45dda9716615e50b3748d", "113a74d1243f7515b69041fe4388005682ae2a43c2c71b22720bb72b658e1c9b", "be86d22f93fbcd772b79861d1b63099f2ec998c1a4dcdba7bb32178f86014850", "223d542f34847fc08770648a9571caca42ed9f12a72b44ca01ce69bb9f3bdfda", "850061a58c5f1ac211b49d2c2e389541cda113e56ae6ad0ca471030aec9255bf", "286c02020c558b6790d19d456772d942968e94140fc905f62a746bda5719f9e0", "03d5ed378d9fd4fc97f7fe5775818b5f1f6ce6feee2e04539bd640a1c21044c7", "db1bbd9e6958c9003ccdb7d4dd4f44c22f8cbf66c9fc24ca02fb9042919692da", "cdec208ec12fa58c122db1887abb7f58c7998a9ba6eeebffc501e11de3975215", "81f08599b7fccb01100f002b3c161cf33dbd0dbb2ba0dae9c8c98bf555252982", "e3ba1c45f9dd1f432138654b5f19cf89c55e07219b88aa7628334d38bb036433", "fdf9fbffc3dc98257534ef6a5a7eb9b448d9e539ebb7e662f62ee06c40a55e51", "58f1d76e28cd9aa9106b011e62dc4bd4deaea9afdb66734adb2eadc5109095ff", "e8bb9a41e6beb9ebf1627c9c6f06682c782c0e63a357c337cc56a0c753c137ec", "b2faad8a27986b771bf08154f5cf8f0557d924f99569243079255da2ef460ba0", "153862cb79a2312f54a2307460872006138a649cdac6525df1d04c093c8b1454", "64379cfe67902bae9fcfda0be7469c34879315cd033ac6b7da02465ebb97da42", "de9bf6ed9abacf809cc7aec62be39689250531c68083555ff6c9c2637ea38503", "0c39a24e6805681bdb866bd8563725e6d51015df3eebe366aab79f3fe882fa4f", "d021b75eef6267da4058fdbd61509df9bf6ef3a57c0d1f400e4dc777813589ac", "f59bcf7b8141d4a0d51e3e3cea6b5ae8ba0622b7d7549ef5316ce7e78fa3d5d9", "1cf95f5c7ccd1135761d62d675a466b7abbaa2327cc5a967582ca049b684c6c0", "4655f8ceab36ab8e2e91e038b4fad864c5e08f8fdde8d9889aab4c447fdc5264", "118379fcbc08532a97ff77ecc62f6ddad34b7f91f77002b9eab98a405ae12ca8", "5a51457b8015e4f9db5a7f257d664dafcbbd8fcc278f9da68c94e2daf425b3a3", "3a908f08980e39a5c28c3a4054d52a3e665bda9a40e933455dfbfb1d381ab615", "b194eec1e599feeadfd463b06727e8b3c73a72a4c20017e5cfaf89fbf6d365c7", "3b402e2b8b57ce4f8b7d91bc7372dbbc9c2691de9d8e421dc825bd1ecf02dad5", "c5c20a5408d2bd1c3eb191e2740a4f003cca2b2ac16e01689af6a284e86b3bc1", "7a59ead9d0a1d3217125510152aa887e9ebeee440f4e8dd1dc2300cdd2bc84b1", "de661bc2ec4b5bf1711ccc5ec2e9e93e291967eb5492e45dd09660ce57df90f2", "d9701913953b4f4ff52fc3a9edcd353130919df3d1e8ecc750fa9a87fd76019d", "aee7ac83c1f5097c9db2dec19cd9911e2c6e7cfd9e95d78766f1dcd81c202f10", "c0a3994bb5140514f73ecfb49ba1f8a74c2cf3c31dde10c79fa5b8f615ce16b4", "80c10ee5f21f92f89cbc293a59d2fd4c01c7958aacad15642558db700943fa22", "b0fbb65a2b1d4e9a768cc9b12572ca901e1f8fa89122d3278c01e05cc88adf2a", "cc7c0bf6e2e4914992decf62c6c32e0509f66784e97337da451a72694ffca0e5", "8a383f890745370e6f256396858a94062600f1efd2d1df36ef8a291e41494277", "080d33d769ff2c3d103174031d146d606bb0cb57a8fffaa18b4818b512e15c46", "4bc32daf9d52bda4452f18c4b84cc0d8b6bdd8a49e3639057a1f6b56eed84b50", "cc6ea3359109ee07287ef6eeb3631ff9a130e538f79ff5d88359d0a15bc26094", "345baf3102f5e8b3ae5b9064d3f87802d136262ecc8307b550dd79f762e02ca4", "20b31f3343d8056522a54e84e187c6e8502ab5b46cd663a610bc786ab21f9d59", "e709bd31b9d0f340605499771a33521a09ba3f9b17d19706ecb7748fea93dae5", "58a777a710434061910e4488c781918fc298bbe766d7301f151568e291100666", "8d2418d362dfacdb5efdf08a6c3a7f5e8f279670633676333f0466ff8158e5ff", "f0fc0e1700296e299a34707361b859d20a07b147da4b0c1c0401696d655fd605", "3786f30bd73fdd01bbdabecad82886bc21133ef9ab0cd4f50c217cb8761e1f05", "6b03a5f91125d626e4bfb028c4f0f0c33cdba3ffd63b02b366ae2e4843bbd446", "4282612879c57ba4dd32713af8a97f1f776b75bc48f492c8e57a6c445dbcb87b", "7c6a9dc5626bd62584851b56ce9e386cf5a494e6c5c2d1e36032798edb9405b0", "336cdd146beca939c6d1e3e3c00cc10ec2d6e859a18d350bff937ad5194c27da", "87e3c4e969f620bb0bfda888c6dd9a7cbe4104302c432bb391bd39cf215408d1", "ecee63b6a0b8a9daba189462a03c0373928c84ed737a1e34f2e1830f64b177ad", "25605c6aaeed4b3803602b7d118eb60106b014f1b97739a094402e70593947ae", "8fa469cc46d5658f78c0db3a99b0e9bc1f20f4958f4f8df3bba7a06918a3bb68", "63deda6fe8af221a650f6ba6a2ee6c7fec17f10bc5e063c9b0aaee4981a01150", "532fbe194acb281ef6be139e0724a46d9936606b190b62bc57ba0859b2b61b8c", "96271d8b862a72e67647e555dc326e3fd77ece426a63427b8bfae2d8e821407e", "bcc3fa7c1a0be085399b72b728faa4f7d22abbf55a175c61277a432746a42ee7", "5b0edd0a4ba6f55dc9e1d5f47c91028579996ff2b0d51d89065c9a5cc13feeb6", "6a2996981c174f5a71ccb14273c903ef8e69c30d894802781c59fcecd0a81984", "6349595b978d2128db7b3b406b141324c886653cdbf71a03b35b64bdc46268c8", "dbbf53b95b91d68e321e5551c8a88ef3230ca525a4de1aa5e8219d4d71212f76", "68806e100eb54e0f0a02fc1e97f205eb72b768f2b8b238433b169749c3dec688", "8827f753e479eba9624719b5284bd5513eb7f92f68666f3247c0e0fbf88e873d", "60990e3e17c21cae7b3de63b2739a5dd271685319d2a2a70d8c37b07d9d1f037", "692fcf70c2c11686e36d4246c59ad861295c4c3a510d660f061de7ae1f8e01d8", "3e8d8bc9563ff0be6e07d82d3d47fde53f97d5e3e69027a54b3a91cca7c65792", "d302a473d8f19884d38147d13ce87f54b897dad51fdc6490467bca62cc7ae937", "ba2ca5700900ca54551aa7c84324ca2bc63fef0f3815d574aeee6072be873a11", "1d9853ca7c355d038a91576f69b4ceca66046fa51ed3f3799c5fd339cfb0d56e", "7eb4f71f3fd82c3208abbf3b3074a5aea5d3c60aa9fd71d46301203a0e87907a", "e9553ac49999a213ddf6001564a5cb87225f2b5b91cb201c8a415f8dbb1eb623", "aaaac7add78fd2f9eb7638559958432498ed11480acf706d6023923fc75a48ec", "8361151efb283252c89594161eb0525cc72bfa025734870234edaadccec61138", "1507546bc27652090971bbe5c661030092c57d966d0bb38fc8444f96c669fe2c", "f2bd4c95a2c6850d4f00438069a65dd740871dc56eee4e523f819a814104a9f6", "d20120cc046cef3c3f0292c6cbc406fcf2a714aa8e048c9188f1184e4bb16c93", "e8fb2e0bfa42b32a385af57b7a60c8bc5986a6d2f502f7beacdffa9d27019d9c", "8905c6a9311e45c528b1b9e56367a2fc55f2fd4af124e02d407acfa9ae23f93f", "4ae2caea3ebe8e5891ad21cf1a8efab399cfcbe2cec21248fb4914f0329b9416", "40d0fe47b57dd880d1faf82185a720ed79855988ca0efe29ee99be53221dd9cb", "086e81e972597d576da5e7f43f12d5814c78acc5881e6bdc58e5659ee42c264f", "88b8988a321be26bc7283b67321348ccb62fc50dad312855df2b4a9c55d55cba", "7661002966c0c3621224d0c2618488393471ab9c72cd6e1f7592cc49163f23d7", "db66539408a53e25bf005990c1b868ef140303d2ccfa6964b63b26b6bfc1b07b", "24710eec6b12aa65a06d36e5909a6ea0d573916a7d49495ef5fab75eae832708", "ba8b5bd13d0d0b1f36200113c4e48d02319953abb505542a7b91d5c3b09c57d8", "8b56b7dcec01ee85b5a3f725b6763bb62764049c8c8487b2e5b2496e2914899b", "966a07b1051044e7c89beaffe7d4f4efe5fdd837c544cc59f3d72cb4be323480", "0d1850712e82653dc7112d8bdae533b898a68f696c9b66dfe8f93120f73af191", "901c1e9a4daf9000c13a6a17acfe5c4e703b8ecf505cf8681aaffd0fa2efe593", "2b06b75f6b51eb26fccc795e4a8f7923119ddf60d4a6f3170c1867cf8dc62fb0", "5655a3980b2a78f802e41cfbcd41d0b608b51c4ac165c590911bd835d6469159", "c9d9905a183a3cd19f9adf19a8dfdb902a58fae5a6a82cb1e0cf4a4816dff1b9", "633bfb902a56f619f30acc9c3394e4336a07659442187b8ce42d094e143f7ece", "a94291cc6f39425c30d1152a83ae122c0c8f10c8bf2f77c94542bbb30203aa94", "9e2d944d2f7bd5e7ec4b9e04718e63b5374b7cd8c0e1ea25450c8c1dc949df5c", "43074ef8cd5c2c859b6d21fae25431101872d7f9e79acc9f16f04e7cd64be9b8", "e48388101517eb170c2ecd6ecb2d1f682d5e185b2c9f844fe83a99917d82f3a4", "19ae193c8698ca457835e8cae6a4298d73e0ac202daa657933322ac418e9191e", "d836a4c61aec09343914b4cd215b67fe259acfcfcfac2b0a477ad5d610cdc448", "dd333db4f622d57ab029da1159bc4e803647429e942e48e437829009c83f79af", "d00cc8462f21299fd877ad8e7dfad54735cbaf91c7c1965565b1939649f15432", "18031a450fceb7fc4d66d734460db85af52b5a195c2338cf5aebe3aa4f11e9c4", "ee11974d71394ce13b32610042ad432a589d395fd1d33d31539c930e8ddce3ff", "d762057dd5a76075f38baf15f8f453416cb5c446253a5aff0427f09a3755e302", "f4b06809be63a7d9f29f79b636144d96d261cb24d599a14d7240d19429fb40f5", "9c31490c22511cab99f548b5ac5d26fbf9161b87c0883934ca1005254df2c3a6", "488aff5976e8fee5f941b9ad61214565723c5f7b324b5d26a978abd336d321da", "7ff08e2ef9bf6bdd1658fe530daa61867dc35ead4e71be3c6722f9dbe183a52e", "f9272801e9f70757819b7d49ebd1b09ec846c1119026aacf5e1ea7f7a77e9125", "36a491e0b78644615304d3bb302a125172f2a53f1aa4fba6dbb7e9c5a1b89888", "790951787b259b98ea0f3b7face9c805643bd5e36b2d8a9d92d6d20a7107971b", "6b7ce26148fe55df48e887c1d18fa2c1bb12fa7d85d014dfaf4b801e345fd2cc", "63b8071c082f199d964d1e620513e89e4bfec6f2fcf94920cf177fb1e1282a8b", "55b388ed29c82924c4a014ae1966624d67867c231649cd44f5b207644c4732a0", "952f250cf5c482d80c8f521a263baecb35696e27b91672cbda69fab6c021a419", "27ea142bdbb8854faad6fd9e8796a8c9dc85ee819c5d76d281177327184f1438", "4ec3678d955f91d55e457fb05dd1886bec01ff4e3e9913fd549997204a9313f0", "4b91627597168f282ca9176be0c705bb373cf076fd8855f8c1d6affc24b05ca7", "361b911841cb27f1ce0eb527c53391e1dceebd8a43641f61033384f32db1b40c", "f9499dbb7ba8d067b7b423541c3e87f01291a2e4d340f94872a2e1a90745cc14", "e47c159e2c89ba345b515bc6f41aba8a22db7b001cf38bdde04af35c8b4933d6", "5852ad07f9ebb738685388a904840fdcf25c35febd30a6a4b356cfdaa9e9269d", "c0168eaf2e409a8d1a968e388d665b213b1f7ae232c24df90ab8731b5fd1cbbd", "57f5a2a3e5f5fd1fcd95aa1896e6a104973cc90a3a6a25393b9b1da053f93092", "e0a0500e1af48242fb162986a3c5904dcd8781694f6dbacfa8f68b71c6b0fa4e", "d74b00dde228d80e09d1c2a9144216de68b8a89ac1966dacfcae8e9dc3f52738", "bb9e5286b5c1a0ff8b85aae22032236111b4d90a55e8b1f9ab4a79de14ef1b5b", "0cfae2ae6887bc7f4f7e90c9ce58dcd3eb56168851f9bf596a87df6153fead48", "9c5c2af628233f118a88fb03f859e0f92f4393c8dd7c8204afe15af161f568c7", "33c3a88267f341d9c5cb468ce91e6d6b656ab11ef162b782286e0307f07bee9d", "ce1b3d798bfdcd7503d29ff5841039ef7cb3fec51d7dd56cd3344b39a15fd4be", "4879acd16075ada9b2e43e7e9f2c8c8231fa56ed422d97b7e280d64590dfb86c", "78bccdfce650d1b0c3023ed1cf7174625e88af831865a926c927a320c1177e10", "6d0b809ac751d392f5bc73cc7910bef438e3893cd37eba2c292bf388b67d628d", "06108c841a33fa691b3b249ca8af7d933de467ee22323c8b008a6ec151824be9", "ecc4f7d2b9204f21be814dbe03ece38b6934fcf1a37c6b848979a2e5a9f29e61", "8516f30cb0c711c9ab4a7fdba67c1e60efb49db46edd2f133b6efebcc5619cae", "67f1da76518474cd5a0ff14401df059ffd8257a0fd70bf4f654757e33922953f", "bd808e521a239ec2f341ea266942582e83537877b4035b4f2a8a68381b82cf40", "db55d442335949b8ffc9f814dbda10a79bd1a5880f13d62174cecd019ba952f8", "b8fdda162fe769a0cc4aa5f2bc880c05eca1ee2643cfb72c22fb2be91f4a6381", "80d48eb263fe58d5a0afaa20679c5824c9f5fdce8a6707e5c9ef3c8817011938", "99ce48cfd86c226c1350965998af737b6652048b08066e0dcf73a335406e121d", "2c544aeae61ee9bad278fc039e69b5ba8ce1861ed440b4704ce479770fc049cb", "e2bc969424adc97345ac81194d316f58da38621aad3ca7ae27e40a8fae582987", "bc5f0344277a72a9e4520f49150e00ef3ccefe916e08ef248ab6b762621b2c98", "7b9347900e27559ba3fcfe186a57ee8d28f8c949442a5d12a4bf9f7ed459114d", "8c8548169f371077137510ff9e50c04462901743096a5b5580aae03d5afe91d1", "533a1afbe6fde892155eaa61a6bd0f612779290701cc6c391c4063ec6187c75d", "3d49f30ed4cef3d532cbc73d99560d7c81db4928e8e2e81d2c83ef09196f17c1", "3f7d9c10822d2d579b6aa82c341bacf690603db9a94070b016de6e71c2f8a193", "6ad42c31b49e95db94c513c977b05bf44683c915bdac88092459e58de6ed2744", "61101e59c831732d3620689c3cf6ff3a0c302028866e109481e2fe31f5d6337e", "ecd8bef42e95c6569eba5e866f74a7e97ae2d64445042d26f731158722b05070", "85ea8dc852f1311593b92d9f1988d5af18a97db1281870e3a581c10d3e08bc0b", "6bf7483d996493cef544eed71355aacc8b3566cbd05639cc377fff248881e97e", "095c41270ae3a26ae9efb626be12ed920c44432f3c8cc8ed8ee67d67425c1251", "7f67497803a8766fd44e2ed7607b2fcc58b9452d6bfb27059896bc918ee21404", "41f07a0bd745cd45713adc628491ed50aec7176b168ad712dcd19f67f68a729d", "31c403cea645f5385ccf3a27ae7e6df604adc0ebecdd865ab11f0fdcba191f3c", "7c72a5225066ea72402ef729f7e13a03d0625e788efbd23298c6b0a4d6a542c7", "b39a0b57089dd2317f6a4d5ee6ae886fbeef16c1bdc06c48ce5eedd46df7708e", "eccc43d18bcf4f718c23bd1fde73570661ee71749ba96ba89327a89b3d3e57a0", "4d4790dcf2f69e649f20284d71b2c98da9b34c3354aca3edb221b8c4af9931b1", "042c1af61f1ff25918274a04d90b31ac3b34170e4df49305e4126f1b2ea3a986", "6ca376cd53db43cc7781db3e03782ab28213ed722a52e0d38927d3aba516d9b6", "f45a72880d244adbc4e7d41517e790b291ca235c7655f887d5eed31373516abb", "f088c15fc1489c47aab9441c2967de9d13fc0496e7660a9cfd270260b7da35c7", "c0ca93c99c716038efb4b12d414a09c44de4b11860fbcbdcaac4f68e4a032509", "641d48fdf79d0513748ed7044275f35ed5fa27177e5427a38d143d1c3272c40b", "507b876c0338193836078c588a6d0085ab63fe65848bbead2bdfb0391f615d3f", "6dbdb80f854dbdc77d63eb2b52280c1ba592cc5a1546608ab921bde0d3ac6e5d", "ecb5ecfc5b28264383e2fb771c167bb5dc5fce19d9239b9cdf509b1921ccecd7", "912ecc18a7ebccff88409d1b50fcc83d664e77eecfdee269ef8f7b77f7cf5d96", "81e6b3957773675320a240ef080cf4a52e2fa72c66a60a716296b68121cefd06", "31aff7c4ab72817fc99d95cdde8fb48ff743a92b717a13835ce6410d126a7e0e", "734f618a5d1cdf0cec77efe7aa492b49484a7e0853362c68577cea6d4e90fbbf", "34f2232d9aa407155dc3f4dabaf907c2656e2e5a84c98b4c8d3ed1d50e475c87", "ef0156fd34e136841f28df011c2ecddf58ee4dcf839d25692b52e086beb98d38", "eb07ade8a791a70f5bb93fb686ceda74c5c229780837764dd343102b9fce7535", "024361c1adbe097b5d58454a74d1061e89f6907f16966b1667353ff516fd2abc"]</t>
  </si>
  <si>
    <t xml:space="preserve">QBOT_IP</t>
  </si>
  <si>
    <t xml:space="preserve">LIST_302</t>
  </si>
  <si>
    <t xml:space="preserve">["196.217.156.63", "120.150.218.241", "95.77.223.148", "185.250.148.74", "181.118.183.94", "105.198.236.99", "140.82.49.12", "37.210.152.224", "89.101.97.139", "81.241.252.59", "27.223.92.142", "81.250.153.227", "73.151.236.31", "47.22.148.6", "122.11.220.212", "120.151.47.189", "199.27.127.129", "216.201.162.158", "136.232.34.70", "76.25.142.196", "75.66.88.33", "45.46.53.140", "173.25.166.81", "103.148.120.144", "173.21.10.71", "186.18.205.199", "71.74.12.34", "67.165.206.193", "47.40.196.233", "68.204.7.158", "24.229.150.54", "109.12.111.14", "177.130.82.197", "72.252.201.69", "24.55.112.61", "24.139.72.117", "187.156.138.172", "71.80.168.245", "82.77.137.101", "173.234.155.233", "75.188.35.168", "5.238.149.235", "73.77.87.137", "182.176.112.182", "96.37.113.36", "162.244.227.34", "92.59.35.196", "196.218.227.241", "68.207.102.78", "2.188.27.77", "189.210.115.207", "181.163.96.53", "75.107.26.196", "68.186.192.69"]</t>
  </si>
  <si>
    <t xml:space="preserve">EXCLUDE_RESOURCE404</t>
  </si>
  <si>
    <t xml:space="preserve">["\"/WARoutageGenesys_1_0/api/*\"", "\"/WAProxySalesforce_1_0/api/*\"", "\"*/services-en-ligne/404*\""]</t>
  </si>
  <si>
    <t xml:space="preserve">MATMUT_LST_SRV_T0</t>
  </si>
  <si>
    <t xml:space="preserve">["SRVADMT0.matmut.fr.", "srvpadass01.matmut.fr.", "SRVPADC01.matmut.fr.", "SRVWSUST0.matmut.fr.", "SRVPCA0*", "SRVPBTJP01.matmut.fr.", "SRVPADFS*", "srvdc13.matmut.fr.", "SRVPBTJP02.matmut.fr.", "10.131.222.12", "10.131.222.11", "SRVPEXCH16*", "SRVRADFS0*", "SRVPEXCHCBA1602.matmut.fr.", "SRVPSSRPM01.matmut.fr.", "SRVPEXCHCBA1601.matmut.fr.", "SRVPDC0*"]</t>
  </si>
  <si>
    <t xml:space="preserve">MATMUT_LST_SRV_ALLOWPOULAINT1</t>
  </si>
  <si>
    <t xml:space="preserve">["SRVLSYS*", "intragedprodles.matmut.fr.", "SRVARCH04.matmut.fr.", "intragedprodlea.matmut.fr.", "SRVPFTP*", "srvscan01.matmut.fr.", "SRVAPPCDI01.matmut.fr.", "SRVWSRCDI*", "srvapstip01.matmut.fr.", "SRVDST00.matmut.fr.", "srvaprchr01.matmut.fr.", "SRVPDFS*", "SRVPARCH05.matmut.fr.", "SRVAPPCHR01.matmut.fr.", "srvged03.matmut.fr.", "SRVVARCH*", "10.131.72.79", "10.131.72.35", "srviris01.matmut.fr.", "SRVWSPCDI*", "10.131.72.78", "immo.matmut.fr.", "SRVRFTP*", "SRVSVCREN1.matmut.fr.", "SRVIMMO01.matmut.fr.", "*immo.matmut.fr*", "SRVPBTJP*", "10.131.72.76", "srv3wrchr01.matmut.fr.", "srvgedrct01.matmut.fr.", "*immo.matmut.fr", "10.131.72.77", "srvged01.matmut.fr.", "intragedprodcs.matmut.fr.", "intraimmo.matmut.fr."]</t>
  </si>
  <si>
    <t xml:space="preserve">MATMUT_LST_AMEX_EMAIL_GBT</t>
  </si>
  <si>
    <t xml:space="preserve">["fr.biztravel@amexgbt.com", "itinerary@mytravelplanseu.com", "donotreply@mytrips.amexgbt.com", "itinerary@amadeus.com", "Travel.Authorisation@expertauditor.amexgbt.com", "Travel.Notification@expertauditor.amexgbt.com", "no.reply@connecthotel1.amexgbt.com", "noreply-amexgbt@cloud.opentext.com", "admin-AMEXGBT-einvoicing@opentext.com", "fr.einvoicesupport@amexgbt.com", "support.e-invoicing@amexgbt.com", "GBTfrfeedback@amexgbt.com", "amexfrfeedback@amexgbt.com", "emailserver2@pop3.amadeus.net", "webmaster@amadeus.net"]</t>
  </si>
  <si>
    <t xml:space="preserve">MATMUT_LST_AMEX_EMAIL_KDS</t>
  </si>
  <si>
    <t xml:space="preserve">["Neo.Itin.Do.Not.Reply@kds.com", "wave.support@kds.com", "KDSQualityControl@kds.com"]</t>
  </si>
  <si>
    <t xml:space="preserve">MATMUT_LST_AMEX_EMAIL_SNCF</t>
  </si>
  <si>
    <t xml:space="preserve">["no-reply@monbillet.sncf", "noreply.e-billet@sncf.fr", "garantie-information-sncf@la-garantie-voyage.sncf.fr"]</t>
  </si>
  <si>
    <t xml:space="preserve">MATMUT_LST_AMEX_EMAIL_AF</t>
  </si>
  <si>
    <t xml:space="preserve">["cartedembarquement@airfrance.fr", "check-in@service-airfrance.com"]</t>
  </si>
  <si>
    <t xml:space="preserve">MATMUT_LST_AMEX_EMAIL_AVIS</t>
  </si>
  <si>
    <t xml:space="preserve">["noreply@avis-europe.com"]</t>
  </si>
  <si>
    <t xml:space="preserve">MATMUT_LST_AMEX_EMAIL_HERTZ</t>
  </si>
  <si>
    <t xml:space="preserve">["@hertz.com"]</t>
  </si>
  <si>
    <t xml:space="preserve">MATMUT_LST_AMEX_EMAIL_EASYJET</t>
  </si>
  <si>
    <t xml:space="preserve">["confirmation@easyJet.com"]</t>
  </si>
  <si>
    <t xml:space="preserve">MATMUT_LST_AMEX_EMAIL_TEST</t>
  </si>
  <si>
    <t xml:space="preserve">["noreply@mail3.solutions-numeriques.com", "noreply@mail.solutions-numeriques.com", "noreply@mail2.solutions-numeriques.com", "noreply@mail1.solutions-numeriques.com", "noreply@mail4.solutions-numeriques.com"]</t>
  </si>
  <si>
    <t xml:space="preserve">MATMUT_LST_CPT_SEUIL_NTLM_ELEVE</t>
  </si>
  <si>
    <t xml:space="preserve">["svcpkafkschldap", "T1-svcpTscScanw", "kerberos.matmutnet", "svcrkafkschldap", "SVCPDHCPDNS", "farm.rce", "SVCPCPTLDAP", "pool.rce", "SVCDCSSocietaires", "SVCFCSSinES", "svcdkafkschldap", "T0-svcpTscScanw", "admev"]</t>
  </si>
  <si>
    <t xml:space="preserve">ldap_CN=BOCAERT Marion (Ext),OU=Externes,OU=PRD,OU=Users,OU=T2,DC=matmut,DC=fr</t>
  </si>
  <si>
    <t xml:space="preserve">MATMUT_LST_CPT_SEUIL_KERBEROS_ELEVE</t>
  </si>
  <si>
    <t xml:space="preserve">["svcp.manageaccount", "farm.rceint", "admev", "sasinst", "farm.rce", "farm.rcerct", "farm01.rcedev", "farm02.rcedev"]</t>
  </si>
  <si>
    <t xml:space="preserve">MATMUT_LST_DOMAINE_SUSPECTS</t>
  </si>
  <si>
    <t xml:space="preserve">["amtmut.fr", "atmut.fr", "latmut.fr", "maatmut.fr", "magmut.fr", "mamtut.fr", "marmut.fr", "matlut.fr", "matmit.fr", "matmjt.fr", "matmmut.fr", "matmtu.fr", "matmu.fr", "matmug.fr", "matmur.fr", "matmutt.fr", "matmuut.fr", "matmuy.fr", "matmyt.fr", "matput.fr", "mattmut.fr", "matumt.fr", "matut.fr", "maymut.fr", "mmatmut.fr", "mqtmut.fr", "mtamut.fr", "mtmut.fr", "mztmut.fr", "patmut.fr"]</t>
  </si>
  <si>
    <t xml:space="preserve">MATMUT_DLST_COMP_PRIVILEGES_T0</t>
  </si>
  <si>
    <t xml:space="preserve">["SRVADMT0$", "SRVWSUST0$", "SRVPADC01$", "SRVPSSRPM01$", "SRVRADFS02B$", "SRVRADFS02A$", "SRVPADFSEXT01A$", "SRVPCA04$", "SRVPADFS01B$", "SRVPADFS02B$", "SRVPADFS01A$", "SRVPADFS02A$"]</t>
  </si>
  <si>
    <t xml:space="preserve">1701452326697</t>
  </si>
  <si>
    <t xml:space="preserve">MATMUT_DLST_USER_PRIVILEGES_T0</t>
  </si>
  <si>
    <t xml:space="preserve">["T0-baty.nicolas", "t0-leriche.thierry", "svcpnbckexchsave", "T0-GMSA-ADFS$", "T0-ChangePwdPolicy", "T0-parrot.m.ext", "SVCPSSRPM", "T0-GMSA-Service$", "T0-NDES-Service", "t0-quettier", "T0-floris.charlotte", "T0-leriche.thierry", "T0-magnant.gwenael"]</t>
  </si>
  <si>
    <t xml:space="preserve">1701453223922</t>
  </si>
  <si>
    <t xml:space="preserve">MATMUT_DLST_USER_T1</t>
  </si>
  <si>
    <t xml:space="preserve">["SVCDCSClients", "SVCDBSSinHabDDE", "T1-marjollet.vincent", "svcrartiproxy", "SVCICSIndem", "MS-P-MAV-AssetsDocum", "SVCICSOppCom", "SVCICSInfosEntrep", "SVCPOPENSHIFT", "SVCDCSProvi", "SVCICSProviC", "SVCFCSProvi", "SVCPTSCPRXY", "SVCPSSRPM", "SVCPCSClients", "svcrkafkbinldap", "T1-miraux.hugues", "SVCDCSDevisAAQC", "SVCRCSProviLegC", "SVCRCSDevisMAV", "SVCPCSProvi", "SVCDCSContratsMAV", "svcpexchtaskro", "SVCPSAAGARTI", "SVCSCSIndem", "SVCPFTGPROXY", "SCOM.Proxy", "SVCICSSMS", "T1-guerra.axel", "SVCSCSSinESC", "SVCSCSIndemLeg", "SVCRCSSMS", "SVCPILMT", "SVCTVISLDAP", "T1-duval.sebastien", "svcrlandskweb", "SVCDCSIndemLegC", "SVCRESMMACIF", "SVCPILMTVCT", "SVCPSATPROXY", "T1-SVCPCTRLUP", "T1-REPULLES.Benjamin", "t1-debray.david.ext", "SVCPALS", "svcriamadmodify", "SVCSCSProviLegC", "SVCSCSProviLeg", "SVCDCSIndemLeg", "SVCRCSSocietaires", "SVCSCSContratsMAV", "SVCFCSIndemC", "svcrkafkccldap", "SVCISTDossSinAband", "SVCPCOMPART", "t1-avogadro.anthony", "SVCICSDossSinistre", "SVCPDHCPLDAP", "svcdkafkccldap", "SVCFCSProviC", "SVCPILXLDAPCMS", "svcppaper01", "SVCICSSinES", "T1-defromerie.marion", "T1-FOREL.kelly", "SVCRCSClients", "SVCPFTGMGRPROXY", "SVCDCSEvenementsC", "svcpiamadmodify", "SVCRXLRLDAP", "svcdkafkbroldap", "SVCRCSProvi", "SVCROPENSHIFT", "SVCDSQLSRV", "SVCDCSOppCom", "T1-girod.stephane", "SVCRCSIndemLeg", "SVCPSQLAGT", "svcplandskweb", "SVCDCSSocietaires", "SVCICSIndemC", "SVCSCSDossSinistre", "T1-stephan.yves", "T1-hebert.patrick", "SVCFCSDossSinistre", "SVCPIPSDARTI", "T1-stanton.steven", "t1-besnard.wilfridex", "SVCPVMCSDCPROXY", "t1-drame.hamet", "T1-goudey.valentin", "SVCFCSDossSinistreC", "svcdkafkbinldap", "T1-lucas.antoine", "T1-pawlowskiext", "SVCPBATCHPM", "T1-baillemont.r.ext", "SVCFCSContratsMAV", "SVCRXRPTRT", "SVCRSTCntMAVMaj", "SVCDCSContratsAAQC", "T1-dubos.nicolas.ext", "t1-loiseau.k", "svcrkafkjops", "SVCRCSOppCom", "SVCISTCntMAVMaj", "T1-mauvieux.lucas", "T1-boussama.reda", "t1-kaszczyc.lionel", "T1-bocaert.marionext", "SVCPCSDossSinistreC", "T1-vadaine.nicolas", "SVCICSIndemLeg", "SVCICSDossSinistreC", "T1-denis.dimitri", "svcrartildap", "SVCRCSDossSinLeg", "svcptrend", "SVCDCSIndemC", "t1-pfoh.stephan", "SVCPCSSMS", "T1-lucet.gregory", "SVCPCSDevisMAV", "SVCRCOMPART", "T1-avenel.alexandre", "SVCPXRPTRT", "SVCDCSProviC", "SVCPILXLDAPMEIBO", "SVCDCSDossSinistre", "svcrkafkschldap", "T1-parent.claude", "SVCDSTDossSinAband", "T1-elessa-etouke.s", "SVCPTALANAL", "SVCPHQZPROXY", "svcpartiproxy", "SVCRCSSinESC", "SVCPVMWSKYPROXY", "SVCSCSSinES", "t1-simon.steven", "SVCPADJOINT1", "T1-liegard.anthony", "SVCRCSProviC", "SVCDCSDevisMAV", "SVCICSClients", "svcrauthentiut", "SVCPFSOktaUserHookE", "svcpkafkschldap", "svcdkafkconldap", "SVCDCSProviLeg", "svctkafkccldap", "SVCDCSDistribution", "SVCRCSContratsMAV", "T1-debray.david.ext", "SVCRVDICC", "t1-rang.gregory.ext", "T1-desousa.nicolas", "SVCICSProviLegC", "T1-lesot.jf", "svcpvrops", "SVCPVMWSKYAPP", "svctkafkbroldap", "SVCDCMSNTLM", "t1-borja.fabien", "SVCRCSIndemC", "T1-SIMON.Steven", "T1-kaszczyc.lionel", "SVCRCSDossSinLegC", "SVCDCSSolera", "T1-mcafee.sql", "SVCRCSIndem", "SVCDCSSinESC", "SVCPCSIndem", "T1-avogadro.anthony", "SVCDCSIndem", "SVCICSProvi", "SVCPDELLOMPROXY", "SVCFCSIndem", "SVCDSTDossSinBascu", "t1-gregoire.paul", "T1-dubois.julien", "svcrvdiccproxy", "SVCSCSProvi", "SVCPFTGLDAP", "SVCSCSDistribution", "t1-legoff.alexandre", "T1-nguyen.v.ext", "SVCRCSSinES", "T1-cordeiro.enzo", "SVCPAZDOCMSBLD", "SVCPOPENSHIFTPROXY", "SVCDCMSLDAP", "T1-besnard.wilfridex", "SVCICSProviLeg", "SVCRCSDossSinistreC", "SVCPCSAuthOkta", "SVCICSDevisMAV", "dgars.jira", "SVCDCPTLDAP", "T1-loiseau.k", "SVCPARTIREPLI", "SVCPSTCntMAVMaj", "SVCSCSIndemLegC", "SVCPTSCPLUG", "SVCICSContratsMAV", "SVCRCSDossSinistre", "SVCPTUFINLDAP", "SVCDCSSinES", "T1-rang.gregory.ext", "SVCPILXMEIBO", "SVCICSSocEs", "SVCFORCEPOINTSMC", "SVCRCSIndemLegC", "svcr3wiav", "SVCRCSDistribution", "SVCRAZDOSERVICE", "T1-TREGLOS.B.ext", "SVCRSQLSRV", "SVCICSSinESC", "MS-R-MAV-AssetsDocum", "svcpvdiccproxy", "T1-SVCPXLD", "t1-lannoy.l.ext", "t1-leriche.thierry", "T1-krauskopf.jeremy", "SVCPCSSocietaires", "SVCICSDossSinLeg", "T1-lourette.guillaum", "t1-mcafee.sql", "t1-parrot.m.ext", "SVCPCSProviC", "SVCPSTOktaDirectory", "SVCPGRAFANALDAP", "svcpartipython", "SVCPAZDOARTI", "SVCRVMWSKYAPP", "SVCPIMSVALDAP", "SVCSCSOppCom", "T1-vandenberghe.v", "SVCDCSDossSinLeg", "SVCICSDistribution", "ipsdbxldp", "SVCISTCntMAVPrd", "SVCICSDossSinLegC", "svcplemi2a", "T1-itracing", "t1-magnant.gwenael", "SVCRCSAuthOkta", "T1-gregoire.paul", "SVCPMFTLDAP", "svcpkafkccldap", "t1-mauvieux.lucas", "SVCSCSDossSinistreC", "SVCPIBMCPROXY", "t1-giffard.nicolas", "SVCRXLDKAFK", "SVCPCSDossSinistre", "svcpilmtvct", "t1-balous.thomas", "T1-SVCRCTRLUP", "SVCPSQLSRV", "T1-pfoh.stephan", "T1-broutin.olivier", "SVCPCSIndemC", "SVCPDHCPDNS", "t1-cressant.yves", "SVCPVDICC", "svcptscad", "svcrkafkbroldap", "t1-idento.iam", "SVCSCSProviC", "SVCPAZDOPROXYCMS", "svcpauthentiut", "T1-baty.nicolas", "T1-lecoiffier.kevin", "T1-parrot.m.ext", "SVCDCOMPART", "svcpkafkbinldap", "SVCDCSProviLegC", "svcdkafkschldap", "svcpkafkconldap", "T1-cuvillier.sandra", "SVCPCMSPROXY", "SVCSCSDossSinLegC", "t1-capon.bruno", "t1-jabar.yosra.ext", "t1-stanton.steven", "SVCRIAMFTP", "SVCPILXADCS", "T1-borja.fabien", "SVCRILXADCS", "SVCRSTCntMAVPrd", "SVCPILXLDAP", "SVCSCSIndemC", "T1-capon.bruno", "SVCDCSInfosEntrep", "svcpkafkbroldap", "svctkafkbinldap", "svcrkafkconldap", "SVCSCSDossSinLeg", "T1-bausiere.baptiste", "svcpdockerbuild", "svcrpaper01", "SVCICSIndemLegC", "SVCPIAMADMODIFY", "SVCRCSProviLeg", "SVCDCSDossSinLegC", "SVCPSTCntMAVPrd", "svctkafkconldap", "SVCICSSocietaires", "SVCPMCAEPOLDAP", "SVCPEXCHTASKSEARCH", "T1-delange.olivier", "T1-MOUSSAVOU.A.ext", "MS-D-MAV-AssetsDocum", "T1-chapelle.c", "SVCDCSDossSinistreC", "svcpals", "SVCPCSContratsMAV", "T1-integrationAD", "T1-giffard.nicolas", "SVCRIAMADMODIFY", "svcptscprxy"]</t>
  </si>
  <si>
    <t xml:space="preserve">1701698956588</t>
  </si>
  <si>
    <t xml:space="preserve">MALICIOUS_CHROME_EXTENSIONS</t>
  </si>
  <si>
    <t xml:space="preserve">LIST_305</t>
  </si>
  <si>
    <t xml:space="preserve">["acmnokigkgihogfbeooklgemindnbine", "apgohnlmnmkblgfplgnlmkjcpocgfomp", "apjnadhmhgdobcdanndaphcpmnjbnfng", "bahkljhhdeciiaodlkppoonappfnheoi", "bannaglhmenocdjcmlkhkcciioaepfpj", "bgffinjklipdhacmidehoncomokcmjmh", "bifdhahddjbdbjmiekcnmeiffabcfjgh", "bjpknhldlbknoidifkjnnkpginjgkgnm", "blngdeeenccpfjbkolalandfmiinhkak", "ccdfhjebekpopcelcfkpgagbehppkadi", "cceejgojinihpakmciijfdgafhpchigo", "cebjhmljaodmgmcaecenghhikkjdfabo", "chbpnonhcgdbcpicacolalkgjlcjkbbd", "cifafogcmckphmnbeipgkpfbjphmajbc", "clopbiaijcfolfmjebjinippgmdkkppj", "cpgoblgcfemdmaolmfhpoifikehgbjbf", "dcmjopnlojhkngkmagminjbiahokmfig", "deiiiklocnibjflinkfmefpofgcfhdga", "dipecofobdcjnpffbkmfkdbfmjfjfgmn", "dopkmmcoegcjggfanajnindneifffpck", "dopmojabcdlfbnppmjeaajclohofnbol", "edcepmkpdojmciieeijebkodahjfliif", "ekbecnhekcpbfgdchfjcfmnocdfpcanj", "elflophcopcglipligoibfejllmndhmp", "eogfeijdemimhpfhlpjoifeckijeejkc", "fcobokliblbalmjmahdebcdalglnieii", "fgafnjobnempajahhgebbbpkpegcdlbf", "fgcomdacecoimaejookmlcfogngmfmli", "fgmeppijnhhafacemgoocgelcflipnfd", "fhanjgcjamaagccdkanegeefdpdkeban", "flfkimeelfnpapcgmobfgfifhackkend", "fmahbaepkpdimfcjpopjklankbbhdobk", "foebfmkeamadbhjcdglihfijdaohomlm", "fpngnlpmkfkhodklbljnncdcmkiopide", "gdifegeihkihjbkkgdijkcpkjekoicbl", "gfcmbgjehfhemioddkpcipehdfnjmief", "gfdefkjpjdbiiclhimebabkmclmiiegk", "ggijmaajgdkdijomfipnpdfijcnodpip", "ghgjhnkjohlnmngbniijbkidigifekaa", "gllihgnfnbpdmnppfjdlkciijkddfohn", "gmmohhcojdhgbjjahhpkfhbapgcfgfne", "gofhadkfcffpjdbonbladicjdbkpickk", "hapicipmkalhnklammmfdblkngahelln", "hijipblimhboccjcnnjnjelcdmceeafa", "hmamdkecijcegebmhndhcihjjkndbjgk", "hodfejbmfdhcgolcglcojkpfdjjdepji", "hpfijbjnmddglpmogpaeofdbehkpball", "ianfonfnhjeidghdegbkbbjgliiciiic", "ibfjiddieiljjjccjemgnoopkpmpniej", "inhdgbalcopmbpjfincjponejamhaeop", "iondldgmpaoekbgabgconiajpbkebkin", "ipagcbjbgailmjeaojmpiddflpbgjngl", "jagbooldjnemiedoagckjomjegkopfno", "jdheollkkpfglhohnpgkonecdealeebn", "jfefcmidfkpncdkjkkghhmjkafanhiam", "jfgkpeobcmjlocjpfgocelimhppdmigj", "jghiljaagglmcdeopnjkfhcikjnddhhc", "jgjakaebbliafihodjhpkpankimhckdf", "jiiinmeiedloeiabcgkdcbbpfelmbaff", "jkdngiblfdmfjhiahibnnhcjncehcgab", "jkofpdjclecgjcfomkaajhhmmhnninia", "kbdbmddhlgckaggdapibpihadohhelao", "keceijnpfmmlnebgnkhojinbkopolaom", "khhemdcdllgomlbleegjdpbeflgbomcj", "kjdcopljcgiekkmjhinmcpioncofoclg", "kjgaljeofmfgjfipajjeeflbknekghma", "labpefoeghdmpbfijhnnejdmnjccgplc", "lameokaalbmnhgapanlloeichlbjloak", "lbeekfefglldjjenkaekhnogoplpmfin", "lbhddhdfbcdcfbbbmimncbakkjobaedh", "ldoiiiffclpggehajofeffljablcodif", "lhjdepbplpkgmghgiphdjpnagpmhijbg", "ljddilebjpmmomoppeemckhpilhmoaok", "ljnfpiodfojmjfbiechgkbkhikfbknjc", "lnedcnepmplnjmfdiclhbfhneconamoj", "lnlkgfpceclfhomgocnnenmadlhanghf", "loigeafmbglngofpkkddgobapkkcaena", "lpajppfbbiafpmbeompbinpigbemekcg", "majekhlfhmeeplofdolkddbecmgjgplm", "mapafdeimlgplbahigmhneiibemhgcnc", "mcfeaailfhmpdphgnheboncfiikfkenn", "mgkjakldpclhkfadefnoncnjkiaffpkp", "mhinpnedhapjlbgnhcifjdkklbeefbpa", "mihiainclhehjnklijgpokdpldjmjdap", "mmkakbkmcnchdopphcbphjioggaanmim", "mopkkgobjofbkkgemcidkndbglkcfhjj", "mpifmhgignilkmeckejgamolchmgfdom", "nabmpeienmkmicpjckkgihobgleppbkc", "nahhmpbckpgdidfnmfkfgiflpjijilce", "ncepfbpjhkahgdemgmjmcgbgnfdinnhk", "npaklgbiblcbpokaiddpmmbknncnbljb", "npdfkclmbnoklkdebjfodpendkepbjek", "nplenkhhmalidgamfdejkblbaihndkcm", "oalfdomffplbcimjikgaklfamodahpmi", "odnakbaioopckimfnkllgijmkikhfhhf", "oklejhdbgggnfaggiidiaokelehcfjdp", "omgeapkgiddakeoklcapboapbamdgmhp", "oonbcpdabjcggcklopgbdagbfnkhbgbe", "opahibnipmkjincplepgjiiinbfmppmh", "pamchlfnkebmjbfbknoclehcpfclbhpl", "pcfapghfanllmbdfiipeiihpkojekckk", "pchfjdkempbhcjdifpfphmgdmnmadgce", "pdpcpceofkopegffcdnffeenbfdldock", "pgahbiaijngfmbbijfgmchcnkipajgha", "pidohlmjfgjbafgfleommlolmbjdcpal", "pilplloabdedfmialnfchjomjmpjcoej", "pklmnoldkkoholegljdkibjjhmegpjep", "pknkncdfjlncijifekldbjmeaiakdbof", "plmgefkiicjfchonlmnbabfebpnpckkk", "pnciakodcdnehobpfcjcnnlcpmjlpkac", "ponodoigcmkglddlljanchegmkgkhmgb", "andnkmffoleapmidfgnnjjoepadbiika", "mmnbenehknklpbendgmgngeaignppnbe", "adikhbfjdbjkhelbdnffogkobkekkkej", "pojgkmkfincpdkdgjepkmdekcahmckjp", "flijfnhifgdcbhglkneplegafminjnhn", "gbnahglfafmhaehbdmjedfhdmimjcbed"]</t>
  </si>
  <si>
    <t xml:space="preserve">SUSPICIOUS_FOLDER_EXE_EXECUTION</t>
  </si>
  <si>
    <t xml:space="preserve">LIST_304</t>
  </si>
  <si>
    <t xml:space="preserve">["\"C:\\PerfLogs\\*\"", "\"C:\\$Recycle.bin\\*\"", "\"C:\\Intel\\Logs\\*\"", "\"C:\\Users\\Default\\*\"", "\"C:\\Users\\Public\\*\"", "\"C:\\Users\\NetworkService\\*\"", "\"C:\\Windows\\Fonts\\*\"", "\"C:\\Windows\\Debug\\*\"", "\"C:\\Windows\\Media\\*\"", "\"C:\\Windows\\Help\\*\"", "\"C:\\Windows\\addins\\*\"", "\"C:\\Windows\\repair\\*\"", "\"C:\\Windows\\security\\*\"", "\"*\\RSA\\MachineKeys\\*\"", "\"C:\\Windows\\system32\\config\\systemprofile\\*\"", "\"C:\\Windows\\Tasks\\*\"", "\"C:\\Windows\\System32\\Tasks\\*\"", "\"C:\\Intel\\*\"", "\"C:\\AMD\\Temp\\*\"", "\"C:\\Windows\\AppReadiness\\*\"", "\"C:\\Windows\\ServiceState\\*\"", "\"C:\\Windows\\IdentityCRL\\*\"", "\"C:\\Windows\\Branding\\*\"", "\"C:\\Windows\\csc\\*\"", "\"C:\\Windows\\DigitalLocker\\*\"", "\"C:\\Windows\\en-US\\*\"", "\"C:\\Windows\\wlansvc\\*\"", "\"C:\\Windows\\Prefetch\\*\"", "\"C:\\Windows\\diagnostics\\*\"", "\"C:\\Windows\\TAPI\\*\"", "\"C:\\Windows\\INF\\*\"", "\"C:\\Windows\\System32\\Speech\\*\"", "\"C:\\windows\\tracing\\*\"", "\"c:\\windows\\IME\\*\"", "\"c:\\Windows\\Performance\\*\"", "\"c:\\windows\\intel\\*\"", "\"c:\\windows\\ms\\*\"", "\"C:\\Windows\\dot3svc\\*\"", "\"C:\\Windows\\panther\\*\"", "\"C:\\Windows\\RemotePackages\\*\"", "\"C:\\Windows\\OCR\\*\"", "\"C:\\Windows\\appcompat\\*\"", "\"C:\\Windows\\apppatch\\*\"", "\"C:\\Windows\\Setup\\*\"", "\"C:\\Windows\\SKB\\*\"", "\"C:\\Windows\\Vss\\*\"", "\"C:\\Windows\\Web\\*\"", "\"C:\\Windows\\servicing\\*\"", "\"C:\\Windows\\CbsTemp\\*\"", "\"C:\\Windows\\Logs\\*\"", "\"C:\\Windows\\WaaS\\*\"", "\"C:\\Windows\\ShellExperiences\\*\"", "\"C:\\Windows\\ShellComponents\\*\"", "\"C:\\Windows\\PLA\\*\"", "\"C:\\Windows\\Migration\\*\"", "\"C:\\Windows\\Cursors\\*\"", "\"C:\\Windows\\Containers\\\"", "\"C:\\Windows\\Boot\\*\"", "\"C:\\Windows\\bcastdvr\\*\"", "\"C:\\Windows\\assembly\\*\"", "\"C:\\Windows\\TextInput\\*\"", "\"C:\\Windows\\schemas\\*\"", "\"C:\\Windows\\SchCache\\\"", "\"C:\\Windows\\Resources\\*\"", "\"C:\\Windows\\rescache\\*\"", "\"C:\\Windows\\Provisioning\\*\"", "\"C:\\Windows\\PrintDialog\\*\"", "\"C:\\Windows\\PolicyDefinitions\\*\"", "\"C:\\Windows\\Globalization\\*\"", "\"C:\\Windows\\L2Schemas\\*\"", "\"C:\\Windows\\LiveKernelReports\\*\"", "\"C:\\Windows\\ModemLogs\\*\""]</t>
  </si>
  <si>
    <t xml:space="preserve">PROXY_LST_USER_WHITELIST_TEAMVIEWER</t>
  </si>
  <si>
    <t xml:space="preserve">["SG61039$", "schneider.david", "radisavljevic.novica", "koscielniak.edouard", "landrin.luc"]</t>
  </si>
  <si>
    <t xml:space="preserve">FRAUDE_LST_IP_SUSPECTE</t>
  </si>
  <si>
    <t xml:space="preserve">["87.89.128.123", "176.147.63.108", "31.36.221.149", "91.171.9.138"]</t>
  </si>
  <si>
    <t xml:space="preserve">FRAUDE_LST_NUMSOC_SUSPECT</t>
  </si>
  <si>
    <t xml:space="preserve">["980900342969B", "980900299191L", "980900324433J", "980900218413N", "980900324258U", "980900373165G", "980900258891B", "980900324141V", "980900298818D", "980900242366P", "980900324158U", "980900336744P"]</t>
  </si>
  <si>
    <t xml:space="preserve">FRAUDE_LST_IMPORT_INSIDER</t>
  </si>
  <si>
    <t xml:space="preserve">["980900215644D", "980900258891B", "980900222032U", "980900141788L", "980900142648J", "980002843864W", "980002781222M", "980900180920F", "980002730791L", "980900150324V", "980900325443P", "960001315878V", "980900150432P", "980900141683U", "980900177058Q", "980900218413N", "980900324433J", "980900185756V", "980002836324T", "980900126348B", "980900150320X", "980002740340X", "980900226270F", "980002841211P", "980900187158J", "980900324158U", "980900196522A", "980900184675M", "980900336744P", "980900213296Z", "980900324141V", "980900226268D", "980900242360H", "980900242366P", "980900298818D", "980900265789M", "980900299191L", "980900342969B", "980900373165G", "980003028425D"]</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</si>
</sst>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row>
    <row r="2" customFormat="false" ht="15" hidden="false" customHeight="false" outlineLevel="0" collapsed="false">
      <c r="A2" s="0" t="n">
        <v>4</v>
      </c>
      <c r="B2" s="0" t="s">
        <v>7</v>
      </c>
      <c r="C2" s="0" t="s">
        <v>8</v>
      </c>
      <c r="D2" s="0" t="s">
        <v>9</v>
      </c>
      <c r="E2" s="0" t="s">
        <v>10</v>
      </c>
      <c r="F2" s="2" t="b">
        <f aca="false">TRUE()</f>
        <v>1</v>
      </c>
      <c r="G2" s="0" t="s">
        <v>11</v>
      </c>
    </row>
    <row r="3" customFormat="false" ht="15" hidden="false" customHeight="false" outlineLevel="0" collapsed="false">
      <c r="A3" s="0" t="n">
        <v>5</v>
      </c>
      <c r="B3" s="0" t="s">
        <v>12</v>
      </c>
      <c r="C3" s="0" t="s">
        <v>13</v>
      </c>
      <c r="D3" s="0" t="s">
        <v>14</v>
      </c>
      <c r="E3" s="0" t="s">
        <v>15</v>
      </c>
      <c r="F3" s="2" t="b">
        <f aca="false">TRUE()</f>
        <v>1</v>
      </c>
      <c r="G3" s="0" t="s">
        <v>16</v>
      </c>
    </row>
    <row r="4" customFormat="false" ht="15" hidden="false" customHeight="false" outlineLevel="0" collapsed="false">
      <c r="A4" s="0" t="n">
        <v>6</v>
      </c>
      <c r="B4" s="0" t="s">
        <v>17</v>
      </c>
      <c r="C4" s="0" t="s">
        <v>18</v>
      </c>
      <c r="D4" s="0" t="s">
        <v>14</v>
      </c>
      <c r="E4" s="0" t="s">
        <v>19</v>
      </c>
      <c r="F4" s="2" t="b">
        <f aca="false">TRUE()</f>
        <v>1</v>
      </c>
      <c r="G4" s="0" t="s">
        <v>20</v>
      </c>
    </row>
    <row r="5" customFormat="false" ht="15" hidden="false" customHeight="false" outlineLevel="0" collapsed="false">
      <c r="A5" s="0" t="n">
        <v>7</v>
      </c>
      <c r="B5" s="0" t="s">
        <v>21</v>
      </c>
      <c r="C5" s="0" t="s">
        <v>22</v>
      </c>
      <c r="D5" s="0" t="s">
        <v>14</v>
      </c>
      <c r="E5" s="0" t="s">
        <v>15</v>
      </c>
      <c r="F5" s="2" t="b">
        <f aca="false">TRUE()</f>
        <v>1</v>
      </c>
      <c r="G5" s="0" t="s">
        <v>23</v>
      </c>
    </row>
    <row r="6" customFormat="false" ht="15" hidden="false" customHeight="false" outlineLevel="0" collapsed="false">
      <c r="A6" s="0" t="n">
        <v>8</v>
      </c>
      <c r="B6" s="0" t="s">
        <v>24</v>
      </c>
      <c r="C6" s="0" t="s">
        <v>25</v>
      </c>
      <c r="D6" s="0" t="s">
        <v>14</v>
      </c>
      <c r="E6" s="0" t="s">
        <v>19</v>
      </c>
      <c r="F6" s="2" t="b">
        <f aca="false">TRUE()</f>
        <v>1</v>
      </c>
      <c r="G6" s="0" t="s">
        <v>26</v>
      </c>
    </row>
    <row r="7" customFormat="false" ht="15" hidden="false" customHeight="false" outlineLevel="0" collapsed="false">
      <c r="A7" s="0" t="n">
        <v>9</v>
      </c>
      <c r="B7" s="0" t="s">
        <v>27</v>
      </c>
      <c r="C7" s="0" t="s">
        <v>28</v>
      </c>
      <c r="D7" s="0" t="s">
        <v>14</v>
      </c>
      <c r="E7" s="0" t="s">
        <v>29</v>
      </c>
      <c r="F7" s="2" t="b">
        <f aca="false">TRUE()</f>
        <v>1</v>
      </c>
      <c r="G7" s="0"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332</v>
      </c>
      <c r="F1" s="1" t="s">
        <v>154</v>
      </c>
    </row>
    <row r="2" customFormat="false" ht="15" hidden="false" customHeight="false" outlineLevel="0" collapsed="false">
      <c r="A2" s="0" t="s">
        <v>333</v>
      </c>
      <c r="B2" s="0" t="s">
        <v>219</v>
      </c>
      <c r="C2" s="0" t="s">
        <v>219</v>
      </c>
      <c r="D2" s="2" t="b">
        <f aca="false">TRUE()</f>
        <v>1</v>
      </c>
      <c r="E2" s="0" t="s">
        <v>334</v>
      </c>
    </row>
    <row r="3" customFormat="false" ht="15" hidden="false" customHeight="false" outlineLevel="0" collapsed="false">
      <c r="A3" s="0" t="s">
        <v>335</v>
      </c>
      <c r="B3" s="0" t="s">
        <v>240</v>
      </c>
      <c r="C3" s="0" t="s">
        <v>240</v>
      </c>
      <c r="D3" s="2" t="b">
        <f aca="false">TRUE()</f>
        <v>1</v>
      </c>
      <c r="E3" s="0" t="s">
        <v>336</v>
      </c>
    </row>
    <row r="4" customFormat="false" ht="15" hidden="false" customHeight="false" outlineLevel="0" collapsed="false">
      <c r="A4" s="0" t="s">
        <v>337</v>
      </c>
      <c r="B4" s="0" t="s">
        <v>233</v>
      </c>
      <c r="C4" s="0" t="s">
        <v>338</v>
      </c>
      <c r="D4" s="2" t="b">
        <f aca="false">TRUE()</f>
        <v>1</v>
      </c>
      <c r="E4" s="0" t="s">
        <v>339</v>
      </c>
    </row>
    <row r="5" customFormat="false" ht="15" hidden="false" customHeight="false" outlineLevel="0" collapsed="false">
      <c r="A5" s="0" t="s">
        <v>340</v>
      </c>
      <c r="B5" s="0" t="s">
        <v>341</v>
      </c>
      <c r="C5" s="0" t="s">
        <v>342</v>
      </c>
      <c r="D5" s="2" t="b">
        <f aca="false">TRUE()</f>
        <v>1</v>
      </c>
      <c r="E5" s="0" t="s">
        <v>343</v>
      </c>
    </row>
    <row r="6" customFormat="false" ht="15" hidden="false" customHeight="false" outlineLevel="0" collapsed="false">
      <c r="A6" s="0" t="s">
        <v>344</v>
      </c>
      <c r="B6" s="0" t="s">
        <v>345</v>
      </c>
      <c r="C6" s="0" t="s">
        <v>346</v>
      </c>
      <c r="D6" s="2" t="b">
        <f aca="false">TRUE()</f>
        <v>1</v>
      </c>
      <c r="E6" s="0" t="s">
        <v>347</v>
      </c>
    </row>
    <row r="7" customFormat="false" ht="15" hidden="false" customHeight="false" outlineLevel="0" collapsed="false">
      <c r="A7" s="0" t="s">
        <v>348</v>
      </c>
      <c r="B7" s="0" t="s">
        <v>349</v>
      </c>
      <c r="C7" s="0" t="s">
        <v>350</v>
      </c>
      <c r="D7" s="2" t="b">
        <f aca="false">TRUE()</f>
        <v>1</v>
      </c>
      <c r="E7" s="0" t="s">
        <v>351</v>
      </c>
    </row>
    <row r="8" customFormat="false" ht="15" hidden="false" customHeight="false" outlineLevel="0" collapsed="false">
      <c r="A8" s="0" t="s">
        <v>352</v>
      </c>
      <c r="B8" s="0" t="s">
        <v>353</v>
      </c>
      <c r="C8" s="0" t="s">
        <v>354</v>
      </c>
      <c r="D8" s="2" t="b">
        <f aca="false">TRUE()</f>
        <v>1</v>
      </c>
      <c r="E8" s="0" t="s">
        <v>355</v>
      </c>
    </row>
    <row r="9" customFormat="false" ht="15" hidden="false" customHeight="false" outlineLevel="0" collapsed="false">
      <c r="A9" s="0" t="s">
        <v>356</v>
      </c>
      <c r="B9" s="0" t="s">
        <v>357</v>
      </c>
      <c r="C9" s="0" t="s">
        <v>358</v>
      </c>
      <c r="D9" s="2" t="b">
        <f aca="false">TRUE()</f>
        <v>1</v>
      </c>
    </row>
    <row r="10" customFormat="false" ht="15" hidden="false" customHeight="false" outlineLevel="0" collapsed="false">
      <c r="A10" s="0" t="s">
        <v>359</v>
      </c>
      <c r="B10" s="0" t="s">
        <v>360</v>
      </c>
      <c r="C10" s="0" t="s">
        <v>361</v>
      </c>
      <c r="D10" s="2" t="b">
        <f aca="false">TRUE()</f>
        <v>1</v>
      </c>
      <c r="E10" s="0" t="s">
        <v>362</v>
      </c>
    </row>
    <row r="11" customFormat="false" ht="15" hidden="false" customHeight="false" outlineLevel="0" collapsed="false">
      <c r="A11" s="0" t="s">
        <v>363</v>
      </c>
      <c r="B11" s="0" t="s">
        <v>364</v>
      </c>
      <c r="C11" s="0" t="s">
        <v>365</v>
      </c>
      <c r="D11" s="2" t="b">
        <f aca="false">TRUE()</f>
        <v>1</v>
      </c>
      <c r="E11" s="0" t="s">
        <v>366</v>
      </c>
    </row>
    <row r="12" customFormat="false" ht="15" hidden="false" customHeight="false" outlineLevel="0" collapsed="false">
      <c r="A12" s="0" t="s">
        <v>367</v>
      </c>
      <c r="B12" s="0" t="s">
        <v>368</v>
      </c>
      <c r="C12" s="0" t="s">
        <v>369</v>
      </c>
      <c r="D12" s="2" t="b">
        <f aca="false">TRUE()</f>
        <v>1</v>
      </c>
      <c r="E12" s="0" t="s">
        <v>370</v>
      </c>
    </row>
    <row r="13" customFormat="false" ht="15" hidden="false" customHeight="false" outlineLevel="0" collapsed="false">
      <c r="A13" s="0" t="s">
        <v>371</v>
      </c>
      <c r="B13" s="0" t="s">
        <v>372</v>
      </c>
      <c r="C13" s="0" t="s">
        <v>373</v>
      </c>
      <c r="D13" s="2" t="b">
        <f aca="false">TRUE()</f>
        <v>1</v>
      </c>
      <c r="E13" s="0" t="s">
        <v>374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375</v>
      </c>
      <c r="B1" s="1" t="s">
        <v>376</v>
      </c>
      <c r="C1" s="1" t="s">
        <v>377</v>
      </c>
      <c r="D1" s="1" t="s">
        <v>378</v>
      </c>
      <c r="E1" s="1" t="s">
        <v>5</v>
      </c>
      <c r="F1" s="1" t="s">
        <v>379</v>
      </c>
      <c r="G1" s="1" t="s">
        <v>380</v>
      </c>
      <c r="H1" s="1" t="s">
        <v>154</v>
      </c>
    </row>
    <row r="2" customFormat="false" ht="15" hidden="false" customHeight="false" outlineLevel="0" collapsed="false">
      <c r="A2" s="0" t="s">
        <v>381</v>
      </c>
      <c r="B2" s="0" t="s">
        <v>296</v>
      </c>
      <c r="C2" s="0" t="s">
        <v>382</v>
      </c>
      <c r="E2" s="2" t="b">
        <f aca="false">TRUE()</f>
        <v>1</v>
      </c>
      <c r="F2" s="0" t="s">
        <v>383</v>
      </c>
      <c r="G2" s="0" t="s">
        <v>384</v>
      </c>
    </row>
    <row r="3" customFormat="false" ht="15" hidden="false" customHeight="false" outlineLevel="0" collapsed="false">
      <c r="A3" s="0" t="s">
        <v>385</v>
      </c>
      <c r="B3" s="0" t="s">
        <v>386</v>
      </c>
      <c r="C3" s="0" t="s">
        <v>387</v>
      </c>
      <c r="D3" s="0" t="s">
        <v>388</v>
      </c>
      <c r="E3" s="2" t="b">
        <f aca="false">TRUE()</f>
        <v>1</v>
      </c>
      <c r="G3" s="0" t="s">
        <v>389</v>
      </c>
    </row>
    <row r="4" customFormat="false" ht="15" hidden="false" customHeight="false" outlineLevel="0" collapsed="false">
      <c r="A4" s="0" t="s">
        <v>390</v>
      </c>
      <c r="B4" s="0" t="s">
        <v>391</v>
      </c>
      <c r="C4" s="0" t="s">
        <v>392</v>
      </c>
      <c r="D4" s="0" t="s">
        <v>393</v>
      </c>
      <c r="E4" s="2" t="b">
        <f aca="false">FALSE()</f>
        <v>0</v>
      </c>
      <c r="G4" s="0" t="s">
        <v>389</v>
      </c>
    </row>
    <row r="5" customFormat="false" ht="15" hidden="false" customHeight="false" outlineLevel="0" collapsed="false">
      <c r="A5" s="0" t="s">
        <v>394</v>
      </c>
      <c r="B5" s="0" t="s">
        <v>395</v>
      </c>
      <c r="C5" s="0" t="s">
        <v>396</v>
      </c>
      <c r="D5" s="0" t="s">
        <v>397</v>
      </c>
      <c r="E5" s="2" t="b">
        <f aca="false">TRUE()</f>
        <v>1</v>
      </c>
      <c r="G5" s="0" t="s">
        <v>389</v>
      </c>
    </row>
    <row r="6" customFormat="false" ht="15" hidden="false" customHeight="false" outlineLevel="0" collapsed="false">
      <c r="A6" s="0" t="s">
        <v>398</v>
      </c>
      <c r="B6" s="0" t="s">
        <v>399</v>
      </c>
      <c r="C6" s="0" t="s">
        <v>400</v>
      </c>
      <c r="E6" s="2" t="b">
        <f aca="false">TRUE()</f>
        <v>1</v>
      </c>
      <c r="G6" s="0" t="s">
        <v>389</v>
      </c>
    </row>
    <row r="7" customFormat="false" ht="15" hidden="false" customHeight="false" outlineLevel="0" collapsed="false">
      <c r="A7" s="0" t="s">
        <v>401</v>
      </c>
      <c r="B7" s="0" t="s">
        <v>402</v>
      </c>
      <c r="C7" s="0" t="s">
        <v>403</v>
      </c>
      <c r="E7" s="2" t="b">
        <f aca="false">TRUE()</f>
        <v>1</v>
      </c>
      <c r="G7" s="0" t="s">
        <v>389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404</v>
      </c>
      <c r="F1" s="1" t="s">
        <v>405</v>
      </c>
      <c r="G1" s="1" t="s">
        <v>154</v>
      </c>
    </row>
    <row r="2" customFormat="false" ht="68.65" hidden="false" customHeight="false" outlineLevel="0" collapsed="false">
      <c r="A2" s="0" t="s">
        <v>406</v>
      </c>
      <c r="B2" s="0" t="s">
        <v>407</v>
      </c>
      <c r="C2" s="0" t="s">
        <v>408</v>
      </c>
      <c r="D2" s="2" t="b">
        <f aca="false">TRUE()</f>
        <v>1</v>
      </c>
      <c r="E2" s="0" t="s">
        <v>409</v>
      </c>
      <c r="F2" s="0" t="s">
        <v>410</v>
      </c>
    </row>
    <row r="3" customFormat="false" ht="23.85" hidden="false" customHeight="false" outlineLevel="0" collapsed="false">
      <c r="A3" s="0" t="s">
        <v>411</v>
      </c>
      <c r="B3" s="0" t="s">
        <v>412</v>
      </c>
      <c r="C3" s="0" t="s">
        <v>413</v>
      </c>
      <c r="D3" s="2" t="b">
        <f aca="false">TRUE()</f>
        <v>1</v>
      </c>
      <c r="E3" s="0" t="s">
        <v>409</v>
      </c>
      <c r="F3" s="0" t="s">
        <v>410</v>
      </c>
    </row>
    <row r="4" customFormat="false" ht="15" hidden="false" customHeight="false" outlineLevel="0" collapsed="false">
      <c r="A4" s="0" t="s">
        <v>414</v>
      </c>
      <c r="B4" s="0" t="s">
        <v>415</v>
      </c>
      <c r="D4" s="2" t="b">
        <f aca="false">TRUE()</f>
        <v>1</v>
      </c>
      <c r="E4" s="0" t="s">
        <v>416</v>
      </c>
      <c r="F4" s="0"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F109"/>
  <sheetViews>
    <sheetView showFormulas="false" showGridLines="true" showRowColHeaders="true" showZeros="true" rightToLeft="false" tabSelected="true" showOutlineSymbols="true" defaultGridColor="true" view="normal" topLeftCell="A87" colorId="64" zoomScale="100" zoomScaleNormal="100" zoomScalePageLayoutView="100" workbookViewId="0">
      <selection pane="topLeft" activeCell="E117" activeCellId="0" sqref="E117"/>
    </sheetView>
  </sheetViews>
  <sheetFormatPr defaultColWidth="8.6796875" defaultRowHeight="15.1" zeroHeight="false" outlineLevelRow="0" outlineLevelCol="0"/>
  <cols>
    <col collapsed="false" customWidth="true" hidden="false" outlineLevel="0" max="3" min="3" style="0" width="72.25"/>
  </cols>
  <sheetData>
    <row r="1" customFormat="false" ht="15.1" hidden="false" customHeight="true" outlineLevel="0" collapsed="false">
      <c r="A1" s="1" t="s">
        <v>206</v>
      </c>
      <c r="B1" s="1" t="s">
        <v>418</v>
      </c>
      <c r="C1" s="1" t="s">
        <v>419</v>
      </c>
      <c r="D1" s="1" t="s">
        <v>420</v>
      </c>
      <c r="E1" s="1" t="s">
        <v>421</v>
      </c>
      <c r="F1" s="1" t="s">
        <v>422</v>
      </c>
      <c r="G1" s="1" t="s">
        <v>423</v>
      </c>
      <c r="H1" s="1" t="s">
        <v>424</v>
      </c>
      <c r="I1" s="1" t="s">
        <v>425</v>
      </c>
      <c r="J1" s="1" t="s">
        <v>426</v>
      </c>
      <c r="K1" s="1" t="s">
        <v>427</v>
      </c>
      <c r="L1" s="1" t="s">
        <v>428</v>
      </c>
      <c r="M1" s="1" t="s">
        <v>429</v>
      </c>
      <c r="N1" s="1" t="s">
        <v>430</v>
      </c>
      <c r="O1" s="1" t="s">
        <v>431</v>
      </c>
      <c r="P1" s="1" t="s">
        <v>432</v>
      </c>
      <c r="Q1" s="1" t="s">
        <v>433</v>
      </c>
      <c r="R1" s="1" t="s">
        <v>434</v>
      </c>
      <c r="S1" s="1" t="s">
        <v>435</v>
      </c>
      <c r="T1" s="1" t="s">
        <v>436</v>
      </c>
      <c r="U1" s="1" t="s">
        <v>437</v>
      </c>
      <c r="V1" s="1" t="s">
        <v>438</v>
      </c>
      <c r="W1" s="1" t="s">
        <v>439</v>
      </c>
      <c r="X1" s="1" t="s">
        <v>440</v>
      </c>
      <c r="Y1" s="1" t="s">
        <v>441</v>
      </c>
      <c r="Z1" s="1" t="s">
        <v>442</v>
      </c>
      <c r="AA1" s="1" t="s">
        <v>443</v>
      </c>
      <c r="AB1" s="1" t="s">
        <v>444</v>
      </c>
      <c r="AC1" s="1" t="s">
        <v>445</v>
      </c>
      <c r="AD1" s="1" t="s">
        <v>446</v>
      </c>
      <c r="AE1" s="1" t="s">
        <v>447</v>
      </c>
      <c r="AF1" s="1" t="s">
        <v>448</v>
      </c>
      <c r="AG1" s="1" t="s">
        <v>449</v>
      </c>
      <c r="AH1" s="1" t="s">
        <v>450</v>
      </c>
      <c r="AI1" s="1" t="s">
        <v>451</v>
      </c>
      <c r="AJ1" s="1" t="s">
        <v>452</v>
      </c>
      <c r="AK1" s="1" t="s">
        <v>453</v>
      </c>
      <c r="AL1" s="1" t="s">
        <v>454</v>
      </c>
      <c r="AM1" s="1" t="s">
        <v>455</v>
      </c>
      <c r="AN1" s="1" t="s">
        <v>456</v>
      </c>
      <c r="AO1" s="1" t="s">
        <v>457</v>
      </c>
      <c r="AP1" s="1" t="s">
        <v>458</v>
      </c>
      <c r="AQ1" s="1" t="s">
        <v>459</v>
      </c>
      <c r="AR1" s="1" t="s">
        <v>460</v>
      </c>
      <c r="AS1" s="1" t="s">
        <v>461</v>
      </c>
      <c r="AT1" s="1" t="s">
        <v>462</v>
      </c>
      <c r="AU1" s="1" t="s">
        <v>463</v>
      </c>
      <c r="AV1" s="1" t="s">
        <v>464</v>
      </c>
      <c r="AW1" s="1" t="s">
        <v>465</v>
      </c>
      <c r="AX1" s="1" t="s">
        <v>466</v>
      </c>
      <c r="AY1" s="1" t="s">
        <v>467</v>
      </c>
      <c r="AZ1" s="1" t="s">
        <v>468</v>
      </c>
      <c r="BA1" s="1" t="s">
        <v>469</v>
      </c>
      <c r="BB1" s="1" t="s">
        <v>470</v>
      </c>
      <c r="BC1" s="1" t="s">
        <v>471</v>
      </c>
      <c r="BD1" s="1" t="s">
        <v>472</v>
      </c>
      <c r="BE1" s="1" t="s">
        <v>473</v>
      </c>
      <c r="BF1" s="1" t="s">
        <v>474</v>
      </c>
    </row>
    <row r="2" customFormat="false" ht="15.1" hidden="false" customHeight="true" outlineLevel="0" collapsed="false">
      <c r="A2" s="0" t="s">
        <v>475</v>
      </c>
      <c r="B2" s="0" t="s">
        <v>476</v>
      </c>
      <c r="C2" s="0" t="s">
        <v>296</v>
      </c>
      <c r="G2" s="0" t="n">
        <v>0</v>
      </c>
      <c r="J2" s="2" t="b">
        <f aca="false">TRUE()</f>
        <v>1</v>
      </c>
      <c r="K2" s="2" t="b">
        <f aca="false">TRUE()</f>
        <v>1</v>
      </c>
      <c r="L2" s="0" t="s">
        <v>477</v>
      </c>
      <c r="N2" s="0" t="n">
        <v>3600</v>
      </c>
      <c r="Q2" s="0" t="s">
        <v>478</v>
      </c>
      <c r="R2" s="0" t="s">
        <v>479</v>
      </c>
      <c r="S2" s="0" t="s">
        <v>480</v>
      </c>
      <c r="T2" s="0" t="s">
        <v>481</v>
      </c>
      <c r="U2" s="0" t="s">
        <v>482</v>
      </c>
      <c r="V2" s="0" t="s">
        <v>475</v>
      </c>
      <c r="W2" s="0" t="s">
        <v>483</v>
      </c>
      <c r="X2" s="0" t="s">
        <v>484</v>
      </c>
      <c r="Y2" s="0" t="s">
        <v>485</v>
      </c>
      <c r="Z2" s="0" t="s">
        <v>485</v>
      </c>
      <c r="AA2" s="0" t="s">
        <v>485</v>
      </c>
      <c r="AB2" s="2" t="b">
        <f aca="false">FALSE()</f>
        <v>0</v>
      </c>
      <c r="AD2" s="2" t="b">
        <f aca="false">TRUE()</f>
        <v>1</v>
      </c>
      <c r="AE2" s="0" t="s">
        <v>478</v>
      </c>
      <c r="AF2" s="0" t="s">
        <v>486</v>
      </c>
      <c r="AG2" s="0" t="s">
        <v>487</v>
      </c>
      <c r="AI2" s="0" t="s">
        <v>477</v>
      </c>
      <c r="AJ2" s="0" t="n">
        <v>1</v>
      </c>
      <c r="AK2" s="0" t="n">
        <v>0</v>
      </c>
      <c r="AL2" s="0" t="s">
        <v>475</v>
      </c>
      <c r="AM2" s="0" t="s">
        <v>488</v>
      </c>
      <c r="AN2" s="2" t="b">
        <f aca="false">TRUE()</f>
        <v>1</v>
      </c>
      <c r="AO2" s="0" t="s">
        <v>489</v>
      </c>
      <c r="AP2" s="0" t="s">
        <v>490</v>
      </c>
      <c r="AQ2" s="0" t="s">
        <v>491</v>
      </c>
      <c r="AR2" s="0" t="s">
        <v>492</v>
      </c>
      <c r="AS2" s="0" t="s">
        <v>493</v>
      </c>
      <c r="AT2" s="0" t="s">
        <v>485</v>
      </c>
      <c r="AU2" s="0" t="n">
        <v>0</v>
      </c>
      <c r="AV2" s="0" t="n">
        <v>0</v>
      </c>
      <c r="AW2" s="0" t="n">
        <v>100</v>
      </c>
    </row>
    <row r="3" customFormat="false" ht="15.1" hidden="false" customHeight="true" outlineLevel="0" collapsed="false">
      <c r="A3" s="0" t="s">
        <v>494</v>
      </c>
      <c r="B3" s="0" t="s">
        <v>495</v>
      </c>
      <c r="C3" s="0" t="s">
        <v>296</v>
      </c>
      <c r="G3" s="0" t="n">
        <v>1</v>
      </c>
      <c r="J3" s="2" t="b">
        <f aca="false">TRUE()</f>
        <v>1</v>
      </c>
      <c r="K3" s="2" t="b">
        <f aca="false">TRUE()</f>
        <v>1</v>
      </c>
      <c r="L3" s="0" t="s">
        <v>496</v>
      </c>
      <c r="N3" s="0" t="n">
        <v>900</v>
      </c>
      <c r="Q3" s="0" t="s">
        <v>497</v>
      </c>
      <c r="R3" s="0" t="s">
        <v>498</v>
      </c>
      <c r="S3" s="0" t="s">
        <v>480</v>
      </c>
      <c r="T3" s="0" t="s">
        <v>481</v>
      </c>
      <c r="U3" s="0" t="s">
        <v>499</v>
      </c>
      <c r="V3" s="0" t="s">
        <v>494</v>
      </c>
      <c r="W3" s="0" t="s">
        <v>500</v>
      </c>
      <c r="X3" s="0" t="s">
        <v>501</v>
      </c>
      <c r="AB3" s="2" t="b">
        <f aca="false">FALSE()</f>
        <v>0</v>
      </c>
      <c r="AD3" s="2" t="b">
        <f aca="false">TRUE()</f>
        <v>1</v>
      </c>
      <c r="AE3" s="0" t="s">
        <v>497</v>
      </c>
      <c r="AG3" s="0" t="s">
        <v>487</v>
      </c>
      <c r="AI3" s="0" t="s">
        <v>496</v>
      </c>
      <c r="AJ3" s="0" t="n">
        <v>0</v>
      </c>
      <c r="AK3" s="0" t="n">
        <v>0</v>
      </c>
      <c r="AL3" s="0" t="s">
        <v>494</v>
      </c>
      <c r="AM3" s="0" t="s">
        <v>502</v>
      </c>
      <c r="AN3" s="2" t="b">
        <f aca="false">TRUE()</f>
        <v>1</v>
      </c>
      <c r="AO3" s="0" t="s">
        <v>489</v>
      </c>
      <c r="AP3" s="0" t="s">
        <v>503</v>
      </c>
      <c r="AQ3" s="0" t="s">
        <v>504</v>
      </c>
      <c r="AR3" s="0" t="s">
        <v>505</v>
      </c>
      <c r="AS3" s="0" t="s">
        <v>505</v>
      </c>
      <c r="AT3" s="0" t="s">
        <v>506</v>
      </c>
      <c r="AU3" s="0" t="n">
        <v>0</v>
      </c>
      <c r="AV3" s="0" t="n">
        <v>15</v>
      </c>
      <c r="AW3" s="0" t="n">
        <v>100</v>
      </c>
    </row>
    <row r="4" customFormat="false" ht="15.1" hidden="false" customHeight="true" outlineLevel="0" collapsed="false">
      <c r="A4" s="0" t="s">
        <v>507</v>
      </c>
      <c r="B4" s="0" t="s">
        <v>508</v>
      </c>
      <c r="C4" s="0" t="s">
        <v>296</v>
      </c>
      <c r="G4" s="0" t="n">
        <v>2</v>
      </c>
      <c r="J4" s="2" t="b">
        <f aca="false">TRUE()</f>
        <v>1</v>
      </c>
      <c r="K4" s="2" t="b">
        <f aca="false">FALSE()</f>
        <v>0</v>
      </c>
      <c r="N4" s="0" t="n">
        <v>300</v>
      </c>
      <c r="Q4" s="0" t="s">
        <v>509</v>
      </c>
      <c r="R4" s="0" t="s">
        <v>479</v>
      </c>
      <c r="S4" s="0" t="s">
        <v>480</v>
      </c>
      <c r="T4" s="0" t="s">
        <v>481</v>
      </c>
      <c r="U4" s="0" t="s">
        <v>510</v>
      </c>
      <c r="V4" s="0" t="s">
        <v>507</v>
      </c>
      <c r="W4" s="0" t="s">
        <v>485</v>
      </c>
      <c r="X4" s="0" t="s">
        <v>511</v>
      </c>
      <c r="Y4" s="0" t="s">
        <v>485</v>
      </c>
      <c r="Z4" s="0" t="s">
        <v>485</v>
      </c>
      <c r="AA4" s="0" t="s">
        <v>485</v>
      </c>
      <c r="AB4" s="2" t="b">
        <f aca="false">FALSE()</f>
        <v>0</v>
      </c>
      <c r="AD4" s="2" t="b">
        <f aca="false">FALSE()</f>
        <v>0</v>
      </c>
      <c r="AE4" s="0" t="s">
        <v>509</v>
      </c>
      <c r="AF4" s="0" t="s">
        <v>486</v>
      </c>
      <c r="AG4" s="0" t="s">
        <v>487</v>
      </c>
      <c r="AJ4" s="0" t="n">
        <v>0</v>
      </c>
      <c r="AK4" s="0" t="n">
        <v>0</v>
      </c>
      <c r="AL4" s="0" t="s">
        <v>507</v>
      </c>
      <c r="AM4" s="0" t="s">
        <v>512</v>
      </c>
      <c r="AN4" s="2" t="b">
        <f aca="false">TRUE()</f>
        <v>1</v>
      </c>
      <c r="AO4" s="0" t="s">
        <v>489</v>
      </c>
      <c r="AP4" s="0" t="s">
        <v>513</v>
      </c>
      <c r="AQ4" s="0" t="s">
        <v>514</v>
      </c>
      <c r="AR4" s="0" t="s">
        <v>493</v>
      </c>
      <c r="AS4" s="0" t="s">
        <v>493</v>
      </c>
      <c r="AT4" s="0" t="s">
        <v>515</v>
      </c>
      <c r="AU4" s="0" t="n">
        <v>0</v>
      </c>
      <c r="AV4" s="0" t="n">
        <v>5</v>
      </c>
      <c r="AW4" s="0" t="n">
        <v>100</v>
      </c>
    </row>
    <row r="5" customFormat="false" ht="15.1" hidden="false" customHeight="true" outlineLevel="0" collapsed="false">
      <c r="A5" s="0" t="s">
        <v>507</v>
      </c>
      <c r="B5" s="0" t="s">
        <v>516</v>
      </c>
      <c r="C5" s="0" t="s">
        <v>296</v>
      </c>
      <c r="G5" s="0" t="n">
        <v>3</v>
      </c>
      <c r="J5" s="2" t="b">
        <f aca="false">TRUE()</f>
        <v>1</v>
      </c>
      <c r="K5" s="2" t="b">
        <f aca="false">FALSE()</f>
        <v>0</v>
      </c>
      <c r="N5" s="0" t="n">
        <v>300</v>
      </c>
      <c r="Q5" s="0" t="s">
        <v>509</v>
      </c>
      <c r="R5" s="0" t="s">
        <v>479</v>
      </c>
      <c r="S5" s="0" t="s">
        <v>480</v>
      </c>
      <c r="T5" s="0" t="s">
        <v>481</v>
      </c>
      <c r="U5" s="0" t="s">
        <v>510</v>
      </c>
      <c r="V5" s="0" t="s">
        <v>507</v>
      </c>
      <c r="W5" s="0" t="s">
        <v>485</v>
      </c>
      <c r="X5" s="0" t="s">
        <v>517</v>
      </c>
      <c r="Y5" s="0" t="s">
        <v>485</v>
      </c>
      <c r="Z5" s="0" t="s">
        <v>485</v>
      </c>
      <c r="AA5" s="0" t="s">
        <v>485</v>
      </c>
      <c r="AB5" s="2" t="b">
        <f aca="false">FALSE()</f>
        <v>0</v>
      </c>
      <c r="AD5" s="2" t="b">
        <f aca="false">FALSE()</f>
        <v>0</v>
      </c>
      <c r="AE5" s="0" t="s">
        <v>509</v>
      </c>
      <c r="AF5" s="0" t="s">
        <v>486</v>
      </c>
      <c r="AG5" s="0" t="s">
        <v>487</v>
      </c>
      <c r="AJ5" s="0" t="n">
        <v>0</v>
      </c>
      <c r="AK5" s="0" t="n">
        <v>0</v>
      </c>
      <c r="AL5" s="0" t="s">
        <v>507</v>
      </c>
      <c r="AM5" s="0" t="s">
        <v>512</v>
      </c>
      <c r="AN5" s="2" t="b">
        <f aca="false">TRUE()</f>
        <v>1</v>
      </c>
      <c r="AO5" s="0" t="s">
        <v>489</v>
      </c>
      <c r="AP5" s="0" t="s">
        <v>513</v>
      </c>
      <c r="AQ5" s="0" t="s">
        <v>514</v>
      </c>
      <c r="AR5" s="0" t="s">
        <v>493</v>
      </c>
      <c r="AS5" s="0" t="s">
        <v>493</v>
      </c>
      <c r="AT5" s="0" t="s">
        <v>515</v>
      </c>
      <c r="AU5" s="0" t="n">
        <v>0</v>
      </c>
      <c r="AV5" s="0" t="n">
        <v>5</v>
      </c>
      <c r="AW5" s="0" t="n">
        <v>100</v>
      </c>
    </row>
    <row r="6" customFormat="false" ht="15.1" hidden="false" customHeight="true" outlineLevel="0" collapsed="false">
      <c r="A6" s="0" t="s">
        <v>507</v>
      </c>
      <c r="B6" s="0" t="s">
        <v>518</v>
      </c>
      <c r="C6" s="0" t="s">
        <v>296</v>
      </c>
      <c r="G6" s="0" t="n">
        <v>4</v>
      </c>
      <c r="J6" s="2" t="b">
        <f aca="false">TRUE()</f>
        <v>1</v>
      </c>
      <c r="K6" s="2" t="b">
        <f aca="false">FALSE()</f>
        <v>0</v>
      </c>
      <c r="N6" s="0" t="n">
        <v>300</v>
      </c>
      <c r="Q6" s="0" t="s">
        <v>509</v>
      </c>
      <c r="R6" s="0" t="s">
        <v>479</v>
      </c>
      <c r="S6" s="0" t="s">
        <v>480</v>
      </c>
      <c r="T6" s="0" t="s">
        <v>481</v>
      </c>
      <c r="U6" s="0" t="s">
        <v>510</v>
      </c>
      <c r="V6" s="0" t="s">
        <v>507</v>
      </c>
      <c r="W6" s="0" t="s">
        <v>485</v>
      </c>
      <c r="X6" s="0" t="s">
        <v>519</v>
      </c>
      <c r="Y6" s="0" t="s">
        <v>485</v>
      </c>
      <c r="Z6" s="0" t="s">
        <v>485</v>
      </c>
      <c r="AA6" s="0" t="s">
        <v>485</v>
      </c>
      <c r="AB6" s="2" t="b">
        <f aca="false">FALSE()</f>
        <v>0</v>
      </c>
      <c r="AD6" s="2" t="b">
        <f aca="false">FALSE()</f>
        <v>0</v>
      </c>
      <c r="AE6" s="0" t="s">
        <v>509</v>
      </c>
      <c r="AF6" s="0" t="s">
        <v>486</v>
      </c>
      <c r="AG6" s="0" t="s">
        <v>487</v>
      </c>
      <c r="AJ6" s="0" t="n">
        <v>0</v>
      </c>
      <c r="AK6" s="0" t="n">
        <v>0</v>
      </c>
      <c r="AL6" s="0" t="s">
        <v>507</v>
      </c>
      <c r="AM6" s="0" t="s">
        <v>512</v>
      </c>
      <c r="AN6" s="2" t="b">
        <f aca="false">TRUE()</f>
        <v>1</v>
      </c>
      <c r="AO6" s="0" t="s">
        <v>489</v>
      </c>
      <c r="AP6" s="0" t="s">
        <v>513</v>
      </c>
      <c r="AQ6" s="0" t="s">
        <v>514</v>
      </c>
      <c r="AR6" s="0" t="s">
        <v>493</v>
      </c>
      <c r="AS6" s="0" t="s">
        <v>493</v>
      </c>
      <c r="AT6" s="0" t="s">
        <v>515</v>
      </c>
      <c r="AU6" s="0" t="n">
        <v>0</v>
      </c>
      <c r="AV6" s="0" t="n">
        <v>5</v>
      </c>
      <c r="AW6" s="0" t="n">
        <v>100</v>
      </c>
    </row>
    <row r="7" customFormat="false" ht="15.1" hidden="false" customHeight="true" outlineLevel="0" collapsed="false">
      <c r="A7" s="0" t="s">
        <v>520</v>
      </c>
      <c r="B7" s="0" t="s">
        <v>521</v>
      </c>
      <c r="C7" s="0" t="s">
        <v>296</v>
      </c>
      <c r="G7" s="0" t="n">
        <v>5</v>
      </c>
      <c r="J7" s="2" t="b">
        <f aca="false">TRUE()</f>
        <v>1</v>
      </c>
      <c r="K7" s="2" t="b">
        <f aca="false">FALSE()</f>
        <v>0</v>
      </c>
      <c r="N7" s="0" t="n">
        <v>300</v>
      </c>
      <c r="Q7" s="0" t="s">
        <v>522</v>
      </c>
      <c r="R7" s="0" t="s">
        <v>479</v>
      </c>
      <c r="S7" s="0" t="s">
        <v>480</v>
      </c>
      <c r="T7" s="0" t="s">
        <v>481</v>
      </c>
      <c r="U7" s="0" t="s">
        <v>510</v>
      </c>
      <c r="V7" s="0" t="s">
        <v>520</v>
      </c>
      <c r="W7" s="0" t="s">
        <v>485</v>
      </c>
      <c r="X7" s="0" t="s">
        <v>523</v>
      </c>
      <c r="Y7" s="0" t="s">
        <v>485</v>
      </c>
      <c r="Z7" s="0" t="s">
        <v>485</v>
      </c>
      <c r="AA7" s="0" t="s">
        <v>485</v>
      </c>
      <c r="AB7" s="2" t="b">
        <f aca="false">FALSE()</f>
        <v>0</v>
      </c>
      <c r="AD7" s="2" t="b">
        <f aca="false">FALSE()</f>
        <v>0</v>
      </c>
      <c r="AE7" s="0" t="s">
        <v>522</v>
      </c>
      <c r="AF7" s="0" t="s">
        <v>486</v>
      </c>
      <c r="AG7" s="0" t="s">
        <v>487</v>
      </c>
      <c r="AJ7" s="0" t="n">
        <v>0</v>
      </c>
      <c r="AK7" s="0" t="n">
        <v>0</v>
      </c>
      <c r="AL7" s="0" t="s">
        <v>520</v>
      </c>
      <c r="AM7" s="0" t="s">
        <v>524</v>
      </c>
      <c r="AN7" s="2" t="b">
        <f aca="false">TRUE()</f>
        <v>1</v>
      </c>
      <c r="AO7" s="0" t="s">
        <v>489</v>
      </c>
      <c r="AP7" s="0" t="s">
        <v>525</v>
      </c>
      <c r="AQ7" s="0" t="s">
        <v>526</v>
      </c>
      <c r="AR7" s="0" t="s">
        <v>493</v>
      </c>
      <c r="AS7" s="0" t="s">
        <v>493</v>
      </c>
      <c r="AT7" s="0" t="s">
        <v>515</v>
      </c>
      <c r="AU7" s="0" t="n">
        <v>0</v>
      </c>
      <c r="AV7" s="0" t="n">
        <v>5</v>
      </c>
      <c r="AW7" s="0" t="n">
        <v>100</v>
      </c>
    </row>
    <row r="8" customFormat="false" ht="15.1" hidden="false" customHeight="true" outlineLevel="0" collapsed="false">
      <c r="A8" s="0" t="s">
        <v>527</v>
      </c>
      <c r="B8" s="0" t="s">
        <v>528</v>
      </c>
      <c r="C8" s="0" t="s">
        <v>296</v>
      </c>
      <c r="G8" s="0" t="n">
        <v>6</v>
      </c>
      <c r="J8" s="2" t="b">
        <f aca="false">FALSE()</f>
        <v>0</v>
      </c>
      <c r="K8" s="2" t="b">
        <f aca="false">TRUE()</f>
        <v>1</v>
      </c>
      <c r="L8" s="0" t="s">
        <v>529</v>
      </c>
      <c r="N8" s="0" t="n">
        <v>900</v>
      </c>
      <c r="Q8" s="0" t="s">
        <v>530</v>
      </c>
      <c r="R8" s="0" t="s">
        <v>479</v>
      </c>
      <c r="S8" s="0" t="s">
        <v>480</v>
      </c>
      <c r="T8" s="0" t="s">
        <v>531</v>
      </c>
      <c r="U8" s="0" t="s">
        <v>532</v>
      </c>
      <c r="V8" s="0" t="s">
        <v>527</v>
      </c>
      <c r="W8" s="0" t="s">
        <v>533</v>
      </c>
      <c r="X8" s="0" t="s">
        <v>534</v>
      </c>
      <c r="AB8" s="2" t="b">
        <f aca="false">FALSE()</f>
        <v>0</v>
      </c>
      <c r="AD8" s="2" t="b">
        <f aca="false">TRUE()</f>
        <v>1</v>
      </c>
      <c r="AE8" s="0" t="s">
        <v>530</v>
      </c>
      <c r="AG8" s="0" t="s">
        <v>487</v>
      </c>
      <c r="AI8" s="0" t="s">
        <v>529</v>
      </c>
      <c r="AJ8" s="0" t="n">
        <v>0</v>
      </c>
      <c r="AK8" s="0" t="n">
        <v>0</v>
      </c>
      <c r="AL8" s="0" t="s">
        <v>527</v>
      </c>
      <c r="AM8" s="0" t="s">
        <v>535</v>
      </c>
      <c r="AN8" s="2" t="b">
        <f aca="false">TRUE()</f>
        <v>1</v>
      </c>
      <c r="AO8" s="0" t="s">
        <v>489</v>
      </c>
      <c r="AP8" s="0" t="s">
        <v>536</v>
      </c>
      <c r="AQ8" s="0" t="s">
        <v>537</v>
      </c>
      <c r="AR8" s="0" t="s">
        <v>538</v>
      </c>
      <c r="AS8" s="0" t="s">
        <v>493</v>
      </c>
      <c r="AT8" s="0" t="s">
        <v>506</v>
      </c>
      <c r="AU8" s="0" t="n">
        <v>0</v>
      </c>
      <c r="AV8" s="0" t="n">
        <v>15</v>
      </c>
      <c r="AW8" s="0" t="n">
        <v>100</v>
      </c>
    </row>
    <row r="9" customFormat="false" ht="15.1" hidden="false" customHeight="true" outlineLevel="0" collapsed="false">
      <c r="A9" s="0" t="s">
        <v>539</v>
      </c>
      <c r="B9" s="0" t="s">
        <v>540</v>
      </c>
      <c r="C9" s="0" t="s">
        <v>296</v>
      </c>
      <c r="G9" s="0" t="n">
        <v>7</v>
      </c>
      <c r="J9" s="2" t="b">
        <f aca="false">FALSE()</f>
        <v>0</v>
      </c>
      <c r="K9" s="2" t="b">
        <f aca="false">TRUE()</f>
        <v>1</v>
      </c>
      <c r="L9" s="0" t="s">
        <v>539</v>
      </c>
      <c r="N9" s="0" t="n">
        <v>600</v>
      </c>
      <c r="Q9" s="0" t="s">
        <v>541</v>
      </c>
      <c r="R9" s="0" t="s">
        <v>542</v>
      </c>
      <c r="S9" s="0" t="s">
        <v>480</v>
      </c>
      <c r="T9" s="0" t="s">
        <v>481</v>
      </c>
      <c r="U9" s="0" t="s">
        <v>543</v>
      </c>
      <c r="V9" s="0" t="s">
        <v>539</v>
      </c>
      <c r="W9" s="0" t="s">
        <v>544</v>
      </c>
      <c r="X9" s="0" t="s">
        <v>545</v>
      </c>
      <c r="AB9" s="2" t="b">
        <f aca="false">FALSE()</f>
        <v>0</v>
      </c>
      <c r="AD9" s="2" t="b">
        <f aca="false">TRUE()</f>
        <v>1</v>
      </c>
      <c r="AE9" s="0" t="s">
        <v>541</v>
      </c>
      <c r="AG9" s="0" t="s">
        <v>487</v>
      </c>
      <c r="AI9" s="0" t="s">
        <v>539</v>
      </c>
      <c r="AJ9" s="0" t="n">
        <v>0</v>
      </c>
      <c r="AK9" s="0" t="n">
        <v>0</v>
      </c>
      <c r="AL9" s="0" t="s">
        <v>539</v>
      </c>
      <c r="AM9" s="0" t="s">
        <v>546</v>
      </c>
      <c r="AN9" s="2" t="b">
        <f aca="false">TRUE()</f>
        <v>1</v>
      </c>
      <c r="AO9" s="0" t="s">
        <v>489</v>
      </c>
      <c r="AP9" s="0" t="s">
        <v>547</v>
      </c>
      <c r="AQ9" s="0" t="s">
        <v>548</v>
      </c>
      <c r="AR9" s="0" t="s">
        <v>549</v>
      </c>
      <c r="AS9" s="0" t="s">
        <v>493</v>
      </c>
      <c r="AT9" s="0" t="s">
        <v>485</v>
      </c>
      <c r="AU9" s="0" t="n">
        <v>0</v>
      </c>
      <c r="AV9" s="0" t="n">
        <v>10</v>
      </c>
      <c r="AW9" s="0" t="n">
        <v>100</v>
      </c>
      <c r="AX9" s="2" t="b">
        <f aca="false">FALSE()</f>
        <v>0</v>
      </c>
      <c r="BB9" s="0" t="s">
        <v>550</v>
      </c>
      <c r="BC9" s="0" t="s">
        <v>551</v>
      </c>
      <c r="BD9" s="0" t="n">
        <v>5</v>
      </c>
    </row>
    <row r="10" customFormat="false" ht="15.1" hidden="false" customHeight="true" outlineLevel="0" collapsed="false">
      <c r="A10" s="0" t="s">
        <v>552</v>
      </c>
      <c r="B10" s="0" t="s">
        <v>553</v>
      </c>
      <c r="C10" s="0" t="s">
        <v>296</v>
      </c>
      <c r="G10" s="0" t="n">
        <v>8</v>
      </c>
      <c r="J10" s="2" t="b">
        <f aca="false">TRUE()</f>
        <v>1</v>
      </c>
      <c r="K10" s="2" t="b">
        <f aca="false">FALSE()</f>
        <v>0</v>
      </c>
      <c r="N10" s="0" t="n">
        <v>600</v>
      </c>
      <c r="Q10" s="0" t="s">
        <v>554</v>
      </c>
      <c r="R10" s="0" t="s">
        <v>498</v>
      </c>
      <c r="S10" s="0" t="s">
        <v>555</v>
      </c>
      <c r="T10" s="0" t="s">
        <v>481</v>
      </c>
      <c r="U10" s="0" t="s">
        <v>312</v>
      </c>
      <c r="V10" s="0" t="s">
        <v>552</v>
      </c>
      <c r="W10" s="0" t="s">
        <v>556</v>
      </c>
      <c r="X10" s="0" t="s">
        <v>557</v>
      </c>
      <c r="Y10" s="0" t="s">
        <v>485</v>
      </c>
      <c r="Z10" s="0" t="s">
        <v>485</v>
      </c>
      <c r="AA10" s="0" t="s">
        <v>485</v>
      </c>
      <c r="AB10" s="2" t="b">
        <f aca="false">FALSE()</f>
        <v>0</v>
      </c>
      <c r="AD10" s="2" t="b">
        <f aca="false">FALSE()</f>
        <v>0</v>
      </c>
      <c r="AE10" s="0" t="s">
        <v>554</v>
      </c>
      <c r="AF10" s="0" t="s">
        <v>558</v>
      </c>
      <c r="AG10" s="0" t="s">
        <v>487</v>
      </c>
      <c r="AJ10" s="0" t="n">
        <v>0</v>
      </c>
      <c r="AK10" s="0" t="n">
        <v>0</v>
      </c>
      <c r="AL10" s="0" t="s">
        <v>552</v>
      </c>
      <c r="AM10" s="0" t="s">
        <v>559</v>
      </c>
      <c r="AN10" s="2" t="b">
        <f aca="false">TRUE()</f>
        <v>1</v>
      </c>
      <c r="AO10" s="0" t="s">
        <v>170</v>
      </c>
      <c r="AP10" s="0" t="s">
        <v>554</v>
      </c>
      <c r="AQ10" s="0" t="s">
        <v>554</v>
      </c>
      <c r="AR10" s="0" t="s">
        <v>485</v>
      </c>
      <c r="AS10" s="0" t="s">
        <v>485</v>
      </c>
      <c r="AT10" s="0" t="s">
        <v>485</v>
      </c>
      <c r="AU10" s="0" t="n">
        <v>0</v>
      </c>
      <c r="AV10" s="0" t="n">
        <v>10</v>
      </c>
      <c r="AW10" s="0" t="n">
        <v>25</v>
      </c>
      <c r="AX10" s="2" t="b">
        <f aca="false">FALSE()</f>
        <v>0</v>
      </c>
    </row>
    <row r="11" customFormat="false" ht="15.1" hidden="false" customHeight="true" outlineLevel="0" collapsed="false">
      <c r="A11" s="0" t="s">
        <v>560</v>
      </c>
      <c r="B11" s="0" t="s">
        <v>561</v>
      </c>
      <c r="C11" s="0" t="s">
        <v>296</v>
      </c>
      <c r="G11" s="0" t="n">
        <v>9</v>
      </c>
      <c r="J11" s="2" t="b">
        <f aca="false">TRUE()</f>
        <v>1</v>
      </c>
      <c r="K11" s="2" t="b">
        <f aca="false">TRUE()</f>
        <v>1</v>
      </c>
      <c r="N11" s="0" t="n">
        <v>7200</v>
      </c>
      <c r="O11" s="0" t="n">
        <v>0</v>
      </c>
      <c r="Q11" s="0" t="s">
        <v>562</v>
      </c>
      <c r="R11" s="0" t="s">
        <v>542</v>
      </c>
      <c r="S11" s="0" t="s">
        <v>480</v>
      </c>
      <c r="T11" s="0" t="s">
        <v>481</v>
      </c>
      <c r="U11" s="0" t="s">
        <v>312</v>
      </c>
      <c r="V11" s="0" t="s">
        <v>560</v>
      </c>
      <c r="W11" s="0" t="s">
        <v>563</v>
      </c>
      <c r="X11" s="0" t="s">
        <v>564</v>
      </c>
      <c r="Y11" s="0" t="s">
        <v>485</v>
      </c>
      <c r="Z11" s="0" t="s">
        <v>485</v>
      </c>
      <c r="AA11" s="0" t="s">
        <v>485</v>
      </c>
      <c r="AB11" s="2" t="b">
        <f aca="false">FALSE()</f>
        <v>0</v>
      </c>
      <c r="AD11" s="2" t="b">
        <f aca="false">TRUE()</f>
        <v>1</v>
      </c>
      <c r="AE11" s="0" t="s">
        <v>562</v>
      </c>
      <c r="AF11" s="0" t="s">
        <v>558</v>
      </c>
      <c r="AG11" s="0" t="s">
        <v>487</v>
      </c>
      <c r="AJ11" s="0" t="n">
        <v>2</v>
      </c>
      <c r="AK11" s="0" t="n">
        <v>0</v>
      </c>
      <c r="AL11" s="0" t="s">
        <v>560</v>
      </c>
      <c r="AM11" s="0" t="s">
        <v>565</v>
      </c>
      <c r="AN11" s="2" t="b">
        <f aca="false">TRUE()</f>
        <v>1</v>
      </c>
      <c r="AO11" s="0" t="s">
        <v>489</v>
      </c>
      <c r="AP11" s="0" t="s">
        <v>566</v>
      </c>
      <c r="AQ11" s="0" t="s">
        <v>567</v>
      </c>
      <c r="AR11" s="0" t="s">
        <v>493</v>
      </c>
      <c r="AS11" s="0" t="s">
        <v>493</v>
      </c>
      <c r="AT11" s="0" t="s">
        <v>568</v>
      </c>
      <c r="AU11" s="0" t="n">
        <v>0</v>
      </c>
      <c r="AV11" s="0" t="n">
        <v>0</v>
      </c>
      <c r="AW11" s="0" t="n">
        <v>100</v>
      </c>
      <c r="AX11" s="2" t="b">
        <f aca="false">FALSE()</f>
        <v>0</v>
      </c>
      <c r="BB11" s="0" t="s">
        <v>550</v>
      </c>
      <c r="BC11" s="0" t="s">
        <v>569</v>
      </c>
    </row>
    <row r="12" customFormat="false" ht="15.1" hidden="false" customHeight="true" outlineLevel="0" collapsed="false">
      <c r="A12" s="0" t="s">
        <v>570</v>
      </c>
      <c r="B12" s="0" t="s">
        <v>571</v>
      </c>
      <c r="C12" s="0" t="s">
        <v>296</v>
      </c>
      <c r="G12" s="0" t="n">
        <v>10</v>
      </c>
      <c r="J12" s="2" t="b">
        <f aca="false">TRUE()</f>
        <v>1</v>
      </c>
      <c r="K12" s="2" t="b">
        <f aca="false">TRUE()</f>
        <v>1</v>
      </c>
      <c r="N12" s="0" t="n">
        <v>7200</v>
      </c>
      <c r="O12" s="0" t="n">
        <v>0</v>
      </c>
      <c r="Q12" s="0" t="s">
        <v>572</v>
      </c>
      <c r="R12" s="0" t="s">
        <v>542</v>
      </c>
      <c r="S12" s="0" t="s">
        <v>480</v>
      </c>
      <c r="T12" s="0" t="s">
        <v>481</v>
      </c>
      <c r="U12" s="0" t="s">
        <v>312</v>
      </c>
      <c r="V12" s="0" t="s">
        <v>570</v>
      </c>
      <c r="W12" s="0" t="s">
        <v>573</v>
      </c>
      <c r="X12" s="0" t="s">
        <v>574</v>
      </c>
      <c r="Y12" s="0" t="s">
        <v>485</v>
      </c>
      <c r="Z12" s="0" t="s">
        <v>485</v>
      </c>
      <c r="AA12" s="0" t="s">
        <v>485</v>
      </c>
      <c r="AB12" s="2" t="b">
        <f aca="false">FALSE()</f>
        <v>0</v>
      </c>
      <c r="AD12" s="2" t="b">
        <f aca="false">TRUE()</f>
        <v>1</v>
      </c>
      <c r="AE12" s="0" t="s">
        <v>572</v>
      </c>
      <c r="AF12" s="0" t="s">
        <v>558</v>
      </c>
      <c r="AG12" s="0" t="s">
        <v>487</v>
      </c>
      <c r="AJ12" s="0" t="n">
        <v>2</v>
      </c>
      <c r="AK12" s="0" t="n">
        <v>0</v>
      </c>
      <c r="AL12" s="0" t="s">
        <v>570</v>
      </c>
      <c r="AM12" s="0" t="s">
        <v>575</v>
      </c>
      <c r="AN12" s="2" t="b">
        <f aca="false">TRUE()</f>
        <v>1</v>
      </c>
      <c r="AO12" s="0" t="s">
        <v>489</v>
      </c>
      <c r="AP12" s="0" t="s">
        <v>576</v>
      </c>
      <c r="AQ12" s="0" t="s">
        <v>577</v>
      </c>
      <c r="AR12" s="0" t="s">
        <v>493</v>
      </c>
      <c r="AS12" s="0" t="s">
        <v>493</v>
      </c>
      <c r="AT12" s="0" t="s">
        <v>568</v>
      </c>
      <c r="AU12" s="0" t="n">
        <v>0</v>
      </c>
      <c r="AV12" s="0" t="n">
        <v>0</v>
      </c>
      <c r="AW12" s="0" t="n">
        <v>100</v>
      </c>
      <c r="AX12" s="2" t="b">
        <f aca="false">FALSE()</f>
        <v>0</v>
      </c>
      <c r="BB12" s="0" t="s">
        <v>550</v>
      </c>
      <c r="BC12" s="0" t="s">
        <v>578</v>
      </c>
    </row>
    <row r="13" customFormat="false" ht="15.1" hidden="false" customHeight="true" outlineLevel="0" collapsed="false">
      <c r="A13" s="0" t="s">
        <v>579</v>
      </c>
      <c r="B13" s="0" t="s">
        <v>580</v>
      </c>
      <c r="C13" s="0" t="s">
        <v>296</v>
      </c>
      <c r="G13" s="0" t="n">
        <v>11</v>
      </c>
      <c r="J13" s="2" t="b">
        <f aca="false">TRUE()</f>
        <v>1</v>
      </c>
      <c r="K13" s="2" t="b">
        <f aca="false">TRUE()</f>
        <v>1</v>
      </c>
      <c r="N13" s="0" t="n">
        <v>7200</v>
      </c>
      <c r="O13" s="0" t="n">
        <v>0</v>
      </c>
      <c r="Q13" s="0" t="s">
        <v>581</v>
      </c>
      <c r="R13" s="0" t="s">
        <v>479</v>
      </c>
      <c r="S13" s="0" t="s">
        <v>480</v>
      </c>
      <c r="T13" s="0" t="s">
        <v>481</v>
      </c>
      <c r="U13" s="0" t="s">
        <v>312</v>
      </c>
      <c r="V13" s="0" t="s">
        <v>579</v>
      </c>
      <c r="W13" s="0" t="s">
        <v>582</v>
      </c>
      <c r="X13" s="0" t="s">
        <v>583</v>
      </c>
      <c r="Y13" s="0" t="s">
        <v>485</v>
      </c>
      <c r="Z13" s="0" t="s">
        <v>485</v>
      </c>
      <c r="AA13" s="0" t="s">
        <v>485</v>
      </c>
      <c r="AB13" s="2" t="b">
        <f aca="false">FALSE()</f>
        <v>0</v>
      </c>
      <c r="AD13" s="2" t="b">
        <f aca="false">TRUE()</f>
        <v>1</v>
      </c>
      <c r="AE13" s="0" t="s">
        <v>581</v>
      </c>
      <c r="AF13" s="0" t="s">
        <v>558</v>
      </c>
      <c r="AG13" s="0" t="s">
        <v>487</v>
      </c>
      <c r="AJ13" s="0" t="n">
        <v>2</v>
      </c>
      <c r="AK13" s="0" t="n">
        <v>0</v>
      </c>
      <c r="AL13" s="0" t="s">
        <v>579</v>
      </c>
      <c r="AM13" s="0" t="s">
        <v>575</v>
      </c>
      <c r="AN13" s="2" t="b">
        <f aca="false">TRUE()</f>
        <v>1</v>
      </c>
      <c r="AO13" s="0" t="s">
        <v>489</v>
      </c>
      <c r="AP13" s="0" t="s">
        <v>584</v>
      </c>
      <c r="AQ13" s="0" t="s">
        <v>585</v>
      </c>
      <c r="AR13" s="0" t="s">
        <v>493</v>
      </c>
      <c r="AS13" s="0" t="s">
        <v>493</v>
      </c>
      <c r="AT13" s="0" t="s">
        <v>568</v>
      </c>
      <c r="AU13" s="0" t="n">
        <v>0</v>
      </c>
      <c r="AV13" s="0" t="n">
        <v>0</v>
      </c>
      <c r="AW13" s="0" t="n">
        <v>100</v>
      </c>
      <c r="AX13" s="2" t="b">
        <f aca="false">FALSE()</f>
        <v>0</v>
      </c>
      <c r="BB13" s="0" t="s">
        <v>550</v>
      </c>
      <c r="BC13" s="0" t="s">
        <v>586</v>
      </c>
    </row>
    <row r="14" customFormat="false" ht="15.1" hidden="false" customHeight="true" outlineLevel="0" collapsed="false">
      <c r="A14" s="0" t="s">
        <v>587</v>
      </c>
      <c r="B14" s="0" t="s">
        <v>588</v>
      </c>
      <c r="C14" s="0" t="s">
        <v>296</v>
      </c>
      <c r="G14" s="0" t="n">
        <v>12</v>
      </c>
      <c r="J14" s="2" t="b">
        <f aca="false">TRUE()</f>
        <v>1</v>
      </c>
      <c r="K14" s="2" t="b">
        <f aca="false">FALSE()</f>
        <v>0</v>
      </c>
      <c r="N14" s="0" t="n">
        <v>86400</v>
      </c>
      <c r="O14" s="0" t="n">
        <v>0</v>
      </c>
      <c r="Q14" s="0" t="s">
        <v>589</v>
      </c>
      <c r="R14" s="0" t="s">
        <v>542</v>
      </c>
      <c r="S14" s="0" t="s">
        <v>480</v>
      </c>
      <c r="T14" s="0" t="s">
        <v>481</v>
      </c>
      <c r="U14" s="0" t="s">
        <v>312</v>
      </c>
      <c r="V14" s="0" t="s">
        <v>587</v>
      </c>
      <c r="W14" s="0" t="s">
        <v>590</v>
      </c>
      <c r="X14" s="0" t="s">
        <v>591</v>
      </c>
      <c r="Y14" s="0" t="s">
        <v>485</v>
      </c>
      <c r="Z14" s="0" t="s">
        <v>485</v>
      </c>
      <c r="AA14" s="0" t="s">
        <v>485</v>
      </c>
      <c r="AB14" s="2" t="b">
        <f aca="false">FALSE()</f>
        <v>0</v>
      </c>
      <c r="AD14" s="2" t="b">
        <f aca="false">FALSE()</f>
        <v>0</v>
      </c>
      <c r="AE14" s="0" t="s">
        <v>589</v>
      </c>
      <c r="AF14" s="0" t="s">
        <v>558</v>
      </c>
      <c r="AG14" s="0" t="s">
        <v>487</v>
      </c>
      <c r="AJ14" s="0" t="n">
        <v>0</v>
      </c>
      <c r="AK14" s="0" t="n">
        <v>0</v>
      </c>
      <c r="AL14" s="0" t="s">
        <v>587</v>
      </c>
      <c r="AM14" s="0" t="s">
        <v>592</v>
      </c>
      <c r="AN14" s="2" t="b">
        <f aca="false">TRUE()</f>
        <v>1</v>
      </c>
      <c r="AO14" s="0" t="s">
        <v>489</v>
      </c>
      <c r="AP14" s="0" t="s">
        <v>593</v>
      </c>
      <c r="AQ14" s="0" t="s">
        <v>594</v>
      </c>
      <c r="AR14" s="0" t="s">
        <v>493</v>
      </c>
      <c r="AS14" s="0" t="s">
        <v>493</v>
      </c>
      <c r="AT14" s="0" t="s">
        <v>595</v>
      </c>
      <c r="AU14" s="0" t="n">
        <v>1</v>
      </c>
      <c r="AV14" s="0" t="n">
        <v>0</v>
      </c>
      <c r="AW14" s="0" t="n">
        <v>100</v>
      </c>
      <c r="AX14" s="2" t="b">
        <f aca="false">FALSE()</f>
        <v>0</v>
      </c>
    </row>
    <row r="15" customFormat="false" ht="15.1" hidden="false" customHeight="true" outlineLevel="0" collapsed="false">
      <c r="A15" s="0" t="s">
        <v>596</v>
      </c>
      <c r="B15" s="0" t="s">
        <v>588</v>
      </c>
      <c r="C15" s="0" t="s">
        <v>296</v>
      </c>
      <c r="G15" s="0" t="n">
        <v>13</v>
      </c>
      <c r="J15" s="2" t="b">
        <f aca="false">TRUE()</f>
        <v>1</v>
      </c>
      <c r="K15" s="2" t="b">
        <f aca="false">TRUE()</f>
        <v>1</v>
      </c>
      <c r="N15" s="0" t="n">
        <v>7200</v>
      </c>
      <c r="O15" s="0" t="n">
        <v>0</v>
      </c>
      <c r="Q15" s="0" t="s">
        <v>597</v>
      </c>
      <c r="R15" s="0" t="s">
        <v>542</v>
      </c>
      <c r="S15" s="0" t="s">
        <v>480</v>
      </c>
      <c r="T15" s="0" t="s">
        <v>481</v>
      </c>
      <c r="U15" s="0" t="s">
        <v>312</v>
      </c>
      <c r="V15" s="0" t="s">
        <v>596</v>
      </c>
      <c r="W15" s="0" t="s">
        <v>598</v>
      </c>
      <c r="X15" s="0" t="s">
        <v>599</v>
      </c>
      <c r="Y15" s="0" t="s">
        <v>485</v>
      </c>
      <c r="Z15" s="0" t="s">
        <v>485</v>
      </c>
      <c r="AA15" s="0" t="s">
        <v>485</v>
      </c>
      <c r="AB15" s="2" t="b">
        <f aca="false">FALSE()</f>
        <v>0</v>
      </c>
      <c r="AD15" s="2" t="b">
        <f aca="false">TRUE()</f>
        <v>1</v>
      </c>
      <c r="AE15" s="0" t="s">
        <v>597</v>
      </c>
      <c r="AF15" s="0" t="s">
        <v>558</v>
      </c>
      <c r="AG15" s="0" t="s">
        <v>487</v>
      </c>
      <c r="AJ15" s="0" t="n">
        <v>2</v>
      </c>
      <c r="AK15" s="0" t="n">
        <v>0</v>
      </c>
      <c r="AL15" s="0" t="s">
        <v>596</v>
      </c>
      <c r="AM15" s="0" t="s">
        <v>565</v>
      </c>
      <c r="AN15" s="2" t="b">
        <f aca="false">TRUE()</f>
        <v>1</v>
      </c>
      <c r="AO15" s="0" t="s">
        <v>489</v>
      </c>
      <c r="AP15" s="0" t="s">
        <v>566</v>
      </c>
      <c r="AQ15" s="0" t="s">
        <v>567</v>
      </c>
      <c r="AR15" s="0" t="s">
        <v>493</v>
      </c>
      <c r="AS15" s="0" t="s">
        <v>493</v>
      </c>
      <c r="AT15" s="0" t="s">
        <v>568</v>
      </c>
      <c r="AU15" s="0" t="n">
        <v>0</v>
      </c>
      <c r="AV15" s="0" t="n">
        <v>0</v>
      </c>
      <c r="AW15" s="0" t="n">
        <v>100</v>
      </c>
      <c r="AX15" s="2" t="b">
        <f aca="false">FALSE()</f>
        <v>0</v>
      </c>
      <c r="BB15" s="0" t="s">
        <v>550</v>
      </c>
      <c r="BC15" s="0" t="s">
        <v>569</v>
      </c>
    </row>
    <row r="16" customFormat="false" ht="15.1" hidden="false" customHeight="true" outlineLevel="0" collapsed="false">
      <c r="A16" s="0" t="s">
        <v>600</v>
      </c>
      <c r="B16" s="0" t="s">
        <v>601</v>
      </c>
      <c r="C16" s="0" t="s">
        <v>296</v>
      </c>
      <c r="G16" s="0" t="n">
        <v>14</v>
      </c>
      <c r="J16" s="2" t="b">
        <f aca="false">TRUE()</f>
        <v>1</v>
      </c>
      <c r="K16" s="2" t="b">
        <f aca="false">TRUE()</f>
        <v>1</v>
      </c>
      <c r="N16" s="0" t="n">
        <v>7200</v>
      </c>
      <c r="O16" s="0" t="n">
        <v>0</v>
      </c>
      <c r="Q16" s="0" t="s">
        <v>572</v>
      </c>
      <c r="R16" s="0" t="s">
        <v>542</v>
      </c>
      <c r="S16" s="0" t="s">
        <v>480</v>
      </c>
      <c r="T16" s="0" t="s">
        <v>481</v>
      </c>
      <c r="U16" s="0" t="s">
        <v>312</v>
      </c>
      <c r="V16" s="0" t="s">
        <v>600</v>
      </c>
      <c r="W16" s="0" t="s">
        <v>602</v>
      </c>
      <c r="X16" s="0" t="s">
        <v>603</v>
      </c>
      <c r="Y16" s="0" t="s">
        <v>485</v>
      </c>
      <c r="Z16" s="0" t="s">
        <v>485</v>
      </c>
      <c r="AA16" s="0" t="s">
        <v>485</v>
      </c>
      <c r="AB16" s="2" t="b">
        <f aca="false">FALSE()</f>
        <v>0</v>
      </c>
      <c r="AD16" s="2" t="b">
        <f aca="false">TRUE()</f>
        <v>1</v>
      </c>
      <c r="AE16" s="0" t="s">
        <v>572</v>
      </c>
      <c r="AF16" s="0" t="s">
        <v>558</v>
      </c>
      <c r="AG16" s="0" t="s">
        <v>487</v>
      </c>
      <c r="AJ16" s="0" t="n">
        <v>2</v>
      </c>
      <c r="AK16" s="0" t="n">
        <v>0</v>
      </c>
      <c r="AL16" s="0" t="s">
        <v>600</v>
      </c>
      <c r="AM16" s="0" t="s">
        <v>575</v>
      </c>
      <c r="AN16" s="2" t="b">
        <f aca="false">TRUE()</f>
        <v>1</v>
      </c>
      <c r="AO16" s="0" t="s">
        <v>489</v>
      </c>
      <c r="AP16" s="0" t="s">
        <v>576</v>
      </c>
      <c r="AQ16" s="0" t="s">
        <v>577</v>
      </c>
      <c r="AR16" s="0" t="s">
        <v>493</v>
      </c>
      <c r="AS16" s="0" t="s">
        <v>493</v>
      </c>
      <c r="AT16" s="0" t="s">
        <v>568</v>
      </c>
      <c r="AU16" s="0" t="n">
        <v>0</v>
      </c>
      <c r="AV16" s="0" t="n">
        <v>0</v>
      </c>
      <c r="AW16" s="0" t="n">
        <v>100</v>
      </c>
      <c r="AX16" s="2" t="b">
        <f aca="false">FALSE()</f>
        <v>0</v>
      </c>
      <c r="BB16" s="0" t="s">
        <v>550</v>
      </c>
      <c r="BC16" s="0" t="s">
        <v>578</v>
      </c>
    </row>
    <row r="17" customFormat="false" ht="15.1" hidden="false" customHeight="true" outlineLevel="0" collapsed="false">
      <c r="A17" s="0" t="s">
        <v>604</v>
      </c>
      <c r="B17" s="0" t="s">
        <v>605</v>
      </c>
      <c r="C17" s="0" t="s">
        <v>296</v>
      </c>
      <c r="G17" s="0" t="n">
        <v>15</v>
      </c>
      <c r="J17" s="2" t="b">
        <f aca="false">TRUE()</f>
        <v>1</v>
      </c>
      <c r="K17" s="2" t="b">
        <f aca="false">TRUE()</f>
        <v>1</v>
      </c>
      <c r="N17" s="0" t="n">
        <v>7200</v>
      </c>
      <c r="O17" s="0" t="n">
        <v>0</v>
      </c>
      <c r="Q17" s="0" t="s">
        <v>581</v>
      </c>
      <c r="R17" s="0" t="s">
        <v>479</v>
      </c>
      <c r="S17" s="0" t="s">
        <v>480</v>
      </c>
      <c r="T17" s="0" t="s">
        <v>481</v>
      </c>
      <c r="U17" s="0" t="s">
        <v>312</v>
      </c>
      <c r="V17" s="0" t="s">
        <v>604</v>
      </c>
      <c r="W17" s="0" t="s">
        <v>606</v>
      </c>
      <c r="X17" s="0" t="s">
        <v>607</v>
      </c>
      <c r="Y17" s="0" t="s">
        <v>485</v>
      </c>
      <c r="Z17" s="0" t="s">
        <v>485</v>
      </c>
      <c r="AA17" s="0" t="s">
        <v>485</v>
      </c>
      <c r="AB17" s="2" t="b">
        <f aca="false">FALSE()</f>
        <v>0</v>
      </c>
      <c r="AD17" s="2" t="b">
        <f aca="false">TRUE()</f>
        <v>1</v>
      </c>
      <c r="AE17" s="0" t="s">
        <v>581</v>
      </c>
      <c r="AF17" s="0" t="s">
        <v>558</v>
      </c>
      <c r="AG17" s="0" t="s">
        <v>487</v>
      </c>
      <c r="AJ17" s="0" t="n">
        <v>2</v>
      </c>
      <c r="AK17" s="0" t="n">
        <v>0</v>
      </c>
      <c r="AL17" s="0" t="s">
        <v>604</v>
      </c>
      <c r="AM17" s="0" t="s">
        <v>575</v>
      </c>
      <c r="AN17" s="2" t="b">
        <f aca="false">TRUE()</f>
        <v>1</v>
      </c>
      <c r="AO17" s="0" t="s">
        <v>489</v>
      </c>
      <c r="AP17" s="0" t="s">
        <v>584</v>
      </c>
      <c r="AQ17" s="0" t="s">
        <v>585</v>
      </c>
      <c r="AR17" s="0" t="s">
        <v>493</v>
      </c>
      <c r="AS17" s="0" t="s">
        <v>493</v>
      </c>
      <c r="AT17" s="0" t="s">
        <v>568</v>
      </c>
      <c r="AU17" s="0" t="n">
        <v>0</v>
      </c>
      <c r="AV17" s="0" t="n">
        <v>0</v>
      </c>
      <c r="AW17" s="0" t="n">
        <v>100</v>
      </c>
      <c r="AX17" s="2" t="b">
        <f aca="false">FALSE()</f>
        <v>0</v>
      </c>
      <c r="BB17" s="0" t="s">
        <v>550</v>
      </c>
      <c r="BC17" s="0" t="s">
        <v>586</v>
      </c>
    </row>
    <row r="18" customFormat="false" ht="15.1" hidden="false" customHeight="true" outlineLevel="0" collapsed="false">
      <c r="A18" s="0" t="s">
        <v>608</v>
      </c>
      <c r="B18" s="0" t="s">
        <v>609</v>
      </c>
      <c r="C18" s="0" t="s">
        <v>296</v>
      </c>
      <c r="G18" s="0" t="n">
        <v>16</v>
      </c>
      <c r="J18" s="2" t="b">
        <f aca="false">TRUE()</f>
        <v>1</v>
      </c>
      <c r="K18" s="2" t="b">
        <f aca="false">FALSE()</f>
        <v>0</v>
      </c>
      <c r="N18" s="0" t="n">
        <v>86400</v>
      </c>
      <c r="O18" s="0" t="n">
        <v>0</v>
      </c>
      <c r="Q18" s="0" t="s">
        <v>589</v>
      </c>
      <c r="R18" s="0" t="s">
        <v>542</v>
      </c>
      <c r="S18" s="0" t="s">
        <v>480</v>
      </c>
      <c r="T18" s="0" t="s">
        <v>481</v>
      </c>
      <c r="U18" s="0" t="s">
        <v>312</v>
      </c>
      <c r="V18" s="0" t="s">
        <v>608</v>
      </c>
      <c r="W18" s="0" t="s">
        <v>610</v>
      </c>
      <c r="X18" s="0" t="s">
        <v>611</v>
      </c>
      <c r="Y18" s="0" t="s">
        <v>485</v>
      </c>
      <c r="Z18" s="0" t="s">
        <v>485</v>
      </c>
      <c r="AA18" s="0" t="s">
        <v>485</v>
      </c>
      <c r="AB18" s="2" t="b">
        <f aca="false">FALSE()</f>
        <v>0</v>
      </c>
      <c r="AD18" s="2" t="b">
        <f aca="false">FALSE()</f>
        <v>0</v>
      </c>
      <c r="AE18" s="0" t="s">
        <v>589</v>
      </c>
      <c r="AF18" s="0" t="s">
        <v>558</v>
      </c>
      <c r="AG18" s="0" t="s">
        <v>487</v>
      </c>
      <c r="AJ18" s="0" t="n">
        <v>0</v>
      </c>
      <c r="AK18" s="0" t="n">
        <v>0</v>
      </c>
      <c r="AL18" s="0" t="s">
        <v>608</v>
      </c>
      <c r="AM18" s="0" t="s">
        <v>592</v>
      </c>
      <c r="AN18" s="2" t="b">
        <f aca="false">TRUE()</f>
        <v>1</v>
      </c>
      <c r="AO18" s="0" t="s">
        <v>489</v>
      </c>
      <c r="AP18" s="0" t="s">
        <v>593</v>
      </c>
      <c r="AQ18" s="0" t="s">
        <v>594</v>
      </c>
      <c r="AR18" s="0" t="s">
        <v>493</v>
      </c>
      <c r="AS18" s="0" t="s">
        <v>493</v>
      </c>
      <c r="AT18" s="0" t="s">
        <v>595</v>
      </c>
      <c r="AU18" s="0" t="n">
        <v>1</v>
      </c>
      <c r="AV18" s="0" t="n">
        <v>0</v>
      </c>
      <c r="AW18" s="0" t="n">
        <v>100</v>
      </c>
      <c r="AX18" s="2" t="b">
        <f aca="false">FALSE()</f>
        <v>0</v>
      </c>
    </row>
    <row r="19" customFormat="false" ht="15.1" hidden="false" customHeight="true" outlineLevel="0" collapsed="false">
      <c r="A19" s="0" t="s">
        <v>612</v>
      </c>
      <c r="B19" s="0" t="s">
        <v>613</v>
      </c>
      <c r="C19" s="0" t="s">
        <v>296</v>
      </c>
      <c r="G19" s="0" t="n">
        <v>17</v>
      </c>
      <c r="J19" s="2" t="b">
        <f aca="false">FALSE()</f>
        <v>0</v>
      </c>
      <c r="K19" s="2" t="b">
        <f aca="false">FALSE()</f>
        <v>0</v>
      </c>
      <c r="N19" s="0" t="n">
        <v>7200</v>
      </c>
      <c r="O19" s="0" t="n">
        <v>0</v>
      </c>
      <c r="Q19" s="0" t="s">
        <v>614</v>
      </c>
      <c r="R19" s="0" t="s">
        <v>498</v>
      </c>
      <c r="S19" s="0" t="s">
        <v>480</v>
      </c>
      <c r="T19" s="0" t="s">
        <v>481</v>
      </c>
      <c r="U19" s="0" t="s">
        <v>312</v>
      </c>
      <c r="V19" s="0" t="s">
        <v>612</v>
      </c>
      <c r="W19" s="0" t="s">
        <v>615</v>
      </c>
      <c r="X19" s="0" t="s">
        <v>616</v>
      </c>
      <c r="Y19" s="0" t="s">
        <v>485</v>
      </c>
      <c r="Z19" s="0" t="s">
        <v>485</v>
      </c>
      <c r="AA19" s="0" t="s">
        <v>485</v>
      </c>
      <c r="AB19" s="2" t="b">
        <f aca="false">FALSE()</f>
        <v>0</v>
      </c>
      <c r="AD19" s="2" t="b">
        <f aca="false">FALSE()</f>
        <v>0</v>
      </c>
      <c r="AE19" s="0" t="s">
        <v>614</v>
      </c>
      <c r="AF19" s="0" t="s">
        <v>558</v>
      </c>
      <c r="AG19" s="0" t="s">
        <v>487</v>
      </c>
      <c r="AJ19" s="0" t="n">
        <v>2</v>
      </c>
      <c r="AK19" s="0" t="n">
        <v>0</v>
      </c>
      <c r="AL19" s="0" t="s">
        <v>612</v>
      </c>
      <c r="AM19" s="0" t="s">
        <v>617</v>
      </c>
      <c r="AN19" s="2" t="b">
        <f aca="false">TRUE()</f>
        <v>1</v>
      </c>
      <c r="AO19" s="0" t="s">
        <v>489</v>
      </c>
      <c r="AP19" s="0" t="s">
        <v>618</v>
      </c>
      <c r="AQ19" s="0" t="s">
        <v>619</v>
      </c>
      <c r="AR19" s="0" t="s">
        <v>493</v>
      </c>
      <c r="AS19" s="0" t="s">
        <v>493</v>
      </c>
      <c r="AT19" s="0" t="s">
        <v>620</v>
      </c>
      <c r="AU19" s="0" t="n">
        <v>0</v>
      </c>
      <c r="AV19" s="0" t="n">
        <v>0</v>
      </c>
      <c r="AW19" s="0" t="n">
        <v>100</v>
      </c>
      <c r="AX19" s="2" t="b">
        <f aca="false">FALSE()</f>
        <v>0</v>
      </c>
    </row>
    <row r="20" customFormat="false" ht="15.1" hidden="false" customHeight="true" outlineLevel="0" collapsed="false">
      <c r="A20" s="0" t="s">
        <v>621</v>
      </c>
      <c r="B20" s="0" t="s">
        <v>622</v>
      </c>
      <c r="C20" s="0" t="s">
        <v>296</v>
      </c>
      <c r="G20" s="0" t="n">
        <v>18</v>
      </c>
      <c r="J20" s="2" t="b">
        <f aca="false">TRUE()</f>
        <v>1</v>
      </c>
      <c r="K20" s="2" t="b">
        <f aca="false">TRUE()</f>
        <v>1</v>
      </c>
      <c r="L20" s="0" t="s">
        <v>623</v>
      </c>
      <c r="N20" s="0" t="n">
        <v>86400</v>
      </c>
      <c r="O20" s="0" t="n">
        <v>0</v>
      </c>
      <c r="Q20" s="0" t="s">
        <v>624</v>
      </c>
      <c r="R20" s="0" t="s">
        <v>498</v>
      </c>
      <c r="S20" s="0" t="s">
        <v>480</v>
      </c>
      <c r="T20" s="0" t="s">
        <v>481</v>
      </c>
      <c r="U20" s="0" t="s">
        <v>312</v>
      </c>
      <c r="V20" s="0" t="s">
        <v>621</v>
      </c>
      <c r="W20" s="0" t="s">
        <v>625</v>
      </c>
      <c r="X20" s="0" t="s">
        <v>626</v>
      </c>
      <c r="Y20" s="0" t="s">
        <v>485</v>
      </c>
      <c r="Z20" s="0" t="s">
        <v>485</v>
      </c>
      <c r="AA20" s="0" t="s">
        <v>485</v>
      </c>
      <c r="AB20" s="2" t="b">
        <f aca="false">FALSE()</f>
        <v>0</v>
      </c>
      <c r="AD20" s="2" t="b">
        <f aca="false">TRUE()</f>
        <v>1</v>
      </c>
      <c r="AE20" s="0" t="s">
        <v>624</v>
      </c>
      <c r="AF20" s="0" t="s">
        <v>558</v>
      </c>
      <c r="AG20" s="0" t="s">
        <v>487</v>
      </c>
      <c r="AI20" s="0" t="s">
        <v>623</v>
      </c>
      <c r="AJ20" s="0" t="n">
        <v>0</v>
      </c>
      <c r="AK20" s="0" t="n">
        <v>0</v>
      </c>
      <c r="AL20" s="0" t="s">
        <v>621</v>
      </c>
      <c r="AM20" s="0" t="s">
        <v>627</v>
      </c>
      <c r="AN20" s="2" t="b">
        <f aca="false">TRUE()</f>
        <v>1</v>
      </c>
      <c r="AO20" s="0" t="s">
        <v>489</v>
      </c>
      <c r="AP20" s="0" t="s">
        <v>628</v>
      </c>
      <c r="AQ20" s="0" t="s">
        <v>629</v>
      </c>
      <c r="AR20" s="0" t="s">
        <v>630</v>
      </c>
      <c r="AS20" s="0" t="s">
        <v>493</v>
      </c>
      <c r="AT20" s="0" t="s">
        <v>631</v>
      </c>
      <c r="AU20" s="0" t="n">
        <v>1</v>
      </c>
      <c r="AV20" s="0" t="n">
        <v>0</v>
      </c>
      <c r="AW20" s="0" t="n">
        <v>100</v>
      </c>
      <c r="AX20" s="2" t="b">
        <f aca="false">FALSE()</f>
        <v>0</v>
      </c>
      <c r="BB20" s="0" t="s">
        <v>550</v>
      </c>
      <c r="BC20" s="0" t="s">
        <v>632</v>
      </c>
    </row>
    <row r="21" customFormat="false" ht="15.1" hidden="false" customHeight="true" outlineLevel="0" collapsed="false">
      <c r="A21" s="0" t="s">
        <v>633</v>
      </c>
      <c r="B21" s="0" t="s">
        <v>634</v>
      </c>
      <c r="C21" s="0" t="s">
        <v>296</v>
      </c>
      <c r="G21" s="0" t="n">
        <v>19</v>
      </c>
      <c r="J21" s="2" t="b">
        <f aca="false">TRUE()</f>
        <v>1</v>
      </c>
      <c r="K21" s="2" t="b">
        <f aca="false">TRUE()</f>
        <v>1</v>
      </c>
      <c r="L21" s="0" t="s">
        <v>635</v>
      </c>
      <c r="N21" s="0" t="n">
        <v>86400</v>
      </c>
      <c r="O21" s="0" t="n">
        <v>0</v>
      </c>
      <c r="Q21" s="0" t="s">
        <v>636</v>
      </c>
      <c r="R21" s="0" t="s">
        <v>498</v>
      </c>
      <c r="S21" s="0" t="s">
        <v>480</v>
      </c>
      <c r="T21" s="0" t="s">
        <v>481</v>
      </c>
      <c r="U21" s="0" t="s">
        <v>312</v>
      </c>
      <c r="V21" s="0" t="s">
        <v>633</v>
      </c>
      <c r="W21" s="0" t="s">
        <v>637</v>
      </c>
      <c r="X21" s="0" t="s">
        <v>638</v>
      </c>
      <c r="Y21" s="0" t="s">
        <v>485</v>
      </c>
      <c r="Z21" s="0" t="s">
        <v>485</v>
      </c>
      <c r="AA21" s="0" t="s">
        <v>485</v>
      </c>
      <c r="AB21" s="2" t="b">
        <f aca="false">FALSE()</f>
        <v>0</v>
      </c>
      <c r="AD21" s="2" t="b">
        <f aca="false">TRUE()</f>
        <v>1</v>
      </c>
      <c r="AE21" s="0" t="s">
        <v>636</v>
      </c>
      <c r="AF21" s="0" t="s">
        <v>558</v>
      </c>
      <c r="AG21" s="0" t="s">
        <v>487</v>
      </c>
      <c r="AI21" s="0" t="s">
        <v>635</v>
      </c>
      <c r="AJ21" s="0" t="n">
        <v>0</v>
      </c>
      <c r="AK21" s="0" t="n">
        <v>0</v>
      </c>
      <c r="AL21" s="0" t="s">
        <v>633</v>
      </c>
      <c r="AM21" s="0" t="s">
        <v>639</v>
      </c>
      <c r="AN21" s="2" t="b">
        <f aca="false">TRUE()</f>
        <v>1</v>
      </c>
      <c r="AO21" s="0" t="s">
        <v>489</v>
      </c>
      <c r="AP21" s="0" t="s">
        <v>640</v>
      </c>
      <c r="AQ21" s="0" t="s">
        <v>641</v>
      </c>
      <c r="AR21" s="0" t="s">
        <v>630</v>
      </c>
      <c r="AS21" s="0" t="s">
        <v>493</v>
      </c>
      <c r="AT21" s="0" t="s">
        <v>631</v>
      </c>
      <c r="AU21" s="0" t="n">
        <v>1</v>
      </c>
      <c r="AV21" s="0" t="n">
        <v>0</v>
      </c>
      <c r="AW21" s="0" t="n">
        <v>100</v>
      </c>
      <c r="AX21" s="2" t="b">
        <f aca="false">FALSE()</f>
        <v>0</v>
      </c>
      <c r="BB21" s="0" t="s">
        <v>550</v>
      </c>
      <c r="BC21" s="0" t="s">
        <v>642</v>
      </c>
    </row>
    <row r="22" customFormat="false" ht="15.1" hidden="false" customHeight="true" outlineLevel="0" collapsed="false">
      <c r="A22" s="0" t="s">
        <v>643</v>
      </c>
      <c r="B22" s="0" t="s">
        <v>644</v>
      </c>
      <c r="C22" s="0" t="s">
        <v>296</v>
      </c>
      <c r="G22" s="0" t="n">
        <v>20</v>
      </c>
      <c r="J22" s="2" t="b">
        <f aca="false">TRUE()</f>
        <v>1</v>
      </c>
      <c r="K22" s="2" t="b">
        <f aca="false">TRUE()</f>
        <v>1</v>
      </c>
      <c r="N22" s="0" t="n">
        <v>3600</v>
      </c>
      <c r="O22" s="0" t="n">
        <v>0</v>
      </c>
      <c r="Q22" s="0" t="s">
        <v>645</v>
      </c>
      <c r="R22" s="0" t="s">
        <v>479</v>
      </c>
      <c r="S22" s="0" t="s">
        <v>480</v>
      </c>
      <c r="T22" s="0" t="s">
        <v>646</v>
      </c>
      <c r="U22" s="0" t="s">
        <v>312</v>
      </c>
      <c r="V22" s="0" t="s">
        <v>643</v>
      </c>
      <c r="W22" s="0" t="s">
        <v>647</v>
      </c>
      <c r="X22" s="0" t="s">
        <v>648</v>
      </c>
      <c r="Y22" s="0" t="s">
        <v>485</v>
      </c>
      <c r="Z22" s="0" t="s">
        <v>485</v>
      </c>
      <c r="AA22" s="0" t="s">
        <v>485</v>
      </c>
      <c r="AB22" s="2" t="b">
        <f aca="false">FALSE()</f>
        <v>0</v>
      </c>
      <c r="AD22" s="2" t="b">
        <f aca="false">TRUE()</f>
        <v>1</v>
      </c>
      <c r="AE22" s="0" t="s">
        <v>645</v>
      </c>
      <c r="AF22" s="0" t="s">
        <v>649</v>
      </c>
      <c r="AG22" s="0" t="s">
        <v>487</v>
      </c>
      <c r="AJ22" s="0" t="n">
        <v>1</v>
      </c>
      <c r="AK22" s="0" t="n">
        <v>0</v>
      </c>
      <c r="AL22" s="0" t="s">
        <v>643</v>
      </c>
      <c r="AM22" s="0" t="s">
        <v>650</v>
      </c>
      <c r="AN22" s="2" t="b">
        <f aca="false">TRUE()</f>
        <v>1</v>
      </c>
      <c r="AO22" s="0" t="s">
        <v>489</v>
      </c>
      <c r="AP22" s="0" t="s">
        <v>651</v>
      </c>
      <c r="AQ22" s="0" t="s">
        <v>652</v>
      </c>
      <c r="AR22" s="0" t="s">
        <v>493</v>
      </c>
      <c r="AS22" s="0" t="s">
        <v>493</v>
      </c>
      <c r="AT22" s="0" t="s">
        <v>650</v>
      </c>
      <c r="AU22" s="0" t="n">
        <v>0</v>
      </c>
      <c r="AV22" s="0" t="n">
        <v>0</v>
      </c>
      <c r="AW22" s="0" t="n">
        <v>100</v>
      </c>
      <c r="AX22" s="2" t="b">
        <f aca="false">FALSE()</f>
        <v>0</v>
      </c>
      <c r="BB22" s="0" t="s">
        <v>550</v>
      </c>
    </row>
    <row r="23" customFormat="false" ht="15.1" hidden="false" customHeight="true" outlineLevel="0" collapsed="false">
      <c r="A23" s="0" t="s">
        <v>653</v>
      </c>
      <c r="B23" s="0" t="s">
        <v>654</v>
      </c>
      <c r="C23" s="0" t="s">
        <v>296</v>
      </c>
      <c r="G23" s="0" t="n">
        <v>21</v>
      </c>
      <c r="J23" s="2" t="b">
        <f aca="false">TRUE()</f>
        <v>1</v>
      </c>
      <c r="K23" s="2" t="b">
        <f aca="false">TRUE()</f>
        <v>1</v>
      </c>
      <c r="N23" s="0" t="n">
        <v>3600</v>
      </c>
      <c r="O23" s="0" t="n">
        <v>0</v>
      </c>
      <c r="Q23" s="0" t="s">
        <v>655</v>
      </c>
      <c r="R23" s="0" t="s">
        <v>479</v>
      </c>
      <c r="S23" s="0" t="s">
        <v>480</v>
      </c>
      <c r="T23" s="0" t="s">
        <v>646</v>
      </c>
      <c r="U23" s="0" t="s">
        <v>312</v>
      </c>
      <c r="V23" s="0" t="s">
        <v>653</v>
      </c>
      <c r="W23" s="0" t="s">
        <v>656</v>
      </c>
      <c r="X23" s="0" t="s">
        <v>657</v>
      </c>
      <c r="Y23" s="0" t="s">
        <v>485</v>
      </c>
      <c r="Z23" s="0" t="s">
        <v>485</v>
      </c>
      <c r="AA23" s="0" t="s">
        <v>485</v>
      </c>
      <c r="AB23" s="2" t="b">
        <f aca="false">FALSE()</f>
        <v>0</v>
      </c>
      <c r="AD23" s="2" t="b">
        <f aca="false">TRUE()</f>
        <v>1</v>
      </c>
      <c r="AE23" s="0" t="s">
        <v>655</v>
      </c>
      <c r="AF23" s="0" t="s">
        <v>649</v>
      </c>
      <c r="AG23" s="0" t="s">
        <v>487</v>
      </c>
      <c r="AJ23" s="0" t="n">
        <v>1</v>
      </c>
      <c r="AK23" s="0" t="n">
        <v>0</v>
      </c>
      <c r="AL23" s="0" t="s">
        <v>653</v>
      </c>
      <c r="AM23" s="0" t="s">
        <v>650</v>
      </c>
      <c r="AN23" s="2" t="b">
        <f aca="false">TRUE()</f>
        <v>1</v>
      </c>
      <c r="AO23" s="0" t="s">
        <v>489</v>
      </c>
      <c r="AP23" s="0" t="s">
        <v>658</v>
      </c>
      <c r="AQ23" s="0" t="s">
        <v>659</v>
      </c>
      <c r="AR23" s="0" t="s">
        <v>493</v>
      </c>
      <c r="AS23" s="0" t="s">
        <v>493</v>
      </c>
      <c r="AT23" s="0" t="s">
        <v>650</v>
      </c>
      <c r="AU23" s="0" t="n">
        <v>0</v>
      </c>
      <c r="AV23" s="0" t="n">
        <v>0</v>
      </c>
      <c r="AW23" s="0" t="n">
        <v>100</v>
      </c>
      <c r="AX23" s="2" t="b">
        <f aca="false">FALSE()</f>
        <v>0</v>
      </c>
      <c r="BB23" s="0" t="s">
        <v>550</v>
      </c>
    </row>
    <row r="24" customFormat="false" ht="15.1" hidden="false" customHeight="true" outlineLevel="0" collapsed="false">
      <c r="A24" s="0" t="s">
        <v>660</v>
      </c>
      <c r="B24" s="0" t="s">
        <v>661</v>
      </c>
      <c r="C24" s="0" t="s">
        <v>296</v>
      </c>
      <c r="G24" s="0" t="n">
        <v>22</v>
      </c>
      <c r="J24" s="2" t="b">
        <f aca="false">TRUE()</f>
        <v>1</v>
      </c>
      <c r="K24" s="2" t="b">
        <f aca="false">TRUE()</f>
        <v>1</v>
      </c>
      <c r="N24" s="0" t="n">
        <v>3600</v>
      </c>
      <c r="O24" s="0" t="n">
        <v>0</v>
      </c>
      <c r="Q24" s="0" t="s">
        <v>662</v>
      </c>
      <c r="R24" s="0" t="s">
        <v>479</v>
      </c>
      <c r="S24" s="0" t="s">
        <v>480</v>
      </c>
      <c r="T24" s="0" t="s">
        <v>646</v>
      </c>
      <c r="U24" s="0" t="s">
        <v>312</v>
      </c>
      <c r="V24" s="0" t="s">
        <v>660</v>
      </c>
      <c r="W24" s="0" t="s">
        <v>663</v>
      </c>
      <c r="X24" s="0" t="s">
        <v>664</v>
      </c>
      <c r="Y24" s="0" t="s">
        <v>485</v>
      </c>
      <c r="Z24" s="0" t="s">
        <v>485</v>
      </c>
      <c r="AA24" s="0" t="s">
        <v>485</v>
      </c>
      <c r="AB24" s="2" t="b">
        <f aca="false">FALSE()</f>
        <v>0</v>
      </c>
      <c r="AD24" s="2" t="b">
        <f aca="false">TRUE()</f>
        <v>1</v>
      </c>
      <c r="AE24" s="0" t="s">
        <v>662</v>
      </c>
      <c r="AF24" s="0" t="s">
        <v>649</v>
      </c>
      <c r="AG24" s="0" t="s">
        <v>487</v>
      </c>
      <c r="AJ24" s="0" t="n">
        <v>1</v>
      </c>
      <c r="AK24" s="0" t="n">
        <v>0</v>
      </c>
      <c r="AL24" s="0" t="s">
        <v>660</v>
      </c>
      <c r="AM24" s="0" t="s">
        <v>650</v>
      </c>
      <c r="AN24" s="2" t="b">
        <f aca="false">TRUE()</f>
        <v>1</v>
      </c>
      <c r="AO24" s="0" t="s">
        <v>489</v>
      </c>
      <c r="AP24" s="0" t="s">
        <v>665</v>
      </c>
      <c r="AQ24" s="0" t="s">
        <v>666</v>
      </c>
      <c r="AR24" s="0" t="s">
        <v>493</v>
      </c>
      <c r="AS24" s="0" t="s">
        <v>493</v>
      </c>
      <c r="AT24" s="0" t="s">
        <v>650</v>
      </c>
      <c r="AU24" s="0" t="n">
        <v>0</v>
      </c>
      <c r="AV24" s="0" t="n">
        <v>0</v>
      </c>
      <c r="AW24" s="0" t="n">
        <v>100</v>
      </c>
      <c r="AX24" s="2" t="b">
        <f aca="false">FALSE()</f>
        <v>0</v>
      </c>
      <c r="BB24" s="0" t="s">
        <v>550</v>
      </c>
    </row>
    <row r="25" customFormat="false" ht="15.1" hidden="false" customHeight="true" outlineLevel="0" collapsed="false">
      <c r="A25" s="0" t="s">
        <v>667</v>
      </c>
      <c r="B25" s="0" t="s">
        <v>668</v>
      </c>
      <c r="C25" s="0" t="s">
        <v>296</v>
      </c>
      <c r="G25" s="0" t="n">
        <v>23</v>
      </c>
      <c r="J25" s="2" t="b">
        <f aca="false">FALSE()</f>
        <v>0</v>
      </c>
      <c r="K25" s="2" t="b">
        <f aca="false">TRUE()</f>
        <v>1</v>
      </c>
      <c r="L25" s="0" t="s">
        <v>669</v>
      </c>
      <c r="N25" s="0" t="n">
        <v>3600</v>
      </c>
      <c r="O25" s="0" t="n">
        <v>0</v>
      </c>
      <c r="Q25" s="0" t="s">
        <v>670</v>
      </c>
      <c r="R25" s="0" t="s">
        <v>479</v>
      </c>
      <c r="S25" s="0" t="s">
        <v>480</v>
      </c>
      <c r="T25" s="0" t="s">
        <v>646</v>
      </c>
      <c r="U25" s="0" t="s">
        <v>312</v>
      </c>
      <c r="V25" s="0" t="s">
        <v>667</v>
      </c>
      <c r="W25" s="0" t="s">
        <v>671</v>
      </c>
      <c r="X25" s="0" t="s">
        <v>672</v>
      </c>
      <c r="Y25" s="0" t="s">
        <v>485</v>
      </c>
      <c r="Z25" s="0" t="s">
        <v>485</v>
      </c>
      <c r="AA25" s="0" t="s">
        <v>485</v>
      </c>
      <c r="AB25" s="2" t="b">
        <f aca="false">FALSE()</f>
        <v>0</v>
      </c>
      <c r="AD25" s="2" t="b">
        <f aca="false">TRUE()</f>
        <v>1</v>
      </c>
      <c r="AE25" s="0" t="s">
        <v>670</v>
      </c>
      <c r="AF25" s="0" t="s">
        <v>649</v>
      </c>
      <c r="AG25" s="0" t="s">
        <v>487</v>
      </c>
      <c r="AI25" s="0" t="s">
        <v>669</v>
      </c>
      <c r="AJ25" s="0" t="n">
        <v>1</v>
      </c>
      <c r="AK25" s="0" t="n">
        <v>0</v>
      </c>
      <c r="AL25" s="0" t="s">
        <v>667</v>
      </c>
      <c r="AM25" s="0" t="s">
        <v>650</v>
      </c>
      <c r="AN25" s="2" t="b">
        <f aca="false">TRUE()</f>
        <v>1</v>
      </c>
      <c r="AO25" s="0" t="s">
        <v>489</v>
      </c>
      <c r="AP25" s="0" t="s">
        <v>673</v>
      </c>
      <c r="AQ25" s="0" t="s">
        <v>674</v>
      </c>
      <c r="AR25" s="0" t="s">
        <v>493</v>
      </c>
      <c r="AS25" s="0" t="s">
        <v>493</v>
      </c>
      <c r="AT25" s="0" t="s">
        <v>650</v>
      </c>
      <c r="AU25" s="0" t="n">
        <v>0</v>
      </c>
      <c r="AV25" s="0" t="n">
        <v>0</v>
      </c>
      <c r="AW25" s="0" t="n">
        <v>100</v>
      </c>
      <c r="AX25" s="2" t="b">
        <f aca="false">FALSE()</f>
        <v>0</v>
      </c>
      <c r="BB25" s="0" t="s">
        <v>550</v>
      </c>
    </row>
    <row r="26" customFormat="false" ht="15.1" hidden="false" customHeight="true" outlineLevel="0" collapsed="false">
      <c r="A26" s="0" t="s">
        <v>675</v>
      </c>
      <c r="B26" s="0" t="s">
        <v>676</v>
      </c>
      <c r="C26" s="0" t="s">
        <v>296</v>
      </c>
      <c r="G26" s="0" t="n">
        <v>24</v>
      </c>
      <c r="J26" s="2" t="b">
        <f aca="false">TRUE()</f>
        <v>1</v>
      </c>
      <c r="K26" s="2" t="b">
        <f aca="false">FALSE()</f>
        <v>0</v>
      </c>
      <c r="N26" s="0" t="n">
        <v>3600</v>
      </c>
      <c r="O26" s="0" t="n">
        <v>0</v>
      </c>
      <c r="Q26" s="0" t="s">
        <v>677</v>
      </c>
      <c r="R26" s="0" t="s">
        <v>498</v>
      </c>
      <c r="S26" s="0" t="s">
        <v>480</v>
      </c>
      <c r="T26" s="0" t="s">
        <v>481</v>
      </c>
      <c r="U26" s="0" t="s">
        <v>312</v>
      </c>
      <c r="V26" s="0" t="s">
        <v>675</v>
      </c>
      <c r="W26" s="0" t="s">
        <v>678</v>
      </c>
      <c r="X26" s="0" t="s">
        <v>679</v>
      </c>
      <c r="Y26" s="0" t="s">
        <v>485</v>
      </c>
      <c r="Z26" s="0" t="s">
        <v>485</v>
      </c>
      <c r="AA26" s="0" t="s">
        <v>485</v>
      </c>
      <c r="AB26" s="2" t="b">
        <f aca="false">FALSE()</f>
        <v>0</v>
      </c>
      <c r="AD26" s="2" t="b">
        <f aca="false">FALSE()</f>
        <v>0</v>
      </c>
      <c r="AE26" s="0" t="s">
        <v>677</v>
      </c>
      <c r="AF26" s="0" t="s">
        <v>558</v>
      </c>
      <c r="AG26" s="0" t="s">
        <v>487</v>
      </c>
      <c r="AJ26" s="0" t="n">
        <v>1</v>
      </c>
      <c r="AK26" s="0" t="n">
        <v>0</v>
      </c>
      <c r="AL26" s="0" t="s">
        <v>675</v>
      </c>
      <c r="AM26" s="0" t="s">
        <v>680</v>
      </c>
      <c r="AN26" s="2" t="b">
        <f aca="false">TRUE()</f>
        <v>1</v>
      </c>
      <c r="AO26" s="0" t="s">
        <v>489</v>
      </c>
      <c r="AP26" s="0" t="s">
        <v>681</v>
      </c>
      <c r="AQ26" s="0" t="s">
        <v>682</v>
      </c>
      <c r="AR26" s="0" t="s">
        <v>493</v>
      </c>
      <c r="AS26" s="0" t="s">
        <v>493</v>
      </c>
      <c r="AT26" s="0" t="s">
        <v>683</v>
      </c>
      <c r="AU26" s="0" t="n">
        <v>0</v>
      </c>
      <c r="AV26" s="0" t="n">
        <v>0</v>
      </c>
      <c r="AW26" s="0" t="n">
        <v>100</v>
      </c>
      <c r="AX26" s="2" t="b">
        <f aca="false">FALSE()</f>
        <v>0</v>
      </c>
      <c r="BB26" s="0" t="s">
        <v>550</v>
      </c>
    </row>
    <row r="27" customFormat="false" ht="15.1" hidden="false" customHeight="true" outlineLevel="0" collapsed="false">
      <c r="A27" s="0" t="s">
        <v>684</v>
      </c>
      <c r="B27" s="0" t="s">
        <v>685</v>
      </c>
      <c r="C27" s="0" t="s">
        <v>296</v>
      </c>
      <c r="G27" s="0" t="n">
        <v>25</v>
      </c>
      <c r="J27" s="2" t="b">
        <f aca="false">TRUE()</f>
        <v>1</v>
      </c>
      <c r="K27" s="2" t="b">
        <f aca="false">FALSE()</f>
        <v>0</v>
      </c>
      <c r="N27" s="0" t="n">
        <v>3600</v>
      </c>
      <c r="O27" s="0" t="n">
        <v>0</v>
      </c>
      <c r="Q27" s="0" t="s">
        <v>686</v>
      </c>
      <c r="R27" s="0" t="s">
        <v>498</v>
      </c>
      <c r="S27" s="0" t="s">
        <v>480</v>
      </c>
      <c r="T27" s="0" t="s">
        <v>481</v>
      </c>
      <c r="U27" s="0" t="s">
        <v>312</v>
      </c>
      <c r="V27" s="0" t="s">
        <v>684</v>
      </c>
      <c r="W27" s="0" t="s">
        <v>687</v>
      </c>
      <c r="X27" s="0" t="s">
        <v>688</v>
      </c>
      <c r="Y27" s="0" t="s">
        <v>485</v>
      </c>
      <c r="Z27" s="0" t="s">
        <v>485</v>
      </c>
      <c r="AA27" s="0" t="s">
        <v>485</v>
      </c>
      <c r="AB27" s="2" t="b">
        <f aca="false">FALSE()</f>
        <v>0</v>
      </c>
      <c r="AD27" s="2" t="b">
        <f aca="false">FALSE()</f>
        <v>0</v>
      </c>
      <c r="AE27" s="0" t="s">
        <v>686</v>
      </c>
      <c r="AF27" s="0" t="s">
        <v>558</v>
      </c>
      <c r="AG27" s="0" t="s">
        <v>487</v>
      </c>
      <c r="AJ27" s="0" t="n">
        <v>1</v>
      </c>
      <c r="AK27" s="0" t="n">
        <v>0</v>
      </c>
      <c r="AL27" s="0" t="s">
        <v>684</v>
      </c>
      <c r="AM27" s="0" t="s">
        <v>689</v>
      </c>
      <c r="AN27" s="2" t="b">
        <f aca="false">TRUE()</f>
        <v>1</v>
      </c>
      <c r="AO27" s="0" t="s">
        <v>170</v>
      </c>
      <c r="AP27" s="0" t="s">
        <v>686</v>
      </c>
      <c r="AQ27" s="0" t="s">
        <v>690</v>
      </c>
      <c r="AR27" s="0" t="s">
        <v>485</v>
      </c>
      <c r="AS27" s="0" t="s">
        <v>485</v>
      </c>
      <c r="AT27" s="0" t="s">
        <v>485</v>
      </c>
      <c r="AU27" s="0" t="n">
        <v>0</v>
      </c>
      <c r="AV27" s="0" t="n">
        <v>0</v>
      </c>
      <c r="AW27" s="0" t="n">
        <v>25</v>
      </c>
      <c r="AX27" s="2" t="b">
        <f aca="false">FALSE()</f>
        <v>0</v>
      </c>
      <c r="BB27" s="0" t="s">
        <v>550</v>
      </c>
    </row>
    <row r="28" customFormat="false" ht="15.1" hidden="false" customHeight="true" outlineLevel="0" collapsed="false">
      <c r="A28" s="0" t="s">
        <v>691</v>
      </c>
      <c r="B28" s="0" t="s">
        <v>692</v>
      </c>
      <c r="C28" s="0" t="s">
        <v>296</v>
      </c>
      <c r="G28" s="0" t="n">
        <v>26</v>
      </c>
      <c r="J28" s="2" t="b">
        <f aca="false">TRUE()</f>
        <v>1</v>
      </c>
      <c r="K28" s="2" t="b">
        <f aca="false">TRUE()</f>
        <v>1</v>
      </c>
      <c r="L28" s="0" t="s">
        <v>693</v>
      </c>
      <c r="N28" s="0" t="n">
        <v>86400</v>
      </c>
      <c r="Q28" s="0" t="s">
        <v>694</v>
      </c>
      <c r="R28" s="0" t="s">
        <v>498</v>
      </c>
      <c r="S28" s="0" t="s">
        <v>480</v>
      </c>
      <c r="T28" s="0" t="s">
        <v>481</v>
      </c>
      <c r="U28" s="0" t="s">
        <v>312</v>
      </c>
      <c r="V28" s="0" t="s">
        <v>691</v>
      </c>
      <c r="W28" s="0" t="s">
        <v>695</v>
      </c>
      <c r="X28" s="0" t="s">
        <v>696</v>
      </c>
      <c r="Y28" s="0" t="s">
        <v>485</v>
      </c>
      <c r="Z28" s="0" t="s">
        <v>485</v>
      </c>
      <c r="AA28" s="0" t="s">
        <v>485</v>
      </c>
      <c r="AB28" s="2" t="b">
        <f aca="false">FALSE()</f>
        <v>0</v>
      </c>
      <c r="AD28" s="2" t="b">
        <f aca="false">TRUE()</f>
        <v>1</v>
      </c>
      <c r="AE28" s="0" t="s">
        <v>694</v>
      </c>
      <c r="AF28" s="0" t="s">
        <v>558</v>
      </c>
      <c r="AG28" s="0" t="s">
        <v>487</v>
      </c>
      <c r="AI28" s="0" t="s">
        <v>693</v>
      </c>
      <c r="AJ28" s="0" t="n">
        <v>0</v>
      </c>
      <c r="AK28" s="0" t="n">
        <v>0</v>
      </c>
      <c r="AL28" s="0" t="s">
        <v>691</v>
      </c>
      <c r="AM28" s="0" t="s">
        <v>697</v>
      </c>
      <c r="AN28" s="2" t="b">
        <f aca="false">TRUE()</f>
        <v>1</v>
      </c>
      <c r="AO28" s="0" t="s">
        <v>489</v>
      </c>
      <c r="AP28" s="0" t="s">
        <v>698</v>
      </c>
      <c r="AQ28" s="0" t="s">
        <v>699</v>
      </c>
      <c r="AR28" s="0" t="s">
        <v>485</v>
      </c>
      <c r="AS28" s="0" t="s">
        <v>485</v>
      </c>
      <c r="AT28" s="0" t="s">
        <v>485</v>
      </c>
      <c r="AU28" s="0" t="n">
        <v>1</v>
      </c>
      <c r="AV28" s="0" t="n">
        <v>0</v>
      </c>
      <c r="AW28" s="0" t="n">
        <v>100</v>
      </c>
      <c r="AX28" s="2" t="b">
        <f aca="false">FALSE()</f>
        <v>0</v>
      </c>
      <c r="BB28" s="0" t="s">
        <v>550</v>
      </c>
    </row>
    <row r="29" customFormat="false" ht="15.1" hidden="false" customHeight="true" outlineLevel="0" collapsed="false">
      <c r="A29" s="0" t="s">
        <v>700</v>
      </c>
      <c r="B29" s="0" t="s">
        <v>701</v>
      </c>
      <c r="C29" s="0" t="s">
        <v>296</v>
      </c>
      <c r="G29" s="0" t="n">
        <v>27</v>
      </c>
      <c r="I29" s="0" t="s">
        <v>702</v>
      </c>
      <c r="J29" s="2" t="b">
        <f aca="false">TRUE()</f>
        <v>1</v>
      </c>
      <c r="K29" s="2" t="b">
        <f aca="false">TRUE()</f>
        <v>1</v>
      </c>
      <c r="L29" s="0" t="s">
        <v>703</v>
      </c>
      <c r="N29" s="0" t="n">
        <v>300</v>
      </c>
      <c r="Q29" s="0" t="s">
        <v>704</v>
      </c>
      <c r="R29" s="0" t="s">
        <v>498</v>
      </c>
      <c r="S29" s="0" t="s">
        <v>480</v>
      </c>
      <c r="T29" s="0" t="s">
        <v>531</v>
      </c>
      <c r="U29" s="0" t="s">
        <v>532</v>
      </c>
      <c r="V29" s="0" t="s">
        <v>700</v>
      </c>
      <c r="W29" s="0" t="s">
        <v>705</v>
      </c>
      <c r="X29" s="0" t="s">
        <v>706</v>
      </c>
      <c r="AB29" s="2" t="b">
        <f aca="false">TRUE()</f>
        <v>1</v>
      </c>
      <c r="AD29" s="2" t="b">
        <f aca="false">TRUE()</f>
        <v>1</v>
      </c>
      <c r="AE29" s="0" t="s">
        <v>704</v>
      </c>
      <c r="AG29" s="0" t="s">
        <v>487</v>
      </c>
      <c r="AI29" s="0" t="s">
        <v>703</v>
      </c>
      <c r="AJ29" s="0" t="n">
        <v>0</v>
      </c>
      <c r="AK29" s="0" t="n">
        <v>0</v>
      </c>
      <c r="AL29" s="0" t="s">
        <v>700</v>
      </c>
      <c r="AM29" s="0" t="s">
        <v>707</v>
      </c>
      <c r="AN29" s="2" t="b">
        <f aca="false">TRUE()</f>
        <v>1</v>
      </c>
      <c r="AO29" s="0" t="s">
        <v>170</v>
      </c>
      <c r="AP29" s="0" t="s">
        <v>704</v>
      </c>
      <c r="AQ29" s="0" t="s">
        <v>708</v>
      </c>
      <c r="AR29" s="0" t="s">
        <v>485</v>
      </c>
      <c r="AS29" s="0" t="s">
        <v>485</v>
      </c>
      <c r="AT29" s="0" t="s">
        <v>485</v>
      </c>
      <c r="AU29" s="0" t="n">
        <v>0</v>
      </c>
      <c r="AV29" s="0" t="n">
        <v>5</v>
      </c>
      <c r="AW29" s="0" t="n">
        <v>25</v>
      </c>
      <c r="AX29" s="2" t="b">
        <f aca="false">FALSE()</f>
        <v>0</v>
      </c>
      <c r="AY29" s="0" t="s">
        <v>709</v>
      </c>
    </row>
    <row r="30" customFormat="false" ht="15.1" hidden="false" customHeight="true" outlineLevel="0" collapsed="false">
      <c r="A30" s="0" t="s">
        <v>710</v>
      </c>
      <c r="B30" s="0" t="s">
        <v>711</v>
      </c>
      <c r="C30" s="0" t="s">
        <v>296</v>
      </c>
      <c r="G30" s="0" t="n">
        <v>28</v>
      </c>
      <c r="J30" s="2" t="b">
        <f aca="false">TRUE()</f>
        <v>1</v>
      </c>
      <c r="K30" s="2" t="b">
        <f aca="false">TRUE()</f>
        <v>1</v>
      </c>
      <c r="L30" s="0" t="s">
        <v>712</v>
      </c>
      <c r="N30" s="0" t="n">
        <v>900</v>
      </c>
      <c r="Q30" s="0" t="s">
        <v>713</v>
      </c>
      <c r="R30" s="0" t="s">
        <v>498</v>
      </c>
      <c r="S30" s="0" t="s">
        <v>480</v>
      </c>
      <c r="T30" s="0" t="s">
        <v>481</v>
      </c>
      <c r="U30" s="0" t="s">
        <v>312</v>
      </c>
      <c r="V30" s="0" t="s">
        <v>710</v>
      </c>
      <c r="W30" s="0" t="s">
        <v>485</v>
      </c>
      <c r="X30" s="0" t="s">
        <v>714</v>
      </c>
      <c r="Y30" s="0" t="s">
        <v>485</v>
      </c>
      <c r="Z30" s="0" t="s">
        <v>485</v>
      </c>
      <c r="AA30" s="0" t="s">
        <v>485</v>
      </c>
      <c r="AB30" s="2" t="b">
        <f aca="false">FALSE()</f>
        <v>0</v>
      </c>
      <c r="AD30" s="2" t="b">
        <f aca="false">TRUE()</f>
        <v>1</v>
      </c>
      <c r="AE30" s="0" t="s">
        <v>713</v>
      </c>
      <c r="AG30" s="0" t="s">
        <v>487</v>
      </c>
      <c r="AI30" s="0" t="s">
        <v>712</v>
      </c>
      <c r="AJ30" s="0" t="n">
        <v>0</v>
      </c>
      <c r="AK30" s="0" t="n">
        <v>0</v>
      </c>
      <c r="AL30" s="0" t="s">
        <v>710</v>
      </c>
      <c r="AM30" s="0" t="s">
        <v>715</v>
      </c>
      <c r="AN30" s="2" t="b">
        <f aca="false">TRUE()</f>
        <v>1</v>
      </c>
      <c r="AO30" s="0" t="s">
        <v>170</v>
      </c>
      <c r="AP30" s="0" t="s">
        <v>716</v>
      </c>
      <c r="AQ30" s="0" t="s">
        <v>717</v>
      </c>
      <c r="AR30" s="0" t="s">
        <v>485</v>
      </c>
      <c r="AS30" s="0" t="s">
        <v>485</v>
      </c>
      <c r="AT30" s="0" t="s">
        <v>485</v>
      </c>
      <c r="AU30" s="0" t="n">
        <v>0</v>
      </c>
      <c r="AV30" s="0" t="n">
        <v>15</v>
      </c>
      <c r="AW30" s="0" t="n">
        <v>25</v>
      </c>
      <c r="AX30" s="2" t="b">
        <f aca="false">FALSE()</f>
        <v>0</v>
      </c>
      <c r="BB30" s="0" t="s">
        <v>550</v>
      </c>
      <c r="BD30" s="0" t="n">
        <v>15</v>
      </c>
    </row>
    <row r="31" customFormat="false" ht="15.1" hidden="false" customHeight="true" outlineLevel="0" collapsed="false">
      <c r="A31" s="0" t="s">
        <v>718</v>
      </c>
      <c r="B31" s="0" t="s">
        <v>719</v>
      </c>
      <c r="C31" s="0" t="s">
        <v>296</v>
      </c>
      <c r="G31" s="0" t="n">
        <v>29</v>
      </c>
      <c r="J31" s="2" t="b">
        <f aca="false">TRUE()</f>
        <v>1</v>
      </c>
      <c r="K31" s="2" t="b">
        <f aca="false">FALSE()</f>
        <v>0</v>
      </c>
      <c r="N31" s="0" t="n">
        <v>43200</v>
      </c>
      <c r="Q31" s="0" t="s">
        <v>720</v>
      </c>
      <c r="R31" s="0" t="s">
        <v>498</v>
      </c>
      <c r="S31" s="0" t="s">
        <v>480</v>
      </c>
      <c r="T31" s="0" t="s">
        <v>531</v>
      </c>
      <c r="U31" s="0" t="s">
        <v>532</v>
      </c>
      <c r="V31" s="0" t="s">
        <v>718</v>
      </c>
      <c r="W31" s="0" t="s">
        <v>721</v>
      </c>
      <c r="X31" s="0" t="s">
        <v>722</v>
      </c>
      <c r="Y31" s="0" t="s">
        <v>485</v>
      </c>
      <c r="Z31" s="0" t="s">
        <v>485</v>
      </c>
      <c r="AA31" s="0" t="s">
        <v>485</v>
      </c>
      <c r="AB31" s="2" t="b">
        <f aca="false">FALSE()</f>
        <v>0</v>
      </c>
      <c r="AD31" s="2" t="b">
        <f aca="false">FALSE()</f>
        <v>0</v>
      </c>
      <c r="AE31" s="0" t="s">
        <v>720</v>
      </c>
      <c r="AF31" s="0" t="s">
        <v>558</v>
      </c>
      <c r="AG31" s="0" t="s">
        <v>487</v>
      </c>
      <c r="AJ31" s="0" t="n">
        <v>12</v>
      </c>
      <c r="AK31" s="0" t="n">
        <v>0</v>
      </c>
      <c r="AL31" s="0" t="s">
        <v>718</v>
      </c>
      <c r="AM31" s="0" t="s">
        <v>723</v>
      </c>
      <c r="AN31" s="2" t="b">
        <f aca="false">TRUE()</f>
        <v>1</v>
      </c>
      <c r="AO31" s="0" t="s">
        <v>170</v>
      </c>
      <c r="AP31" s="0" t="s">
        <v>720</v>
      </c>
      <c r="AQ31" s="0" t="s">
        <v>724</v>
      </c>
      <c r="AR31" s="0" t="s">
        <v>485</v>
      </c>
      <c r="AS31" s="0" t="s">
        <v>485</v>
      </c>
      <c r="AT31" s="0" t="s">
        <v>485</v>
      </c>
      <c r="AU31" s="0" t="n">
        <v>0</v>
      </c>
      <c r="AV31" s="0" t="n">
        <v>0</v>
      </c>
      <c r="AW31" s="0" t="n">
        <v>50</v>
      </c>
      <c r="AX31" s="2" t="b">
        <f aca="false">FALSE()</f>
        <v>0</v>
      </c>
      <c r="BB31" s="0" t="s">
        <v>550</v>
      </c>
    </row>
    <row r="32" customFormat="false" ht="15.1" hidden="false" customHeight="true" outlineLevel="0" collapsed="false">
      <c r="A32" s="0" t="s">
        <v>725</v>
      </c>
      <c r="B32" s="0" t="s">
        <v>726</v>
      </c>
      <c r="C32" s="0" t="s">
        <v>296</v>
      </c>
      <c r="G32" s="0" t="n">
        <v>30</v>
      </c>
      <c r="I32" s="0" t="s">
        <v>727</v>
      </c>
      <c r="J32" s="2" t="b">
        <f aca="false">FALSE()</f>
        <v>0</v>
      </c>
      <c r="K32" s="2" t="b">
        <f aca="false">TRUE()</f>
        <v>1</v>
      </c>
      <c r="L32" s="0" t="s">
        <v>728</v>
      </c>
      <c r="N32" s="0" t="n">
        <v>300</v>
      </c>
      <c r="Q32" s="0" t="s">
        <v>729</v>
      </c>
      <c r="R32" s="0" t="s">
        <v>479</v>
      </c>
      <c r="S32" s="0" t="s">
        <v>480</v>
      </c>
      <c r="T32" s="0" t="s">
        <v>481</v>
      </c>
      <c r="U32" s="0" t="n">
        <v>0</v>
      </c>
      <c r="V32" s="0" t="s">
        <v>725</v>
      </c>
      <c r="W32" s="0" t="s">
        <v>730</v>
      </c>
      <c r="X32" s="0" t="s">
        <v>731</v>
      </c>
      <c r="Y32" s="0" t="s">
        <v>485</v>
      </c>
      <c r="Z32" s="0" t="s">
        <v>485</v>
      </c>
      <c r="AA32" s="0" t="s">
        <v>485</v>
      </c>
      <c r="AB32" s="2" t="b">
        <f aca="false">TRUE()</f>
        <v>1</v>
      </c>
      <c r="AD32" s="2" t="b">
        <f aca="false">TRUE()</f>
        <v>1</v>
      </c>
      <c r="AE32" s="0" t="s">
        <v>729</v>
      </c>
      <c r="AF32" s="0" t="s">
        <v>558</v>
      </c>
      <c r="AG32" s="0" t="s">
        <v>487</v>
      </c>
      <c r="AI32" s="0" t="s">
        <v>728</v>
      </c>
      <c r="AJ32" s="0" t="n">
        <v>0</v>
      </c>
      <c r="AK32" s="0" t="n">
        <v>0</v>
      </c>
      <c r="AL32" s="0" t="s">
        <v>725</v>
      </c>
      <c r="AU32" s="0" t="n">
        <v>0</v>
      </c>
      <c r="AV32" s="0" t="n">
        <v>5</v>
      </c>
      <c r="AW32" s="0" t="n">
        <v>25</v>
      </c>
      <c r="AX32" s="2" t="b">
        <f aca="false">FALSE()</f>
        <v>0</v>
      </c>
      <c r="AY32" s="0" t="s">
        <v>732</v>
      </c>
    </row>
    <row r="33" customFormat="false" ht="15.1" hidden="false" customHeight="true" outlineLevel="0" collapsed="false">
      <c r="A33" s="0" t="s">
        <v>733</v>
      </c>
      <c r="B33" s="0" t="s">
        <v>734</v>
      </c>
      <c r="C33" s="0" t="s">
        <v>296</v>
      </c>
      <c r="G33" s="0" t="n">
        <v>31</v>
      </c>
      <c r="I33" s="0" t="s">
        <v>735</v>
      </c>
      <c r="J33" s="2" t="b">
        <f aca="false">TRUE()</f>
        <v>1</v>
      </c>
      <c r="K33" s="2" t="b">
        <f aca="false">TRUE()</f>
        <v>1</v>
      </c>
      <c r="L33" s="0" t="s">
        <v>736</v>
      </c>
      <c r="N33" s="0" t="n">
        <v>300</v>
      </c>
      <c r="Q33" s="0" t="s">
        <v>737</v>
      </c>
      <c r="R33" s="0" t="s">
        <v>479</v>
      </c>
      <c r="S33" s="0" t="s">
        <v>480</v>
      </c>
      <c r="T33" s="0" t="s">
        <v>481</v>
      </c>
      <c r="U33" s="0" t="s">
        <v>312</v>
      </c>
      <c r="V33" s="0" t="s">
        <v>733</v>
      </c>
      <c r="W33" s="0" t="s">
        <v>738</v>
      </c>
      <c r="X33" s="0" t="s">
        <v>739</v>
      </c>
      <c r="Y33" s="0" t="s">
        <v>485</v>
      </c>
      <c r="Z33" s="0" t="s">
        <v>485</v>
      </c>
      <c r="AA33" s="0" t="s">
        <v>485</v>
      </c>
      <c r="AB33" s="2" t="b">
        <f aca="false">TRUE()</f>
        <v>1</v>
      </c>
      <c r="AD33" s="2" t="b">
        <f aca="false">TRUE()</f>
        <v>1</v>
      </c>
      <c r="AE33" s="0" t="s">
        <v>737</v>
      </c>
      <c r="AF33" s="0" t="s">
        <v>558</v>
      </c>
      <c r="AG33" s="0" t="s">
        <v>487</v>
      </c>
      <c r="AI33" s="0" t="s">
        <v>736</v>
      </c>
      <c r="AJ33" s="0" t="n">
        <v>0</v>
      </c>
      <c r="AK33" s="0" t="n">
        <v>0</v>
      </c>
      <c r="AL33" s="0" t="s">
        <v>733</v>
      </c>
      <c r="AM33" s="0" t="s">
        <v>740</v>
      </c>
      <c r="AN33" s="2" t="b">
        <f aca="false">TRUE()</f>
        <v>1</v>
      </c>
      <c r="AO33" s="0" t="s">
        <v>489</v>
      </c>
      <c r="AP33" s="0" t="s">
        <v>741</v>
      </c>
      <c r="AQ33" s="0" t="s">
        <v>742</v>
      </c>
      <c r="AR33" s="0" t="s">
        <v>743</v>
      </c>
      <c r="AS33" s="0" t="s">
        <v>493</v>
      </c>
      <c r="AT33" s="0" t="s">
        <v>744</v>
      </c>
      <c r="AU33" s="0" t="n">
        <v>0</v>
      </c>
      <c r="AV33" s="0" t="n">
        <v>5</v>
      </c>
      <c r="AW33" s="0" t="n">
        <v>100</v>
      </c>
      <c r="AX33" s="2" t="b">
        <f aca="false">FALSE()</f>
        <v>0</v>
      </c>
      <c r="AY33" s="0" t="s">
        <v>745</v>
      </c>
      <c r="BB33" s="0" t="s">
        <v>550</v>
      </c>
    </row>
    <row r="34" customFormat="false" ht="15.1" hidden="false" customHeight="true" outlineLevel="0" collapsed="false">
      <c r="A34" s="0" t="s">
        <v>560</v>
      </c>
      <c r="B34" s="0" t="s">
        <v>746</v>
      </c>
      <c r="C34" s="0" t="s">
        <v>296</v>
      </c>
      <c r="G34" s="0" t="n">
        <v>32</v>
      </c>
      <c r="J34" s="2" t="b">
        <f aca="false">FALSE()</f>
        <v>0</v>
      </c>
      <c r="K34" s="2" t="b">
        <f aca="false">FALSE()</f>
        <v>0</v>
      </c>
      <c r="N34" s="0" t="n">
        <v>7200</v>
      </c>
      <c r="O34" s="0" t="n">
        <v>0</v>
      </c>
      <c r="Q34" s="0" t="s">
        <v>747</v>
      </c>
      <c r="R34" s="0" t="s">
        <v>542</v>
      </c>
      <c r="S34" s="0" t="s">
        <v>480</v>
      </c>
      <c r="T34" s="0" t="s">
        <v>481</v>
      </c>
      <c r="U34" s="0" t="s">
        <v>312</v>
      </c>
      <c r="V34" s="0" t="s">
        <v>560</v>
      </c>
      <c r="W34" s="0" t="s">
        <v>748</v>
      </c>
      <c r="X34" s="0" t="s">
        <v>749</v>
      </c>
      <c r="Y34" s="0" t="s">
        <v>485</v>
      </c>
      <c r="Z34" s="0" t="s">
        <v>485</v>
      </c>
      <c r="AA34" s="0" t="s">
        <v>485</v>
      </c>
      <c r="AB34" s="2" t="b">
        <f aca="false">FALSE()</f>
        <v>0</v>
      </c>
      <c r="AD34" s="2" t="b">
        <f aca="false">FALSE()</f>
        <v>0</v>
      </c>
      <c r="AE34" s="0" t="s">
        <v>747</v>
      </c>
      <c r="AF34" s="0" t="s">
        <v>558</v>
      </c>
      <c r="AG34" s="0" t="s">
        <v>487</v>
      </c>
      <c r="AJ34" s="0" t="n">
        <v>2</v>
      </c>
      <c r="AK34" s="0" t="n">
        <v>0</v>
      </c>
      <c r="AL34" s="0" t="s">
        <v>560</v>
      </c>
      <c r="AM34" s="0" t="s">
        <v>575</v>
      </c>
      <c r="AN34" s="2" t="b">
        <f aca="false">TRUE()</f>
        <v>1</v>
      </c>
      <c r="AO34" s="0" t="s">
        <v>489</v>
      </c>
      <c r="AP34" s="0" t="s">
        <v>750</v>
      </c>
      <c r="AQ34" s="0" t="s">
        <v>751</v>
      </c>
      <c r="AR34" s="0" t="s">
        <v>493</v>
      </c>
      <c r="AS34" s="0" t="s">
        <v>493</v>
      </c>
      <c r="AT34" s="0" t="s">
        <v>752</v>
      </c>
      <c r="AU34" s="0" t="n">
        <v>0</v>
      </c>
      <c r="AV34" s="0" t="n">
        <v>0</v>
      </c>
      <c r="AW34" s="0" t="n">
        <v>100</v>
      </c>
      <c r="AX34" s="2" t="b">
        <f aca="false">FALSE()</f>
        <v>0</v>
      </c>
      <c r="BB34" s="0" t="s">
        <v>550</v>
      </c>
      <c r="BC34" s="0" t="s">
        <v>569</v>
      </c>
    </row>
    <row r="35" customFormat="false" ht="15.1" hidden="false" customHeight="true" outlineLevel="0" collapsed="false">
      <c r="A35" s="0" t="s">
        <v>570</v>
      </c>
      <c r="B35" s="0" t="s">
        <v>753</v>
      </c>
      <c r="C35" s="0" t="s">
        <v>296</v>
      </c>
      <c r="G35" s="0" t="n">
        <v>33</v>
      </c>
      <c r="J35" s="2" t="b">
        <f aca="false">FALSE()</f>
        <v>0</v>
      </c>
      <c r="K35" s="2" t="b">
        <f aca="false">FALSE()</f>
        <v>0</v>
      </c>
      <c r="N35" s="0" t="n">
        <v>7200</v>
      </c>
      <c r="O35" s="0" t="n">
        <v>0</v>
      </c>
      <c r="Q35" s="0" t="s">
        <v>754</v>
      </c>
      <c r="R35" s="0" t="s">
        <v>542</v>
      </c>
      <c r="S35" s="0" t="s">
        <v>480</v>
      </c>
      <c r="T35" s="0" t="s">
        <v>481</v>
      </c>
      <c r="U35" s="0" t="s">
        <v>312</v>
      </c>
      <c r="V35" s="0" t="s">
        <v>570</v>
      </c>
      <c r="W35" s="0" t="s">
        <v>755</v>
      </c>
      <c r="X35" s="0" t="s">
        <v>756</v>
      </c>
      <c r="Y35" s="0" t="s">
        <v>485</v>
      </c>
      <c r="Z35" s="0" t="s">
        <v>485</v>
      </c>
      <c r="AA35" s="0" t="s">
        <v>485</v>
      </c>
      <c r="AB35" s="2" t="b">
        <f aca="false">FALSE()</f>
        <v>0</v>
      </c>
      <c r="AD35" s="2" t="b">
        <f aca="false">FALSE()</f>
        <v>0</v>
      </c>
      <c r="AE35" s="0" t="s">
        <v>754</v>
      </c>
      <c r="AF35" s="0" t="s">
        <v>558</v>
      </c>
      <c r="AG35" s="0" t="s">
        <v>487</v>
      </c>
      <c r="AJ35" s="0" t="n">
        <v>2</v>
      </c>
      <c r="AK35" s="0" t="n">
        <v>0</v>
      </c>
      <c r="AL35" s="0" t="s">
        <v>570</v>
      </c>
      <c r="AM35" s="0" t="s">
        <v>575</v>
      </c>
      <c r="AN35" s="2" t="b">
        <f aca="false">TRUE()</f>
        <v>1</v>
      </c>
      <c r="AO35" s="0" t="s">
        <v>489</v>
      </c>
      <c r="AP35" s="0" t="s">
        <v>576</v>
      </c>
      <c r="AQ35" s="0" t="s">
        <v>577</v>
      </c>
      <c r="AR35" s="0" t="s">
        <v>493</v>
      </c>
      <c r="AS35" s="0" t="s">
        <v>493</v>
      </c>
      <c r="AT35" s="0" t="s">
        <v>752</v>
      </c>
      <c r="AU35" s="0" t="n">
        <v>0</v>
      </c>
      <c r="AV35" s="0" t="n">
        <v>0</v>
      </c>
      <c r="AW35" s="0" t="n">
        <v>100</v>
      </c>
      <c r="AX35" s="2" t="b">
        <f aca="false">FALSE()</f>
        <v>0</v>
      </c>
      <c r="BB35" s="0" t="s">
        <v>550</v>
      </c>
      <c r="BC35" s="0" t="s">
        <v>578</v>
      </c>
    </row>
    <row r="36" customFormat="false" ht="15.1" hidden="false" customHeight="true" outlineLevel="0" collapsed="false">
      <c r="A36" s="0" t="s">
        <v>579</v>
      </c>
      <c r="B36" s="0" t="s">
        <v>757</v>
      </c>
      <c r="C36" s="0" t="s">
        <v>296</v>
      </c>
      <c r="G36" s="0" t="n">
        <v>34</v>
      </c>
      <c r="J36" s="2" t="b">
        <f aca="false">FALSE()</f>
        <v>0</v>
      </c>
      <c r="K36" s="2" t="b">
        <f aca="false">FALSE()</f>
        <v>0</v>
      </c>
      <c r="N36" s="0" t="n">
        <v>7200</v>
      </c>
      <c r="O36" s="0" t="n">
        <v>0</v>
      </c>
      <c r="Q36" s="0" t="s">
        <v>758</v>
      </c>
      <c r="R36" s="0" t="s">
        <v>479</v>
      </c>
      <c r="S36" s="0" t="s">
        <v>480</v>
      </c>
      <c r="T36" s="0" t="s">
        <v>481</v>
      </c>
      <c r="U36" s="0" t="s">
        <v>312</v>
      </c>
      <c r="V36" s="0" t="s">
        <v>579</v>
      </c>
      <c r="W36" s="0" t="s">
        <v>759</v>
      </c>
      <c r="X36" s="0" t="s">
        <v>760</v>
      </c>
      <c r="Y36" s="0" t="s">
        <v>485</v>
      </c>
      <c r="Z36" s="0" t="s">
        <v>485</v>
      </c>
      <c r="AA36" s="0" t="s">
        <v>485</v>
      </c>
      <c r="AB36" s="2" t="b">
        <f aca="false">FALSE()</f>
        <v>0</v>
      </c>
      <c r="AD36" s="2" t="b">
        <f aca="false">FALSE()</f>
        <v>0</v>
      </c>
      <c r="AE36" s="0" t="s">
        <v>758</v>
      </c>
      <c r="AF36" s="0" t="s">
        <v>558</v>
      </c>
      <c r="AG36" s="0" t="s">
        <v>487</v>
      </c>
      <c r="AJ36" s="0" t="n">
        <v>2</v>
      </c>
      <c r="AK36" s="0" t="n">
        <v>0</v>
      </c>
      <c r="AL36" s="0" t="s">
        <v>579</v>
      </c>
      <c r="AM36" s="0" t="s">
        <v>575</v>
      </c>
      <c r="AN36" s="2" t="b">
        <f aca="false">TRUE()</f>
        <v>1</v>
      </c>
      <c r="AO36" s="0" t="s">
        <v>489</v>
      </c>
      <c r="AP36" s="0" t="s">
        <v>584</v>
      </c>
      <c r="AQ36" s="0" t="s">
        <v>585</v>
      </c>
      <c r="AR36" s="0" t="s">
        <v>493</v>
      </c>
      <c r="AS36" s="0" t="s">
        <v>493</v>
      </c>
      <c r="AT36" s="0" t="s">
        <v>752</v>
      </c>
      <c r="AU36" s="0" t="n">
        <v>0</v>
      </c>
      <c r="AV36" s="0" t="n">
        <v>0</v>
      </c>
      <c r="AW36" s="0" t="n">
        <v>100</v>
      </c>
      <c r="AX36" s="2" t="b">
        <f aca="false">FALSE()</f>
        <v>0</v>
      </c>
      <c r="BB36" s="0" t="s">
        <v>550</v>
      </c>
      <c r="BC36" s="0" t="s">
        <v>586</v>
      </c>
    </row>
    <row r="37" customFormat="false" ht="15.1" hidden="false" customHeight="true" outlineLevel="0" collapsed="false">
      <c r="A37" s="0" t="s">
        <v>587</v>
      </c>
      <c r="B37" s="0" t="s">
        <v>761</v>
      </c>
      <c r="C37" s="0" t="s">
        <v>296</v>
      </c>
      <c r="G37" s="0" t="n">
        <v>35</v>
      </c>
      <c r="J37" s="2" t="b">
        <f aca="false">FALSE()</f>
        <v>0</v>
      </c>
      <c r="K37" s="2" t="b">
        <f aca="false">FALSE()</f>
        <v>0</v>
      </c>
      <c r="N37" s="0" t="n">
        <v>86400</v>
      </c>
      <c r="O37" s="0" t="n">
        <v>0</v>
      </c>
      <c r="Q37" s="0" t="s">
        <v>589</v>
      </c>
      <c r="R37" s="0" t="s">
        <v>542</v>
      </c>
      <c r="S37" s="0" t="s">
        <v>480</v>
      </c>
      <c r="T37" s="0" t="s">
        <v>481</v>
      </c>
      <c r="U37" s="0" t="s">
        <v>312</v>
      </c>
      <c r="V37" s="0" t="s">
        <v>587</v>
      </c>
      <c r="W37" s="0" t="s">
        <v>762</v>
      </c>
      <c r="X37" s="0" t="s">
        <v>763</v>
      </c>
      <c r="Y37" s="0" t="s">
        <v>485</v>
      </c>
      <c r="Z37" s="0" t="s">
        <v>485</v>
      </c>
      <c r="AA37" s="0" t="s">
        <v>485</v>
      </c>
      <c r="AB37" s="2" t="b">
        <f aca="false">FALSE()</f>
        <v>0</v>
      </c>
      <c r="AD37" s="2" t="b">
        <f aca="false">FALSE()</f>
        <v>0</v>
      </c>
      <c r="AE37" s="0" t="s">
        <v>589</v>
      </c>
      <c r="AF37" s="0" t="s">
        <v>558</v>
      </c>
      <c r="AG37" s="0" t="s">
        <v>487</v>
      </c>
      <c r="AJ37" s="0" t="n">
        <v>0</v>
      </c>
      <c r="AK37" s="0" t="n">
        <v>0</v>
      </c>
      <c r="AL37" s="0" t="s">
        <v>587</v>
      </c>
      <c r="AM37" s="0" t="s">
        <v>592</v>
      </c>
      <c r="AN37" s="2" t="b">
        <f aca="false">TRUE()</f>
        <v>1</v>
      </c>
      <c r="AO37" s="0" t="s">
        <v>489</v>
      </c>
      <c r="AP37" s="0" t="s">
        <v>593</v>
      </c>
      <c r="AQ37" s="0" t="s">
        <v>594</v>
      </c>
      <c r="AR37" s="0" t="s">
        <v>493</v>
      </c>
      <c r="AS37" s="0" t="s">
        <v>493</v>
      </c>
      <c r="AT37" s="0" t="s">
        <v>595</v>
      </c>
      <c r="AU37" s="0" t="n">
        <v>1</v>
      </c>
      <c r="AV37" s="0" t="n">
        <v>0</v>
      </c>
      <c r="AW37" s="0" t="n">
        <v>100</v>
      </c>
      <c r="AX37" s="2" t="b">
        <f aca="false">FALSE()</f>
        <v>0</v>
      </c>
      <c r="BB37" s="0" t="s">
        <v>550</v>
      </c>
    </row>
    <row r="38" customFormat="false" ht="15.1" hidden="false" customHeight="true" outlineLevel="0" collapsed="false">
      <c r="A38" s="0" t="s">
        <v>596</v>
      </c>
      <c r="B38" s="0" t="s">
        <v>764</v>
      </c>
      <c r="C38" s="0" t="s">
        <v>296</v>
      </c>
      <c r="G38" s="0" t="n">
        <v>36</v>
      </c>
      <c r="J38" s="2" t="b">
        <f aca="false">FALSE()</f>
        <v>0</v>
      </c>
      <c r="K38" s="2" t="b">
        <f aca="false">FALSE()</f>
        <v>0</v>
      </c>
      <c r="N38" s="0" t="n">
        <v>7200</v>
      </c>
      <c r="O38" s="0" t="n">
        <v>0</v>
      </c>
      <c r="Q38" s="0" t="s">
        <v>747</v>
      </c>
      <c r="R38" s="0" t="s">
        <v>542</v>
      </c>
      <c r="S38" s="0" t="s">
        <v>480</v>
      </c>
      <c r="T38" s="0" t="s">
        <v>481</v>
      </c>
      <c r="U38" s="0" t="s">
        <v>312</v>
      </c>
      <c r="V38" s="0" t="s">
        <v>596</v>
      </c>
      <c r="W38" s="0" t="s">
        <v>765</v>
      </c>
      <c r="X38" s="0" t="s">
        <v>766</v>
      </c>
      <c r="Y38" s="0" t="s">
        <v>485</v>
      </c>
      <c r="Z38" s="0" t="s">
        <v>485</v>
      </c>
      <c r="AA38" s="0" t="s">
        <v>485</v>
      </c>
      <c r="AB38" s="2" t="b">
        <f aca="false">FALSE()</f>
        <v>0</v>
      </c>
      <c r="AD38" s="2" t="b">
        <f aca="false">FALSE()</f>
        <v>0</v>
      </c>
      <c r="AE38" s="0" t="s">
        <v>747</v>
      </c>
      <c r="AF38" s="0" t="s">
        <v>558</v>
      </c>
      <c r="AG38" s="0" t="s">
        <v>487</v>
      </c>
      <c r="AJ38" s="0" t="n">
        <v>2</v>
      </c>
      <c r="AK38" s="0" t="n">
        <v>0</v>
      </c>
      <c r="AL38" s="0" t="s">
        <v>596</v>
      </c>
      <c r="AM38" s="0" t="s">
        <v>575</v>
      </c>
      <c r="AN38" s="2" t="b">
        <f aca="false">TRUE()</f>
        <v>1</v>
      </c>
      <c r="AO38" s="0" t="s">
        <v>489</v>
      </c>
      <c r="AP38" s="0" t="s">
        <v>750</v>
      </c>
      <c r="AQ38" s="0" t="s">
        <v>751</v>
      </c>
      <c r="AR38" s="0" t="s">
        <v>493</v>
      </c>
      <c r="AS38" s="0" t="s">
        <v>493</v>
      </c>
      <c r="AT38" s="0" t="s">
        <v>752</v>
      </c>
      <c r="AU38" s="0" t="n">
        <v>0</v>
      </c>
      <c r="AV38" s="0" t="n">
        <v>0</v>
      </c>
      <c r="AW38" s="0" t="n">
        <v>100</v>
      </c>
      <c r="AX38" s="2" t="b">
        <f aca="false">FALSE()</f>
        <v>0</v>
      </c>
      <c r="BB38" s="0" t="s">
        <v>550</v>
      </c>
      <c r="BC38" s="0" t="s">
        <v>569</v>
      </c>
    </row>
    <row r="39" customFormat="false" ht="15.1" hidden="false" customHeight="true" outlineLevel="0" collapsed="false">
      <c r="A39" s="0" t="s">
        <v>600</v>
      </c>
      <c r="B39" s="0" t="s">
        <v>767</v>
      </c>
      <c r="C39" s="0" t="s">
        <v>296</v>
      </c>
      <c r="G39" s="0" t="n">
        <v>37</v>
      </c>
      <c r="J39" s="2" t="b">
        <f aca="false">FALSE()</f>
        <v>0</v>
      </c>
      <c r="K39" s="2" t="b">
        <f aca="false">FALSE()</f>
        <v>0</v>
      </c>
      <c r="N39" s="0" t="n">
        <v>7200</v>
      </c>
      <c r="O39" s="0" t="n">
        <v>0</v>
      </c>
      <c r="Q39" s="0" t="s">
        <v>754</v>
      </c>
      <c r="R39" s="0" t="s">
        <v>542</v>
      </c>
      <c r="S39" s="0" t="s">
        <v>480</v>
      </c>
      <c r="T39" s="0" t="s">
        <v>481</v>
      </c>
      <c r="U39" s="0" t="s">
        <v>312</v>
      </c>
      <c r="V39" s="0" t="s">
        <v>600</v>
      </c>
      <c r="W39" s="0" t="s">
        <v>768</v>
      </c>
      <c r="X39" s="0" t="s">
        <v>769</v>
      </c>
      <c r="Y39" s="0" t="s">
        <v>485</v>
      </c>
      <c r="Z39" s="0" t="s">
        <v>485</v>
      </c>
      <c r="AA39" s="0" t="s">
        <v>485</v>
      </c>
      <c r="AB39" s="2" t="b">
        <f aca="false">FALSE()</f>
        <v>0</v>
      </c>
      <c r="AD39" s="2" t="b">
        <f aca="false">FALSE()</f>
        <v>0</v>
      </c>
      <c r="AE39" s="0" t="s">
        <v>754</v>
      </c>
      <c r="AF39" s="0" t="s">
        <v>558</v>
      </c>
      <c r="AG39" s="0" t="s">
        <v>487</v>
      </c>
      <c r="AJ39" s="0" t="n">
        <v>2</v>
      </c>
      <c r="AK39" s="0" t="n">
        <v>0</v>
      </c>
      <c r="AL39" s="0" t="s">
        <v>600</v>
      </c>
      <c r="AM39" s="0" t="s">
        <v>575</v>
      </c>
      <c r="AN39" s="2" t="b">
        <f aca="false">TRUE()</f>
        <v>1</v>
      </c>
      <c r="AO39" s="0" t="s">
        <v>489</v>
      </c>
      <c r="AP39" s="0" t="s">
        <v>576</v>
      </c>
      <c r="AQ39" s="0" t="s">
        <v>577</v>
      </c>
      <c r="AR39" s="0" t="s">
        <v>493</v>
      </c>
      <c r="AS39" s="0" t="s">
        <v>493</v>
      </c>
      <c r="AT39" s="0" t="s">
        <v>752</v>
      </c>
      <c r="AU39" s="0" t="n">
        <v>0</v>
      </c>
      <c r="AV39" s="0" t="n">
        <v>0</v>
      </c>
      <c r="AW39" s="0" t="n">
        <v>100</v>
      </c>
      <c r="AX39" s="2" t="b">
        <f aca="false">FALSE()</f>
        <v>0</v>
      </c>
      <c r="BB39" s="0" t="s">
        <v>550</v>
      </c>
      <c r="BC39" s="0" t="s">
        <v>578</v>
      </c>
    </row>
    <row r="40" customFormat="false" ht="15.1" hidden="false" customHeight="true" outlineLevel="0" collapsed="false">
      <c r="A40" s="0" t="s">
        <v>604</v>
      </c>
      <c r="B40" s="0" t="s">
        <v>770</v>
      </c>
      <c r="C40" s="0" t="s">
        <v>296</v>
      </c>
      <c r="G40" s="0" t="n">
        <v>38</v>
      </c>
      <c r="J40" s="2" t="b">
        <f aca="false">FALSE()</f>
        <v>0</v>
      </c>
      <c r="K40" s="2" t="b">
        <f aca="false">FALSE()</f>
        <v>0</v>
      </c>
      <c r="N40" s="0" t="n">
        <v>7200</v>
      </c>
      <c r="O40" s="0" t="n">
        <v>0</v>
      </c>
      <c r="Q40" s="0" t="s">
        <v>758</v>
      </c>
      <c r="R40" s="0" t="s">
        <v>479</v>
      </c>
      <c r="S40" s="0" t="s">
        <v>480</v>
      </c>
      <c r="T40" s="0" t="s">
        <v>481</v>
      </c>
      <c r="U40" s="0" t="s">
        <v>312</v>
      </c>
      <c r="V40" s="0" t="s">
        <v>604</v>
      </c>
      <c r="W40" s="0" t="s">
        <v>771</v>
      </c>
      <c r="X40" s="0" t="s">
        <v>772</v>
      </c>
      <c r="Y40" s="0" t="s">
        <v>485</v>
      </c>
      <c r="Z40" s="0" t="s">
        <v>485</v>
      </c>
      <c r="AA40" s="0" t="s">
        <v>485</v>
      </c>
      <c r="AB40" s="2" t="b">
        <f aca="false">FALSE()</f>
        <v>0</v>
      </c>
      <c r="AD40" s="2" t="b">
        <f aca="false">FALSE()</f>
        <v>0</v>
      </c>
      <c r="AE40" s="0" t="s">
        <v>758</v>
      </c>
      <c r="AF40" s="0" t="s">
        <v>558</v>
      </c>
      <c r="AG40" s="0" t="s">
        <v>487</v>
      </c>
      <c r="AJ40" s="0" t="n">
        <v>2</v>
      </c>
      <c r="AK40" s="0" t="n">
        <v>0</v>
      </c>
      <c r="AL40" s="0" t="s">
        <v>604</v>
      </c>
      <c r="AM40" s="0" t="s">
        <v>575</v>
      </c>
      <c r="AN40" s="2" t="b">
        <f aca="false">TRUE()</f>
        <v>1</v>
      </c>
      <c r="AO40" s="0" t="s">
        <v>489</v>
      </c>
      <c r="AP40" s="0" t="s">
        <v>584</v>
      </c>
      <c r="AQ40" s="0" t="s">
        <v>585</v>
      </c>
      <c r="AR40" s="0" t="s">
        <v>493</v>
      </c>
      <c r="AS40" s="0" t="s">
        <v>493</v>
      </c>
      <c r="AT40" s="0" t="s">
        <v>752</v>
      </c>
      <c r="AU40" s="0" t="n">
        <v>0</v>
      </c>
      <c r="AV40" s="0" t="n">
        <v>0</v>
      </c>
      <c r="AW40" s="0" t="n">
        <v>100</v>
      </c>
      <c r="AX40" s="2" t="b">
        <f aca="false">FALSE()</f>
        <v>0</v>
      </c>
      <c r="BB40" s="0" t="s">
        <v>550</v>
      </c>
      <c r="BC40" s="0" t="s">
        <v>586</v>
      </c>
    </row>
    <row r="41" customFormat="false" ht="15.1" hidden="false" customHeight="true" outlineLevel="0" collapsed="false">
      <c r="A41" s="0" t="s">
        <v>608</v>
      </c>
      <c r="B41" s="0" t="s">
        <v>773</v>
      </c>
      <c r="C41" s="0" t="s">
        <v>296</v>
      </c>
      <c r="G41" s="0" t="n">
        <v>39</v>
      </c>
      <c r="J41" s="2" t="b">
        <f aca="false">FALSE()</f>
        <v>0</v>
      </c>
      <c r="K41" s="2" t="b">
        <f aca="false">FALSE()</f>
        <v>0</v>
      </c>
      <c r="N41" s="0" t="n">
        <v>86400</v>
      </c>
      <c r="O41" s="0" t="n">
        <v>0</v>
      </c>
      <c r="Q41" s="0" t="s">
        <v>589</v>
      </c>
      <c r="R41" s="0" t="s">
        <v>542</v>
      </c>
      <c r="S41" s="0" t="s">
        <v>480</v>
      </c>
      <c r="T41" s="0" t="s">
        <v>481</v>
      </c>
      <c r="U41" s="0" t="s">
        <v>312</v>
      </c>
      <c r="V41" s="0" t="s">
        <v>608</v>
      </c>
      <c r="W41" s="0" t="s">
        <v>774</v>
      </c>
      <c r="X41" s="0" t="s">
        <v>775</v>
      </c>
      <c r="Y41" s="0" t="s">
        <v>485</v>
      </c>
      <c r="Z41" s="0" t="s">
        <v>485</v>
      </c>
      <c r="AA41" s="0" t="s">
        <v>485</v>
      </c>
      <c r="AB41" s="2" t="b">
        <f aca="false">FALSE()</f>
        <v>0</v>
      </c>
      <c r="AD41" s="2" t="b">
        <f aca="false">FALSE()</f>
        <v>0</v>
      </c>
      <c r="AE41" s="0" t="s">
        <v>589</v>
      </c>
      <c r="AF41" s="0" t="s">
        <v>558</v>
      </c>
      <c r="AG41" s="0" t="s">
        <v>487</v>
      </c>
      <c r="AJ41" s="0" t="n">
        <v>0</v>
      </c>
      <c r="AK41" s="0" t="n">
        <v>0</v>
      </c>
      <c r="AL41" s="0" t="s">
        <v>608</v>
      </c>
      <c r="AM41" s="0" t="s">
        <v>592</v>
      </c>
      <c r="AN41" s="2" t="b">
        <f aca="false">TRUE()</f>
        <v>1</v>
      </c>
      <c r="AO41" s="0" t="s">
        <v>489</v>
      </c>
      <c r="AP41" s="0" t="s">
        <v>593</v>
      </c>
      <c r="AQ41" s="0" t="s">
        <v>594</v>
      </c>
      <c r="AR41" s="0" t="s">
        <v>493</v>
      </c>
      <c r="AS41" s="0" t="s">
        <v>493</v>
      </c>
      <c r="AT41" s="0" t="s">
        <v>595</v>
      </c>
      <c r="AU41" s="0" t="n">
        <v>1</v>
      </c>
      <c r="AV41" s="0" t="n">
        <v>0</v>
      </c>
      <c r="AW41" s="0" t="n">
        <v>100</v>
      </c>
      <c r="AX41" s="2" t="b">
        <f aca="false">FALSE()</f>
        <v>0</v>
      </c>
      <c r="BB41" s="0" t="s">
        <v>550</v>
      </c>
    </row>
    <row r="42" customFormat="false" ht="15.1" hidden="false" customHeight="true" outlineLevel="0" collapsed="false">
      <c r="A42" s="0" t="s">
        <v>612</v>
      </c>
      <c r="B42" s="0" t="s">
        <v>776</v>
      </c>
      <c r="C42" s="0" t="s">
        <v>296</v>
      </c>
      <c r="G42" s="0" t="n">
        <v>40</v>
      </c>
      <c r="J42" s="2" t="b">
        <f aca="false">FALSE()</f>
        <v>0</v>
      </c>
      <c r="K42" s="2" t="b">
        <f aca="false">FALSE()</f>
        <v>0</v>
      </c>
      <c r="N42" s="0" t="n">
        <v>7200</v>
      </c>
      <c r="O42" s="0" t="n">
        <v>0</v>
      </c>
      <c r="Q42" s="0" t="s">
        <v>614</v>
      </c>
      <c r="R42" s="0" t="s">
        <v>498</v>
      </c>
      <c r="S42" s="0" t="s">
        <v>480</v>
      </c>
      <c r="T42" s="0" t="s">
        <v>481</v>
      </c>
      <c r="U42" s="0" t="s">
        <v>312</v>
      </c>
      <c r="V42" s="0" t="s">
        <v>612</v>
      </c>
      <c r="W42" s="0" t="s">
        <v>777</v>
      </c>
      <c r="X42" s="0" t="s">
        <v>778</v>
      </c>
      <c r="Y42" s="0" t="s">
        <v>485</v>
      </c>
      <c r="Z42" s="0" t="s">
        <v>485</v>
      </c>
      <c r="AA42" s="0" t="s">
        <v>485</v>
      </c>
      <c r="AB42" s="2" t="b">
        <f aca="false">FALSE()</f>
        <v>0</v>
      </c>
      <c r="AD42" s="2" t="b">
        <f aca="false">FALSE()</f>
        <v>0</v>
      </c>
      <c r="AE42" s="0" t="s">
        <v>614</v>
      </c>
      <c r="AF42" s="0" t="s">
        <v>558</v>
      </c>
      <c r="AG42" s="0" t="s">
        <v>487</v>
      </c>
      <c r="AJ42" s="0" t="n">
        <v>2</v>
      </c>
      <c r="AK42" s="0" t="n">
        <v>0</v>
      </c>
      <c r="AL42" s="0" t="s">
        <v>612</v>
      </c>
      <c r="AM42" s="0" t="s">
        <v>617</v>
      </c>
      <c r="AN42" s="2" t="b">
        <f aca="false">TRUE()</f>
        <v>1</v>
      </c>
      <c r="AO42" s="0" t="s">
        <v>489</v>
      </c>
      <c r="AP42" s="0" t="s">
        <v>618</v>
      </c>
      <c r="AQ42" s="0" t="s">
        <v>619</v>
      </c>
      <c r="AR42" s="0" t="s">
        <v>493</v>
      </c>
      <c r="AS42" s="0" t="s">
        <v>493</v>
      </c>
      <c r="AT42" s="0" t="s">
        <v>620</v>
      </c>
      <c r="AU42" s="0" t="n">
        <v>0</v>
      </c>
      <c r="AV42" s="0" t="n">
        <v>0</v>
      </c>
      <c r="AW42" s="0" t="n">
        <v>100</v>
      </c>
      <c r="AX42" s="2" t="b">
        <f aca="false">FALSE()</f>
        <v>0</v>
      </c>
      <c r="BB42" s="0" t="s">
        <v>550</v>
      </c>
    </row>
    <row r="43" customFormat="false" ht="15.1" hidden="false" customHeight="true" outlineLevel="0" collapsed="false">
      <c r="A43" s="0" t="s">
        <v>779</v>
      </c>
      <c r="B43" s="0" t="s">
        <v>780</v>
      </c>
      <c r="C43" s="0" t="s">
        <v>296</v>
      </c>
      <c r="G43" s="0" t="n">
        <v>41</v>
      </c>
      <c r="J43" s="2" t="b">
        <f aca="false">FALSE()</f>
        <v>0</v>
      </c>
      <c r="K43" s="2" t="b">
        <f aca="false">TRUE()</f>
        <v>1</v>
      </c>
      <c r="L43" s="0" t="s">
        <v>781</v>
      </c>
      <c r="N43" s="0" t="n">
        <v>86400</v>
      </c>
      <c r="O43" s="0" t="n">
        <v>0</v>
      </c>
      <c r="Q43" s="0" t="s">
        <v>782</v>
      </c>
      <c r="R43" s="0" t="s">
        <v>498</v>
      </c>
      <c r="S43" s="0" t="s">
        <v>480</v>
      </c>
      <c r="T43" s="0" t="s">
        <v>481</v>
      </c>
      <c r="U43" s="0" t="s">
        <v>312</v>
      </c>
      <c r="V43" s="0" t="s">
        <v>779</v>
      </c>
      <c r="W43" s="0" t="s">
        <v>783</v>
      </c>
      <c r="X43" s="0" t="s">
        <v>784</v>
      </c>
      <c r="Y43" s="0" t="s">
        <v>485</v>
      </c>
      <c r="Z43" s="0" t="s">
        <v>485</v>
      </c>
      <c r="AA43" s="0" t="s">
        <v>485</v>
      </c>
      <c r="AB43" s="2" t="b">
        <f aca="false">FALSE()</f>
        <v>0</v>
      </c>
      <c r="AD43" s="2" t="b">
        <f aca="false">TRUE()</f>
        <v>1</v>
      </c>
      <c r="AE43" s="0" t="s">
        <v>782</v>
      </c>
      <c r="AF43" s="0" t="s">
        <v>558</v>
      </c>
      <c r="AG43" s="0" t="s">
        <v>487</v>
      </c>
      <c r="AI43" s="0" t="s">
        <v>781</v>
      </c>
      <c r="AJ43" s="0" t="n">
        <v>0</v>
      </c>
      <c r="AK43" s="0" t="n">
        <v>0</v>
      </c>
      <c r="AL43" s="0" t="s">
        <v>779</v>
      </c>
      <c r="AM43" s="0" t="s">
        <v>627</v>
      </c>
      <c r="AN43" s="2" t="b">
        <f aca="false">TRUE()</f>
        <v>1</v>
      </c>
      <c r="AO43" s="0" t="s">
        <v>489</v>
      </c>
      <c r="AP43" s="0" t="s">
        <v>785</v>
      </c>
      <c r="AQ43" s="0" t="s">
        <v>786</v>
      </c>
      <c r="AR43" s="0" t="s">
        <v>630</v>
      </c>
      <c r="AS43" s="0" t="s">
        <v>493</v>
      </c>
      <c r="AT43" s="0" t="s">
        <v>631</v>
      </c>
      <c r="AU43" s="0" t="n">
        <v>1</v>
      </c>
      <c r="AV43" s="0" t="n">
        <v>0</v>
      </c>
      <c r="AW43" s="0" t="n">
        <v>100</v>
      </c>
      <c r="AX43" s="2" t="b">
        <f aca="false">FALSE()</f>
        <v>0</v>
      </c>
      <c r="BB43" s="0" t="s">
        <v>550</v>
      </c>
    </row>
    <row r="44" customFormat="false" ht="15.1" hidden="false" customHeight="true" outlineLevel="0" collapsed="false">
      <c r="A44" s="0" t="s">
        <v>787</v>
      </c>
      <c r="B44" s="0" t="s">
        <v>746</v>
      </c>
      <c r="C44" s="0" t="s">
        <v>296</v>
      </c>
      <c r="G44" s="0" t="n">
        <v>42</v>
      </c>
      <c r="J44" s="2" t="b">
        <f aca="false">FALSE()</f>
        <v>0</v>
      </c>
      <c r="K44" s="2" t="b">
        <f aca="false">TRUE()</f>
        <v>1</v>
      </c>
      <c r="L44" s="0" t="s">
        <v>788</v>
      </c>
      <c r="N44" s="0" t="n">
        <v>86400</v>
      </c>
      <c r="O44" s="0" t="n">
        <v>0</v>
      </c>
      <c r="Q44" s="0" t="s">
        <v>789</v>
      </c>
      <c r="R44" s="0" t="s">
        <v>498</v>
      </c>
      <c r="S44" s="0" t="s">
        <v>480</v>
      </c>
      <c r="T44" s="0" t="s">
        <v>481</v>
      </c>
      <c r="U44" s="0" t="s">
        <v>312</v>
      </c>
      <c r="V44" s="0" t="s">
        <v>787</v>
      </c>
      <c r="W44" s="0" t="s">
        <v>790</v>
      </c>
      <c r="X44" s="0" t="s">
        <v>791</v>
      </c>
      <c r="Y44" s="0" t="s">
        <v>485</v>
      </c>
      <c r="Z44" s="0" t="s">
        <v>485</v>
      </c>
      <c r="AA44" s="0" t="s">
        <v>485</v>
      </c>
      <c r="AB44" s="2" t="b">
        <f aca="false">FALSE()</f>
        <v>0</v>
      </c>
      <c r="AD44" s="2" t="b">
        <f aca="false">TRUE()</f>
        <v>1</v>
      </c>
      <c r="AE44" s="0" t="s">
        <v>789</v>
      </c>
      <c r="AF44" s="0" t="s">
        <v>558</v>
      </c>
      <c r="AG44" s="0" t="s">
        <v>487</v>
      </c>
      <c r="AI44" s="0" t="s">
        <v>788</v>
      </c>
      <c r="AJ44" s="0" t="n">
        <v>0</v>
      </c>
      <c r="AK44" s="0" t="n">
        <v>0</v>
      </c>
      <c r="AL44" s="0" t="s">
        <v>787</v>
      </c>
      <c r="AM44" s="0" t="s">
        <v>639</v>
      </c>
      <c r="AN44" s="2" t="b">
        <f aca="false">TRUE()</f>
        <v>1</v>
      </c>
      <c r="AO44" s="0" t="s">
        <v>489</v>
      </c>
      <c r="AP44" s="0" t="s">
        <v>792</v>
      </c>
      <c r="AQ44" s="0" t="s">
        <v>793</v>
      </c>
      <c r="AR44" s="0" t="s">
        <v>630</v>
      </c>
      <c r="AS44" s="0" t="s">
        <v>493</v>
      </c>
      <c r="AT44" s="0" t="s">
        <v>631</v>
      </c>
      <c r="AU44" s="0" t="n">
        <v>1</v>
      </c>
      <c r="AV44" s="0" t="n">
        <v>0</v>
      </c>
      <c r="AW44" s="0" t="n">
        <v>100</v>
      </c>
      <c r="AX44" s="2" t="b">
        <f aca="false">FALSE()</f>
        <v>0</v>
      </c>
      <c r="BB44" s="0" t="s">
        <v>550</v>
      </c>
    </row>
    <row r="45" customFormat="false" ht="15.1" hidden="false" customHeight="true" outlineLevel="0" collapsed="false">
      <c r="A45" s="0" t="s">
        <v>643</v>
      </c>
      <c r="B45" s="0" t="s">
        <v>794</v>
      </c>
      <c r="C45" s="0" t="s">
        <v>296</v>
      </c>
      <c r="G45" s="0" t="n">
        <v>43</v>
      </c>
      <c r="J45" s="2" t="b">
        <f aca="false">FALSE()</f>
        <v>0</v>
      </c>
      <c r="K45" s="2" t="b">
        <f aca="false">FALSE()</f>
        <v>0</v>
      </c>
      <c r="N45" s="0" t="n">
        <v>3600</v>
      </c>
      <c r="O45" s="0" t="n">
        <v>0</v>
      </c>
      <c r="Q45" s="0" t="s">
        <v>645</v>
      </c>
      <c r="R45" s="0" t="s">
        <v>479</v>
      </c>
      <c r="S45" s="0" t="s">
        <v>480</v>
      </c>
      <c r="T45" s="0" t="s">
        <v>646</v>
      </c>
      <c r="U45" s="0" t="s">
        <v>312</v>
      </c>
      <c r="V45" s="0" t="s">
        <v>643</v>
      </c>
      <c r="W45" s="0" t="s">
        <v>795</v>
      </c>
      <c r="X45" s="0" t="s">
        <v>796</v>
      </c>
      <c r="Y45" s="0" t="s">
        <v>485</v>
      </c>
      <c r="Z45" s="0" t="s">
        <v>485</v>
      </c>
      <c r="AA45" s="0" t="s">
        <v>485</v>
      </c>
      <c r="AB45" s="2" t="b">
        <f aca="false">FALSE()</f>
        <v>0</v>
      </c>
      <c r="AD45" s="2" t="b">
        <f aca="false">FALSE()</f>
        <v>0</v>
      </c>
      <c r="AE45" s="0" t="s">
        <v>645</v>
      </c>
      <c r="AF45" s="0" t="s">
        <v>558</v>
      </c>
      <c r="AG45" s="0" t="s">
        <v>487</v>
      </c>
      <c r="AJ45" s="0" t="n">
        <v>1</v>
      </c>
      <c r="AK45" s="0" t="n">
        <v>0</v>
      </c>
      <c r="AL45" s="0" t="s">
        <v>643</v>
      </c>
      <c r="AM45" s="0" t="s">
        <v>650</v>
      </c>
      <c r="AN45" s="2" t="b">
        <f aca="false">TRUE()</f>
        <v>1</v>
      </c>
      <c r="AO45" s="0" t="s">
        <v>489</v>
      </c>
      <c r="AP45" s="0" t="s">
        <v>651</v>
      </c>
      <c r="AQ45" s="0" t="s">
        <v>652</v>
      </c>
      <c r="AR45" s="0" t="s">
        <v>493</v>
      </c>
      <c r="AS45" s="0" t="s">
        <v>493</v>
      </c>
      <c r="AT45" s="0" t="s">
        <v>650</v>
      </c>
      <c r="AU45" s="0" t="n">
        <v>0</v>
      </c>
      <c r="AV45" s="0" t="n">
        <v>0</v>
      </c>
      <c r="AW45" s="0" t="n">
        <v>100</v>
      </c>
      <c r="AX45" s="2" t="b">
        <f aca="false">FALSE()</f>
        <v>0</v>
      </c>
      <c r="BB45" s="0" t="s">
        <v>550</v>
      </c>
    </row>
    <row r="46" customFormat="false" ht="15.1" hidden="false" customHeight="true" outlineLevel="0" collapsed="false">
      <c r="A46" s="0" t="s">
        <v>653</v>
      </c>
      <c r="B46" s="0" t="s">
        <v>757</v>
      </c>
      <c r="C46" s="0" t="s">
        <v>296</v>
      </c>
      <c r="G46" s="0" t="n">
        <v>44</v>
      </c>
      <c r="J46" s="2" t="b">
        <f aca="false">FALSE()</f>
        <v>0</v>
      </c>
      <c r="K46" s="2" t="b">
        <f aca="false">FALSE()</f>
        <v>0</v>
      </c>
      <c r="N46" s="0" t="n">
        <v>3600</v>
      </c>
      <c r="O46" s="0" t="n">
        <v>0</v>
      </c>
      <c r="Q46" s="0" t="s">
        <v>655</v>
      </c>
      <c r="R46" s="0" t="s">
        <v>479</v>
      </c>
      <c r="S46" s="0" t="s">
        <v>480</v>
      </c>
      <c r="T46" s="0" t="s">
        <v>646</v>
      </c>
      <c r="U46" s="0" t="s">
        <v>312</v>
      </c>
      <c r="V46" s="0" t="s">
        <v>653</v>
      </c>
      <c r="W46" s="0" t="s">
        <v>797</v>
      </c>
      <c r="X46" s="0" t="s">
        <v>798</v>
      </c>
      <c r="Y46" s="0" t="s">
        <v>485</v>
      </c>
      <c r="Z46" s="0" t="s">
        <v>485</v>
      </c>
      <c r="AA46" s="0" t="s">
        <v>485</v>
      </c>
      <c r="AB46" s="2" t="b">
        <f aca="false">FALSE()</f>
        <v>0</v>
      </c>
      <c r="AD46" s="2" t="b">
        <f aca="false">FALSE()</f>
        <v>0</v>
      </c>
      <c r="AE46" s="0" t="s">
        <v>655</v>
      </c>
      <c r="AF46" s="0" t="s">
        <v>558</v>
      </c>
      <c r="AG46" s="0" t="s">
        <v>487</v>
      </c>
      <c r="AJ46" s="0" t="n">
        <v>1</v>
      </c>
      <c r="AK46" s="0" t="n">
        <v>0</v>
      </c>
      <c r="AL46" s="0" t="s">
        <v>653</v>
      </c>
      <c r="AM46" s="0" t="s">
        <v>650</v>
      </c>
      <c r="AN46" s="2" t="b">
        <f aca="false">TRUE()</f>
        <v>1</v>
      </c>
      <c r="AO46" s="0" t="s">
        <v>489</v>
      </c>
      <c r="AP46" s="0" t="s">
        <v>658</v>
      </c>
      <c r="AQ46" s="0" t="s">
        <v>659</v>
      </c>
      <c r="AR46" s="0" t="s">
        <v>493</v>
      </c>
      <c r="AS46" s="0" t="s">
        <v>493</v>
      </c>
      <c r="AT46" s="0" t="s">
        <v>650</v>
      </c>
      <c r="AU46" s="0" t="n">
        <v>0</v>
      </c>
      <c r="AV46" s="0" t="n">
        <v>0</v>
      </c>
      <c r="AW46" s="0" t="n">
        <v>100</v>
      </c>
      <c r="AX46" s="2" t="b">
        <f aca="false">FALSE()</f>
        <v>0</v>
      </c>
      <c r="BB46" s="0" t="s">
        <v>550</v>
      </c>
    </row>
    <row r="47" customFormat="false" ht="15.1" hidden="false" customHeight="true" outlineLevel="0" collapsed="false">
      <c r="A47" s="0" t="s">
        <v>660</v>
      </c>
      <c r="B47" s="0" t="s">
        <v>799</v>
      </c>
      <c r="C47" s="0" t="s">
        <v>296</v>
      </c>
      <c r="G47" s="0" t="n">
        <v>45</v>
      </c>
      <c r="J47" s="2" t="b">
        <f aca="false">FALSE()</f>
        <v>0</v>
      </c>
      <c r="K47" s="2" t="b">
        <f aca="false">FALSE()</f>
        <v>0</v>
      </c>
      <c r="N47" s="0" t="n">
        <v>3600</v>
      </c>
      <c r="O47" s="0" t="n">
        <v>0</v>
      </c>
      <c r="Q47" s="0" t="s">
        <v>662</v>
      </c>
      <c r="R47" s="0" t="s">
        <v>542</v>
      </c>
      <c r="S47" s="0" t="s">
        <v>480</v>
      </c>
      <c r="T47" s="0" t="s">
        <v>646</v>
      </c>
      <c r="U47" s="0" t="s">
        <v>312</v>
      </c>
      <c r="V47" s="0" t="s">
        <v>660</v>
      </c>
      <c r="W47" s="0" t="s">
        <v>800</v>
      </c>
      <c r="X47" s="0" t="s">
        <v>801</v>
      </c>
      <c r="Y47" s="0" t="s">
        <v>485</v>
      </c>
      <c r="Z47" s="0" t="s">
        <v>485</v>
      </c>
      <c r="AA47" s="0" t="s">
        <v>485</v>
      </c>
      <c r="AB47" s="2" t="b">
        <f aca="false">FALSE()</f>
        <v>0</v>
      </c>
      <c r="AD47" s="2" t="b">
        <f aca="false">FALSE()</f>
        <v>0</v>
      </c>
      <c r="AE47" s="0" t="s">
        <v>662</v>
      </c>
      <c r="AF47" s="0" t="s">
        <v>558</v>
      </c>
      <c r="AG47" s="0" t="s">
        <v>487</v>
      </c>
      <c r="AJ47" s="0" t="n">
        <v>1</v>
      </c>
      <c r="AK47" s="0" t="n">
        <v>0</v>
      </c>
      <c r="AL47" s="0" t="s">
        <v>660</v>
      </c>
      <c r="AM47" s="0" t="s">
        <v>650</v>
      </c>
      <c r="AN47" s="2" t="b">
        <f aca="false">TRUE()</f>
        <v>1</v>
      </c>
      <c r="AO47" s="0" t="s">
        <v>489</v>
      </c>
      <c r="AP47" s="0" t="s">
        <v>665</v>
      </c>
      <c r="AQ47" s="0" t="s">
        <v>666</v>
      </c>
      <c r="AR47" s="0" t="s">
        <v>493</v>
      </c>
      <c r="AS47" s="0" t="s">
        <v>493</v>
      </c>
      <c r="AT47" s="0" t="s">
        <v>650</v>
      </c>
      <c r="AU47" s="0" t="n">
        <v>0</v>
      </c>
      <c r="AV47" s="0" t="n">
        <v>0</v>
      </c>
      <c r="AW47" s="0" t="n">
        <v>100</v>
      </c>
      <c r="AX47" s="2" t="b">
        <f aca="false">FALSE()</f>
        <v>0</v>
      </c>
      <c r="BB47" s="0" t="s">
        <v>550</v>
      </c>
    </row>
    <row r="48" customFormat="false" ht="15.1" hidden="false" customHeight="true" outlineLevel="0" collapsed="false">
      <c r="A48" s="0" t="s">
        <v>667</v>
      </c>
      <c r="B48" s="0" t="s">
        <v>764</v>
      </c>
      <c r="C48" s="0" t="s">
        <v>296</v>
      </c>
      <c r="G48" s="0" t="n">
        <v>46</v>
      </c>
      <c r="J48" s="2" t="b">
        <f aca="false">FALSE()</f>
        <v>0</v>
      </c>
      <c r="K48" s="2" t="b">
        <f aca="false">FALSE()</f>
        <v>0</v>
      </c>
      <c r="L48" s="0" t="s">
        <v>669</v>
      </c>
      <c r="N48" s="0" t="n">
        <v>3600</v>
      </c>
      <c r="O48" s="0" t="n">
        <v>0</v>
      </c>
      <c r="Q48" s="0" t="s">
        <v>670</v>
      </c>
      <c r="R48" s="0" t="s">
        <v>479</v>
      </c>
      <c r="S48" s="0" t="s">
        <v>480</v>
      </c>
      <c r="T48" s="0" t="s">
        <v>646</v>
      </c>
      <c r="U48" s="0" t="s">
        <v>312</v>
      </c>
      <c r="V48" s="0" t="s">
        <v>667</v>
      </c>
      <c r="W48" s="0" t="s">
        <v>802</v>
      </c>
      <c r="X48" s="0" t="s">
        <v>803</v>
      </c>
      <c r="Y48" s="0" t="s">
        <v>485</v>
      </c>
      <c r="Z48" s="0" t="s">
        <v>485</v>
      </c>
      <c r="AA48" s="0" t="s">
        <v>485</v>
      </c>
      <c r="AB48" s="2" t="b">
        <f aca="false">FALSE()</f>
        <v>0</v>
      </c>
      <c r="AD48" s="2" t="b">
        <f aca="false">FALSE()</f>
        <v>0</v>
      </c>
      <c r="AE48" s="0" t="s">
        <v>670</v>
      </c>
      <c r="AF48" s="0" t="s">
        <v>558</v>
      </c>
      <c r="AG48" s="0" t="s">
        <v>487</v>
      </c>
      <c r="AI48" s="0" t="s">
        <v>669</v>
      </c>
      <c r="AJ48" s="0" t="n">
        <v>1</v>
      </c>
      <c r="AK48" s="0" t="n">
        <v>0</v>
      </c>
      <c r="AL48" s="0" t="s">
        <v>667</v>
      </c>
      <c r="AM48" s="0" t="s">
        <v>650</v>
      </c>
      <c r="AN48" s="2" t="b">
        <f aca="false">TRUE()</f>
        <v>1</v>
      </c>
      <c r="AO48" s="0" t="s">
        <v>489</v>
      </c>
      <c r="AP48" s="0" t="s">
        <v>673</v>
      </c>
      <c r="AQ48" s="0" t="s">
        <v>674</v>
      </c>
      <c r="AR48" s="0" t="s">
        <v>493</v>
      </c>
      <c r="AS48" s="0" t="s">
        <v>493</v>
      </c>
      <c r="AT48" s="0" t="s">
        <v>650</v>
      </c>
      <c r="AU48" s="0" t="n">
        <v>0</v>
      </c>
      <c r="AV48" s="0" t="n">
        <v>0</v>
      </c>
      <c r="AW48" s="0" t="n">
        <v>100</v>
      </c>
      <c r="AX48" s="2" t="b">
        <f aca="false">FALSE()</f>
        <v>0</v>
      </c>
      <c r="BB48" s="0" t="s">
        <v>550</v>
      </c>
    </row>
    <row r="49" customFormat="false" ht="15.1" hidden="false" customHeight="true" outlineLevel="0" collapsed="false">
      <c r="A49" s="0" t="s">
        <v>804</v>
      </c>
      <c r="B49" s="0" t="s">
        <v>805</v>
      </c>
      <c r="C49" s="0" t="s">
        <v>296</v>
      </c>
      <c r="G49" s="0" t="n">
        <v>47</v>
      </c>
      <c r="J49" s="2" t="b">
        <f aca="false">FALSE()</f>
        <v>0</v>
      </c>
      <c r="K49" s="2" t="b">
        <f aca="false">TRUE()</f>
        <v>1</v>
      </c>
      <c r="L49" s="0" t="s">
        <v>806</v>
      </c>
      <c r="N49" s="0" t="n">
        <v>86400</v>
      </c>
      <c r="O49" s="0" t="n">
        <v>0</v>
      </c>
      <c r="Q49" s="0" t="s">
        <v>807</v>
      </c>
      <c r="R49" s="0" t="s">
        <v>498</v>
      </c>
      <c r="S49" s="0" t="s">
        <v>480</v>
      </c>
      <c r="T49" s="0" t="s">
        <v>481</v>
      </c>
      <c r="U49" s="0" t="s">
        <v>312</v>
      </c>
      <c r="V49" s="0" t="s">
        <v>804</v>
      </c>
      <c r="W49" s="0" t="s">
        <v>808</v>
      </c>
      <c r="X49" s="0" t="s">
        <v>809</v>
      </c>
      <c r="Y49" s="0" t="s">
        <v>485</v>
      </c>
      <c r="Z49" s="0" t="s">
        <v>485</v>
      </c>
      <c r="AA49" s="0" t="s">
        <v>485</v>
      </c>
      <c r="AB49" s="2" t="b">
        <f aca="false">FALSE()</f>
        <v>0</v>
      </c>
      <c r="AD49" s="2" t="b">
        <f aca="false">TRUE()</f>
        <v>1</v>
      </c>
      <c r="AE49" s="0" t="s">
        <v>807</v>
      </c>
      <c r="AF49" s="0" t="s">
        <v>558</v>
      </c>
      <c r="AG49" s="0" t="s">
        <v>487</v>
      </c>
      <c r="AI49" s="0" t="s">
        <v>806</v>
      </c>
      <c r="AJ49" s="0" t="n">
        <v>0</v>
      </c>
      <c r="AK49" s="0" t="n">
        <v>0</v>
      </c>
      <c r="AL49" s="0" t="s">
        <v>804</v>
      </c>
      <c r="AM49" s="0" t="s">
        <v>627</v>
      </c>
      <c r="AN49" s="2" t="b">
        <f aca="false">TRUE()</f>
        <v>1</v>
      </c>
      <c r="AO49" s="0" t="s">
        <v>489</v>
      </c>
      <c r="AP49" s="0" t="s">
        <v>810</v>
      </c>
      <c r="AQ49" s="0" t="s">
        <v>811</v>
      </c>
      <c r="AR49" s="0" t="s">
        <v>630</v>
      </c>
      <c r="AS49" s="0" t="s">
        <v>493</v>
      </c>
      <c r="AT49" s="0" t="s">
        <v>631</v>
      </c>
      <c r="AU49" s="0" t="n">
        <v>1</v>
      </c>
      <c r="AV49" s="0" t="n">
        <v>0</v>
      </c>
      <c r="AW49" s="0" t="n">
        <v>100</v>
      </c>
      <c r="AX49" s="2" t="b">
        <f aca="false">FALSE()</f>
        <v>0</v>
      </c>
      <c r="BB49" s="0" t="s">
        <v>550</v>
      </c>
    </row>
    <row r="50" customFormat="false" ht="15.1" hidden="false" customHeight="true" outlineLevel="0" collapsed="false">
      <c r="A50" s="0" t="s">
        <v>675</v>
      </c>
      <c r="B50" s="0" t="s">
        <v>770</v>
      </c>
      <c r="C50" s="0" t="s">
        <v>296</v>
      </c>
      <c r="G50" s="0" t="n">
        <v>48</v>
      </c>
      <c r="J50" s="2" t="b">
        <f aca="false">FALSE()</f>
        <v>0</v>
      </c>
      <c r="K50" s="2" t="b">
        <f aca="false">FALSE()</f>
        <v>0</v>
      </c>
      <c r="N50" s="0" t="n">
        <v>3600</v>
      </c>
      <c r="O50" s="0" t="n">
        <v>0</v>
      </c>
      <c r="Q50" s="0" t="s">
        <v>677</v>
      </c>
      <c r="R50" s="0" t="s">
        <v>498</v>
      </c>
      <c r="S50" s="0" t="s">
        <v>480</v>
      </c>
      <c r="T50" s="0" t="s">
        <v>481</v>
      </c>
      <c r="U50" s="0" t="s">
        <v>312</v>
      </c>
      <c r="V50" s="0" t="s">
        <v>675</v>
      </c>
      <c r="W50" s="0" t="s">
        <v>812</v>
      </c>
      <c r="X50" s="0" t="s">
        <v>813</v>
      </c>
      <c r="Y50" s="0" t="s">
        <v>485</v>
      </c>
      <c r="Z50" s="0" t="s">
        <v>485</v>
      </c>
      <c r="AA50" s="0" t="s">
        <v>485</v>
      </c>
      <c r="AB50" s="2" t="b">
        <f aca="false">FALSE()</f>
        <v>0</v>
      </c>
      <c r="AD50" s="2" t="b">
        <f aca="false">FALSE()</f>
        <v>0</v>
      </c>
      <c r="AE50" s="0" t="s">
        <v>677</v>
      </c>
      <c r="AF50" s="0" t="s">
        <v>558</v>
      </c>
      <c r="AG50" s="0" t="s">
        <v>487</v>
      </c>
      <c r="AJ50" s="0" t="n">
        <v>1</v>
      </c>
      <c r="AK50" s="0" t="n">
        <v>0</v>
      </c>
      <c r="AL50" s="0" t="s">
        <v>675</v>
      </c>
      <c r="AM50" s="0" t="s">
        <v>680</v>
      </c>
      <c r="AN50" s="2" t="b">
        <f aca="false">TRUE()</f>
        <v>1</v>
      </c>
      <c r="AO50" s="0" t="s">
        <v>489</v>
      </c>
      <c r="AP50" s="0" t="s">
        <v>681</v>
      </c>
      <c r="AQ50" s="0" t="s">
        <v>682</v>
      </c>
      <c r="AR50" s="0" t="s">
        <v>493</v>
      </c>
      <c r="AS50" s="0" t="s">
        <v>493</v>
      </c>
      <c r="AT50" s="0" t="s">
        <v>683</v>
      </c>
      <c r="AU50" s="0" t="n">
        <v>0</v>
      </c>
      <c r="AV50" s="0" t="n">
        <v>0</v>
      </c>
      <c r="AW50" s="0" t="n">
        <v>100</v>
      </c>
      <c r="AX50" s="2" t="b">
        <f aca="false">FALSE()</f>
        <v>0</v>
      </c>
      <c r="BB50" s="0" t="s">
        <v>550</v>
      </c>
    </row>
    <row r="51" customFormat="false" ht="15.1" hidden="false" customHeight="true" outlineLevel="0" collapsed="false">
      <c r="A51" s="0" t="s">
        <v>684</v>
      </c>
      <c r="B51" s="0" t="s">
        <v>814</v>
      </c>
      <c r="C51" s="0" t="s">
        <v>296</v>
      </c>
      <c r="G51" s="0" t="n">
        <v>49</v>
      </c>
      <c r="J51" s="2" t="b">
        <f aca="false">FALSE()</f>
        <v>0</v>
      </c>
      <c r="K51" s="2" t="b">
        <f aca="false">FALSE()</f>
        <v>0</v>
      </c>
      <c r="N51" s="0" t="n">
        <v>3600</v>
      </c>
      <c r="O51" s="0" t="n">
        <v>0</v>
      </c>
      <c r="Q51" s="0" t="s">
        <v>686</v>
      </c>
      <c r="R51" s="0" t="s">
        <v>498</v>
      </c>
      <c r="S51" s="0" t="s">
        <v>480</v>
      </c>
      <c r="T51" s="0" t="s">
        <v>481</v>
      </c>
      <c r="U51" s="0" t="s">
        <v>312</v>
      </c>
      <c r="V51" s="0" t="s">
        <v>684</v>
      </c>
      <c r="W51" s="0" t="s">
        <v>815</v>
      </c>
      <c r="X51" s="0" t="s">
        <v>816</v>
      </c>
      <c r="Y51" s="0" t="s">
        <v>485</v>
      </c>
      <c r="Z51" s="0" t="s">
        <v>485</v>
      </c>
      <c r="AA51" s="0" t="s">
        <v>485</v>
      </c>
      <c r="AB51" s="2" t="b">
        <f aca="false">FALSE()</f>
        <v>0</v>
      </c>
      <c r="AD51" s="2" t="b">
        <f aca="false">FALSE()</f>
        <v>0</v>
      </c>
      <c r="AE51" s="0" t="s">
        <v>686</v>
      </c>
      <c r="AF51" s="0" t="s">
        <v>558</v>
      </c>
      <c r="AG51" s="0" t="s">
        <v>487</v>
      </c>
      <c r="AJ51" s="0" t="n">
        <v>1</v>
      </c>
      <c r="AK51" s="0" t="n">
        <v>0</v>
      </c>
      <c r="AL51" s="0" t="s">
        <v>684</v>
      </c>
      <c r="AM51" s="0" t="s">
        <v>689</v>
      </c>
      <c r="AN51" s="2" t="b">
        <f aca="false">TRUE()</f>
        <v>1</v>
      </c>
      <c r="AO51" s="0" t="s">
        <v>170</v>
      </c>
      <c r="AP51" s="0" t="s">
        <v>686</v>
      </c>
      <c r="AQ51" s="0" t="s">
        <v>690</v>
      </c>
      <c r="AR51" s="0" t="s">
        <v>485</v>
      </c>
      <c r="AS51" s="0" t="s">
        <v>485</v>
      </c>
      <c r="AT51" s="0" t="s">
        <v>485</v>
      </c>
      <c r="AU51" s="0" t="n">
        <v>0</v>
      </c>
      <c r="AV51" s="0" t="n">
        <v>0</v>
      </c>
      <c r="AW51" s="0" t="n">
        <v>25</v>
      </c>
      <c r="AX51" s="2" t="b">
        <f aca="false">FALSE()</f>
        <v>0</v>
      </c>
      <c r="BB51" s="0" t="s">
        <v>550</v>
      </c>
    </row>
    <row r="52" customFormat="false" ht="15.1" hidden="false" customHeight="true" outlineLevel="0" collapsed="false">
      <c r="A52" s="0" t="s">
        <v>691</v>
      </c>
      <c r="B52" s="0" t="s">
        <v>776</v>
      </c>
      <c r="C52" s="0" t="s">
        <v>296</v>
      </c>
      <c r="G52" s="0" t="n">
        <v>50</v>
      </c>
      <c r="J52" s="2" t="b">
        <f aca="false">FALSE()</f>
        <v>0</v>
      </c>
      <c r="K52" s="2" t="b">
        <f aca="false">TRUE()</f>
        <v>1</v>
      </c>
      <c r="L52" s="0" t="s">
        <v>693</v>
      </c>
      <c r="N52" s="0" t="n">
        <v>86400</v>
      </c>
      <c r="O52" s="0" t="n">
        <v>0</v>
      </c>
      <c r="Q52" s="0" t="s">
        <v>817</v>
      </c>
      <c r="R52" s="0" t="s">
        <v>498</v>
      </c>
      <c r="S52" s="0" t="s">
        <v>480</v>
      </c>
      <c r="T52" s="0" t="s">
        <v>481</v>
      </c>
      <c r="U52" s="0" t="s">
        <v>312</v>
      </c>
      <c r="V52" s="0" t="s">
        <v>691</v>
      </c>
      <c r="W52" s="0" t="s">
        <v>818</v>
      </c>
      <c r="X52" s="0" t="s">
        <v>819</v>
      </c>
      <c r="Y52" s="0" t="s">
        <v>485</v>
      </c>
      <c r="Z52" s="0" t="s">
        <v>485</v>
      </c>
      <c r="AA52" s="0" t="s">
        <v>485</v>
      </c>
      <c r="AB52" s="2" t="b">
        <f aca="false">FALSE()</f>
        <v>0</v>
      </c>
      <c r="AD52" s="2" t="b">
        <f aca="false">TRUE()</f>
        <v>1</v>
      </c>
      <c r="AE52" s="0" t="s">
        <v>817</v>
      </c>
      <c r="AF52" s="0" t="s">
        <v>558</v>
      </c>
      <c r="AG52" s="0" t="s">
        <v>487</v>
      </c>
      <c r="AI52" s="0" t="s">
        <v>693</v>
      </c>
      <c r="AJ52" s="0" t="n">
        <v>0</v>
      </c>
      <c r="AK52" s="0" t="n">
        <v>0</v>
      </c>
      <c r="AL52" s="0" t="s">
        <v>691</v>
      </c>
      <c r="AM52" s="0" t="s">
        <v>697</v>
      </c>
      <c r="AN52" s="2" t="b">
        <f aca="false">TRUE()</f>
        <v>1</v>
      </c>
      <c r="AO52" s="0" t="s">
        <v>489</v>
      </c>
      <c r="AP52" s="0" t="s">
        <v>698</v>
      </c>
      <c r="AQ52" s="0" t="s">
        <v>699</v>
      </c>
      <c r="AR52" s="0" t="s">
        <v>820</v>
      </c>
      <c r="AS52" s="0" t="s">
        <v>493</v>
      </c>
      <c r="AT52" s="0" t="s">
        <v>631</v>
      </c>
      <c r="AU52" s="0" t="n">
        <v>1</v>
      </c>
      <c r="AV52" s="0" t="n">
        <v>0</v>
      </c>
      <c r="AW52" s="0" t="n">
        <v>100</v>
      </c>
      <c r="AX52" s="2" t="b">
        <f aca="false">FALSE()</f>
        <v>0</v>
      </c>
      <c r="BB52" s="0" t="s">
        <v>550</v>
      </c>
    </row>
    <row r="53" customFormat="false" ht="15.1" hidden="false" customHeight="true" outlineLevel="0" collapsed="false">
      <c r="A53" s="0" t="s">
        <v>821</v>
      </c>
      <c r="B53" s="0" t="s">
        <v>495</v>
      </c>
      <c r="C53" s="0" t="s">
        <v>296</v>
      </c>
      <c r="G53" s="0" t="n">
        <v>51</v>
      </c>
      <c r="J53" s="2" t="b">
        <f aca="false">TRUE()</f>
        <v>1</v>
      </c>
      <c r="K53" s="2" t="b">
        <f aca="false">TRUE()</f>
        <v>1</v>
      </c>
      <c r="L53" s="0" t="s">
        <v>822</v>
      </c>
      <c r="N53" s="0" t="n">
        <v>86400</v>
      </c>
      <c r="Q53" s="0" t="s">
        <v>823</v>
      </c>
      <c r="R53" s="0" t="s">
        <v>498</v>
      </c>
      <c r="S53" s="0" t="s">
        <v>824</v>
      </c>
      <c r="T53" s="0" t="s">
        <v>481</v>
      </c>
      <c r="U53" s="0" t="s">
        <v>312</v>
      </c>
      <c r="V53" s="0" t="s">
        <v>821</v>
      </c>
      <c r="W53" s="0" t="s">
        <v>825</v>
      </c>
      <c r="X53" s="0" t="s">
        <v>826</v>
      </c>
      <c r="Y53" s="0" t="s">
        <v>485</v>
      </c>
      <c r="Z53" s="0" t="s">
        <v>485</v>
      </c>
      <c r="AA53" s="0" t="s">
        <v>485</v>
      </c>
      <c r="AB53" s="2" t="b">
        <f aca="false">FALSE()</f>
        <v>0</v>
      </c>
      <c r="AD53" s="2" t="b">
        <f aca="false">TRUE()</f>
        <v>1</v>
      </c>
      <c r="AE53" s="0" t="s">
        <v>823</v>
      </c>
      <c r="AF53" s="0" t="s">
        <v>558</v>
      </c>
      <c r="AG53" s="0" t="s">
        <v>487</v>
      </c>
      <c r="AI53" s="0" t="s">
        <v>822</v>
      </c>
      <c r="AJ53" s="0" t="n">
        <v>0</v>
      </c>
      <c r="AK53" s="0" t="n">
        <v>0</v>
      </c>
      <c r="AL53" s="0" t="s">
        <v>821</v>
      </c>
      <c r="AM53" s="0" t="s">
        <v>827</v>
      </c>
      <c r="AN53" s="2" t="b">
        <f aca="false">TRUE()</f>
        <v>1</v>
      </c>
      <c r="AO53" s="0" t="s">
        <v>170</v>
      </c>
      <c r="AP53" s="0" t="s">
        <v>823</v>
      </c>
      <c r="AQ53" s="0" t="s">
        <v>828</v>
      </c>
      <c r="AR53" s="0" t="s">
        <v>485</v>
      </c>
      <c r="AS53" s="0" t="s">
        <v>485</v>
      </c>
      <c r="AT53" s="0" t="s">
        <v>485</v>
      </c>
      <c r="AU53" s="0" t="n">
        <v>1</v>
      </c>
      <c r="AV53" s="0" t="n">
        <v>0</v>
      </c>
      <c r="AW53" s="0" t="n">
        <v>25</v>
      </c>
      <c r="AX53" s="2" t="b">
        <f aca="false">FALSE()</f>
        <v>0</v>
      </c>
      <c r="BB53" s="0" t="s">
        <v>550</v>
      </c>
      <c r="BD53" s="0" t="n">
        <v>1</v>
      </c>
    </row>
    <row r="54" customFormat="false" ht="15.1" hidden="false" customHeight="true" outlineLevel="0" collapsed="false">
      <c r="A54" s="0" t="s">
        <v>829</v>
      </c>
      <c r="B54" s="0" t="s">
        <v>561</v>
      </c>
      <c r="C54" s="0" t="s">
        <v>296</v>
      </c>
      <c r="G54" s="0" t="n">
        <v>52</v>
      </c>
      <c r="J54" s="2" t="b">
        <f aca="false">FALSE()</f>
        <v>0</v>
      </c>
      <c r="K54" s="2" t="b">
        <f aca="false">TRUE()</f>
        <v>1</v>
      </c>
      <c r="L54" s="0" t="s">
        <v>830</v>
      </c>
      <c r="N54" s="0" t="n">
        <v>600</v>
      </c>
      <c r="Q54" s="0" t="s">
        <v>831</v>
      </c>
      <c r="R54" s="0" t="s">
        <v>832</v>
      </c>
      <c r="S54" s="0" t="s">
        <v>480</v>
      </c>
      <c r="T54" s="0" t="s">
        <v>481</v>
      </c>
      <c r="U54" s="0" t="s">
        <v>312</v>
      </c>
      <c r="V54" s="0" t="s">
        <v>829</v>
      </c>
      <c r="W54" s="0" t="s">
        <v>833</v>
      </c>
      <c r="X54" s="0" t="s">
        <v>834</v>
      </c>
      <c r="Y54" s="0" t="s">
        <v>485</v>
      </c>
      <c r="Z54" s="0" t="s">
        <v>485</v>
      </c>
      <c r="AA54" s="0" t="s">
        <v>485</v>
      </c>
      <c r="AB54" s="2" t="b">
        <f aca="false">FALSE()</f>
        <v>0</v>
      </c>
      <c r="AD54" s="2" t="b">
        <f aca="false">TRUE()</f>
        <v>1</v>
      </c>
      <c r="AE54" s="0" t="s">
        <v>831</v>
      </c>
      <c r="AF54" s="0" t="s">
        <v>558</v>
      </c>
      <c r="AG54" s="0" t="s">
        <v>487</v>
      </c>
      <c r="AI54" s="0" t="s">
        <v>830</v>
      </c>
      <c r="AJ54" s="0" t="n">
        <v>0</v>
      </c>
      <c r="AK54" s="0" t="n">
        <v>0</v>
      </c>
      <c r="AL54" s="0" t="s">
        <v>829</v>
      </c>
      <c r="AM54" s="0" t="s">
        <v>697</v>
      </c>
      <c r="AN54" s="2" t="b">
        <f aca="false">TRUE()</f>
        <v>1</v>
      </c>
      <c r="AO54" s="0" t="s">
        <v>489</v>
      </c>
      <c r="AP54" s="0" t="s">
        <v>698</v>
      </c>
      <c r="AQ54" s="0" t="s">
        <v>699</v>
      </c>
      <c r="AR54" s="0" t="s">
        <v>485</v>
      </c>
      <c r="AS54" s="0" t="s">
        <v>485</v>
      </c>
      <c r="AT54" s="0" t="s">
        <v>485</v>
      </c>
      <c r="AU54" s="0" t="n">
        <v>0</v>
      </c>
      <c r="AV54" s="0" t="n">
        <v>10</v>
      </c>
      <c r="AW54" s="0" t="n">
        <v>100</v>
      </c>
      <c r="AX54" s="2" t="b">
        <f aca="false">FALSE()</f>
        <v>0</v>
      </c>
      <c r="BB54" s="0" t="s">
        <v>550</v>
      </c>
      <c r="BD54" s="0" t="n">
        <v>10</v>
      </c>
    </row>
    <row r="55" customFormat="false" ht="15.1" hidden="false" customHeight="true" outlineLevel="0" collapsed="false">
      <c r="A55" s="0" t="s">
        <v>835</v>
      </c>
      <c r="B55" s="0" t="s">
        <v>836</v>
      </c>
      <c r="C55" s="0" t="s">
        <v>296</v>
      </c>
      <c r="G55" s="0" t="n">
        <v>53</v>
      </c>
      <c r="J55" s="2" t="b">
        <f aca="false">TRUE()</f>
        <v>1</v>
      </c>
      <c r="K55" s="2" t="b">
        <f aca="false">TRUE()</f>
        <v>1</v>
      </c>
      <c r="L55" s="0" t="s">
        <v>837</v>
      </c>
      <c r="N55" s="0" t="n">
        <v>300</v>
      </c>
      <c r="Q55" s="0" t="s">
        <v>838</v>
      </c>
      <c r="R55" s="0" t="s">
        <v>498</v>
      </c>
      <c r="S55" s="0" t="s">
        <v>480</v>
      </c>
      <c r="T55" s="0" t="s">
        <v>481</v>
      </c>
      <c r="U55" s="0" t="s">
        <v>312</v>
      </c>
      <c r="V55" s="0" t="s">
        <v>835</v>
      </c>
      <c r="W55" s="0" t="s">
        <v>839</v>
      </c>
      <c r="X55" s="0" t="s">
        <v>840</v>
      </c>
      <c r="Y55" s="0" t="s">
        <v>485</v>
      </c>
      <c r="Z55" s="0" t="s">
        <v>485</v>
      </c>
      <c r="AA55" s="0" t="s">
        <v>485</v>
      </c>
      <c r="AB55" s="2" t="b">
        <f aca="false">FALSE()</f>
        <v>0</v>
      </c>
      <c r="AD55" s="2" t="b">
        <f aca="false">TRUE()</f>
        <v>1</v>
      </c>
      <c r="AE55" s="0" t="s">
        <v>838</v>
      </c>
      <c r="AF55" s="0" t="s">
        <v>841</v>
      </c>
      <c r="AG55" s="0" t="s">
        <v>487</v>
      </c>
      <c r="AI55" s="0" t="s">
        <v>837</v>
      </c>
      <c r="AJ55" s="0" t="n">
        <v>0</v>
      </c>
      <c r="AK55" s="0" t="n">
        <v>0</v>
      </c>
      <c r="AL55" s="0" t="s">
        <v>835</v>
      </c>
      <c r="AM55" s="0" t="s">
        <v>842</v>
      </c>
      <c r="AN55" s="2" t="b">
        <f aca="false">TRUE()</f>
        <v>1</v>
      </c>
      <c r="AO55" s="0" t="s">
        <v>489</v>
      </c>
      <c r="AP55" s="0" t="s">
        <v>843</v>
      </c>
      <c r="AQ55" s="0" t="s">
        <v>844</v>
      </c>
      <c r="AR55" s="0" t="s">
        <v>845</v>
      </c>
      <c r="AS55" s="0" t="s">
        <v>846</v>
      </c>
      <c r="AT55" s="0" t="s">
        <v>744</v>
      </c>
      <c r="AU55" s="0" t="n">
        <v>0</v>
      </c>
      <c r="AV55" s="0" t="n">
        <v>5</v>
      </c>
      <c r="AW55" s="0" t="n">
        <v>100</v>
      </c>
      <c r="AX55" s="2" t="b">
        <f aca="false">FALSE()</f>
        <v>0</v>
      </c>
      <c r="BB55" s="0" t="s">
        <v>550</v>
      </c>
      <c r="BD55" s="0" t="n">
        <v>1</v>
      </c>
    </row>
    <row r="56" customFormat="false" ht="15.1" hidden="false" customHeight="true" outlineLevel="0" collapsed="false">
      <c r="A56" s="0" t="s">
        <v>847</v>
      </c>
      <c r="B56" s="0" t="s">
        <v>848</v>
      </c>
      <c r="C56" s="0" t="s">
        <v>296</v>
      </c>
      <c r="G56" s="0" t="n">
        <v>54</v>
      </c>
      <c r="J56" s="2" t="b">
        <f aca="false">TRUE()</f>
        <v>1</v>
      </c>
      <c r="K56" s="2" t="b">
        <f aca="false">TRUE()</f>
        <v>1</v>
      </c>
      <c r="L56" s="0" t="s">
        <v>849</v>
      </c>
      <c r="N56" s="0" t="n">
        <v>300</v>
      </c>
      <c r="Q56" s="0" t="s">
        <v>850</v>
      </c>
      <c r="R56" s="0" t="s">
        <v>542</v>
      </c>
      <c r="S56" s="0" t="s">
        <v>480</v>
      </c>
      <c r="T56" s="0" t="s">
        <v>481</v>
      </c>
      <c r="U56" s="0" t="s">
        <v>312</v>
      </c>
      <c r="V56" s="0" t="s">
        <v>847</v>
      </c>
      <c r="W56" s="0" t="s">
        <v>851</v>
      </c>
      <c r="X56" s="0" t="s">
        <v>852</v>
      </c>
      <c r="Y56" s="0" t="s">
        <v>485</v>
      </c>
      <c r="Z56" s="0" t="s">
        <v>485</v>
      </c>
      <c r="AA56" s="0" t="s">
        <v>485</v>
      </c>
      <c r="AB56" s="2" t="b">
        <f aca="false">FALSE()</f>
        <v>0</v>
      </c>
      <c r="AD56" s="2" t="b">
        <f aca="false">TRUE()</f>
        <v>1</v>
      </c>
      <c r="AE56" s="0" t="s">
        <v>850</v>
      </c>
      <c r="AF56" s="0" t="s">
        <v>558</v>
      </c>
      <c r="AG56" s="0" t="s">
        <v>487</v>
      </c>
      <c r="AI56" s="0" t="s">
        <v>849</v>
      </c>
      <c r="AJ56" s="0" t="n">
        <v>0</v>
      </c>
      <c r="AK56" s="0" t="n">
        <v>0</v>
      </c>
      <c r="AL56" s="0" t="s">
        <v>847</v>
      </c>
      <c r="AM56" s="0" t="s">
        <v>853</v>
      </c>
      <c r="AN56" s="2" t="b">
        <f aca="false">TRUE()</f>
        <v>1</v>
      </c>
      <c r="AO56" s="0" t="s">
        <v>489</v>
      </c>
      <c r="AP56" s="0" t="s">
        <v>854</v>
      </c>
      <c r="AQ56" s="0" t="s">
        <v>855</v>
      </c>
      <c r="AR56" s="0" t="s">
        <v>485</v>
      </c>
      <c r="AS56" s="0" t="s">
        <v>485</v>
      </c>
      <c r="AT56" s="0" t="s">
        <v>485</v>
      </c>
      <c r="AU56" s="0" t="n">
        <v>0</v>
      </c>
      <c r="AV56" s="0" t="n">
        <v>5</v>
      </c>
      <c r="AW56" s="0" t="n">
        <v>100</v>
      </c>
      <c r="AX56" s="2" t="b">
        <f aca="false">FALSE()</f>
        <v>0</v>
      </c>
      <c r="BB56" s="0" t="s">
        <v>550</v>
      </c>
      <c r="BD56" s="0" t="n">
        <v>5</v>
      </c>
    </row>
    <row r="57" customFormat="false" ht="15.1" hidden="false" customHeight="true" outlineLevel="0" collapsed="false">
      <c r="A57" s="0" t="s">
        <v>856</v>
      </c>
      <c r="B57" s="0" t="s">
        <v>571</v>
      </c>
      <c r="C57" s="0" t="s">
        <v>296</v>
      </c>
      <c r="G57" s="0" t="n">
        <v>55</v>
      </c>
      <c r="J57" s="2" t="b">
        <f aca="false">TRUE()</f>
        <v>1</v>
      </c>
      <c r="K57" s="2" t="b">
        <f aca="false">TRUE()</f>
        <v>1</v>
      </c>
      <c r="N57" s="0" t="n">
        <v>3600</v>
      </c>
      <c r="Q57" s="0" t="s">
        <v>857</v>
      </c>
      <c r="R57" s="0" t="s">
        <v>542</v>
      </c>
      <c r="S57" s="0" t="s">
        <v>480</v>
      </c>
      <c r="T57" s="0" t="s">
        <v>481</v>
      </c>
      <c r="U57" s="0" t="s">
        <v>312</v>
      </c>
      <c r="V57" s="0" t="s">
        <v>856</v>
      </c>
      <c r="W57" s="0" t="s">
        <v>858</v>
      </c>
      <c r="X57" s="0" t="s">
        <v>859</v>
      </c>
      <c r="Y57" s="0" t="s">
        <v>485</v>
      </c>
      <c r="Z57" s="0" t="s">
        <v>485</v>
      </c>
      <c r="AA57" s="0" t="s">
        <v>485</v>
      </c>
      <c r="AB57" s="2" t="b">
        <f aca="false">FALSE()</f>
        <v>0</v>
      </c>
      <c r="AD57" s="2" t="b">
        <f aca="false">TRUE()</f>
        <v>1</v>
      </c>
      <c r="AE57" s="0" t="s">
        <v>857</v>
      </c>
      <c r="AF57" s="0" t="s">
        <v>860</v>
      </c>
      <c r="AG57" s="0" t="s">
        <v>487</v>
      </c>
      <c r="AJ57" s="0" t="n">
        <v>1</v>
      </c>
      <c r="AK57" s="0" t="n">
        <v>0</v>
      </c>
      <c r="AL57" s="0" t="s">
        <v>856</v>
      </c>
      <c r="AM57" s="0" t="s">
        <v>861</v>
      </c>
      <c r="AN57" s="2" t="b">
        <f aca="false">TRUE()</f>
        <v>1</v>
      </c>
      <c r="AO57" s="0" t="s">
        <v>170</v>
      </c>
      <c r="AP57" s="0" t="s">
        <v>857</v>
      </c>
      <c r="AQ57" s="0" t="s">
        <v>862</v>
      </c>
      <c r="AR57" s="0" t="s">
        <v>485</v>
      </c>
      <c r="AS57" s="0" t="s">
        <v>485</v>
      </c>
      <c r="AT57" s="0" t="s">
        <v>485</v>
      </c>
      <c r="AU57" s="0" t="n">
        <v>0</v>
      </c>
      <c r="AV57" s="0" t="n">
        <v>0</v>
      </c>
      <c r="AW57" s="0" t="n">
        <v>25</v>
      </c>
      <c r="AX57" s="2" t="b">
        <f aca="false">FALSE()</f>
        <v>0</v>
      </c>
      <c r="BB57" s="0" t="s">
        <v>550</v>
      </c>
    </row>
    <row r="58" customFormat="false" ht="15.1" hidden="false" customHeight="true" outlineLevel="0" collapsed="false">
      <c r="A58" s="0" t="s">
        <v>863</v>
      </c>
      <c r="B58" s="0" t="s">
        <v>864</v>
      </c>
      <c r="C58" s="0" t="s">
        <v>296</v>
      </c>
      <c r="G58" s="0" t="n">
        <v>56</v>
      </c>
      <c r="J58" s="2" t="b">
        <f aca="false">TRUE()</f>
        <v>1</v>
      </c>
      <c r="K58" s="2" t="b">
        <f aca="false">TRUE()</f>
        <v>1</v>
      </c>
      <c r="N58" s="0" t="n">
        <v>3600</v>
      </c>
      <c r="Q58" s="0" t="s">
        <v>865</v>
      </c>
      <c r="R58" s="0" t="s">
        <v>542</v>
      </c>
      <c r="S58" s="0" t="s">
        <v>480</v>
      </c>
      <c r="T58" s="0" t="s">
        <v>481</v>
      </c>
      <c r="U58" s="0" t="s">
        <v>312</v>
      </c>
      <c r="V58" s="0" t="s">
        <v>863</v>
      </c>
      <c r="W58" s="0" t="s">
        <v>866</v>
      </c>
      <c r="X58" s="0" t="s">
        <v>867</v>
      </c>
      <c r="Y58" s="0" t="s">
        <v>485</v>
      </c>
      <c r="Z58" s="0" t="s">
        <v>485</v>
      </c>
      <c r="AA58" s="0" t="s">
        <v>485</v>
      </c>
      <c r="AB58" s="2" t="b">
        <f aca="false">FALSE()</f>
        <v>0</v>
      </c>
      <c r="AD58" s="2" t="b">
        <f aca="false">TRUE()</f>
        <v>1</v>
      </c>
      <c r="AE58" s="0" t="s">
        <v>865</v>
      </c>
      <c r="AF58" s="0" t="s">
        <v>860</v>
      </c>
      <c r="AG58" s="0" t="s">
        <v>487</v>
      </c>
      <c r="AJ58" s="0" t="n">
        <v>1</v>
      </c>
      <c r="AK58" s="0" t="n">
        <v>0</v>
      </c>
      <c r="AL58" s="0" t="s">
        <v>863</v>
      </c>
      <c r="AM58" s="0" t="s">
        <v>861</v>
      </c>
      <c r="AN58" s="2" t="b">
        <f aca="false">TRUE()</f>
        <v>1</v>
      </c>
      <c r="AO58" s="0" t="s">
        <v>170</v>
      </c>
      <c r="AP58" s="0" t="s">
        <v>865</v>
      </c>
      <c r="AQ58" s="0" t="s">
        <v>868</v>
      </c>
      <c r="AR58" s="0" t="s">
        <v>485</v>
      </c>
      <c r="AS58" s="0" t="s">
        <v>485</v>
      </c>
      <c r="AT58" s="0" t="s">
        <v>485</v>
      </c>
      <c r="AU58" s="0" t="n">
        <v>0</v>
      </c>
      <c r="AV58" s="0" t="n">
        <v>0</v>
      </c>
      <c r="AW58" s="0" t="n">
        <v>25</v>
      </c>
      <c r="AX58" s="2" t="b">
        <f aca="false">FALSE()</f>
        <v>0</v>
      </c>
      <c r="BB58" s="0" t="s">
        <v>550</v>
      </c>
      <c r="BD58" s="0" t="n">
        <v>5</v>
      </c>
    </row>
    <row r="59" customFormat="false" ht="15.1" hidden="false" customHeight="true" outlineLevel="0" collapsed="false">
      <c r="A59" s="0" t="s">
        <v>869</v>
      </c>
      <c r="B59" s="0" t="s">
        <v>870</v>
      </c>
      <c r="C59" s="0" t="s">
        <v>296</v>
      </c>
      <c r="G59" s="0" t="n">
        <v>57</v>
      </c>
      <c r="J59" s="2" t="b">
        <f aca="false">TRUE()</f>
        <v>1</v>
      </c>
      <c r="K59" s="2" t="b">
        <f aca="false">TRUE()</f>
        <v>1</v>
      </c>
      <c r="N59" s="0" t="n">
        <v>3600</v>
      </c>
      <c r="Q59" s="0" t="s">
        <v>871</v>
      </c>
      <c r="R59" s="0" t="s">
        <v>542</v>
      </c>
      <c r="S59" s="0" t="s">
        <v>480</v>
      </c>
      <c r="T59" s="0" t="s">
        <v>481</v>
      </c>
      <c r="U59" s="0" t="s">
        <v>312</v>
      </c>
      <c r="V59" s="0" t="s">
        <v>869</v>
      </c>
      <c r="W59" s="0" t="s">
        <v>872</v>
      </c>
      <c r="X59" s="0" t="s">
        <v>873</v>
      </c>
      <c r="Y59" s="0" t="s">
        <v>485</v>
      </c>
      <c r="Z59" s="0" t="s">
        <v>485</v>
      </c>
      <c r="AA59" s="0" t="s">
        <v>485</v>
      </c>
      <c r="AB59" s="2" t="b">
        <f aca="false">FALSE()</f>
        <v>0</v>
      </c>
      <c r="AD59" s="2" t="b">
        <f aca="false">TRUE()</f>
        <v>1</v>
      </c>
      <c r="AE59" s="0" t="s">
        <v>871</v>
      </c>
      <c r="AF59" s="0" t="s">
        <v>860</v>
      </c>
      <c r="AG59" s="0" t="s">
        <v>487</v>
      </c>
      <c r="AJ59" s="0" t="n">
        <v>1</v>
      </c>
      <c r="AK59" s="0" t="n">
        <v>0</v>
      </c>
      <c r="AL59" s="0" t="s">
        <v>869</v>
      </c>
      <c r="AM59" s="0" t="s">
        <v>874</v>
      </c>
      <c r="AN59" s="2" t="b">
        <f aca="false">TRUE()</f>
        <v>1</v>
      </c>
      <c r="AO59" s="0" t="s">
        <v>170</v>
      </c>
      <c r="AP59" s="0" t="s">
        <v>875</v>
      </c>
      <c r="AQ59" s="0" t="s">
        <v>876</v>
      </c>
      <c r="AR59" s="0" t="s">
        <v>485</v>
      </c>
      <c r="AS59" s="0" t="s">
        <v>485</v>
      </c>
      <c r="AT59" s="0" t="s">
        <v>485</v>
      </c>
      <c r="AU59" s="0" t="n">
        <v>0</v>
      </c>
      <c r="AV59" s="0" t="n">
        <v>0</v>
      </c>
      <c r="AW59" s="0" t="n">
        <v>25</v>
      </c>
      <c r="AX59" s="2" t="b">
        <f aca="false">FALSE()</f>
        <v>0</v>
      </c>
      <c r="BB59" s="0" t="s">
        <v>550</v>
      </c>
    </row>
    <row r="60" customFormat="false" ht="15.1" hidden="false" customHeight="true" outlineLevel="0" collapsed="false">
      <c r="A60" s="0" t="s">
        <v>877</v>
      </c>
      <c r="B60" s="0" t="s">
        <v>553</v>
      </c>
      <c r="C60" s="0" t="s">
        <v>296</v>
      </c>
      <c r="G60" s="0" t="n">
        <v>58</v>
      </c>
      <c r="J60" s="2" t="b">
        <f aca="false">FALSE()</f>
        <v>0</v>
      </c>
      <c r="K60" s="2" t="b">
        <f aca="false">TRUE()</f>
        <v>1</v>
      </c>
      <c r="L60" s="0" t="s">
        <v>878</v>
      </c>
      <c r="N60" s="0" t="n">
        <v>300</v>
      </c>
      <c r="O60" s="0" t="n">
        <v>0</v>
      </c>
      <c r="Q60" s="0" t="s">
        <v>879</v>
      </c>
      <c r="R60" s="0" t="s">
        <v>479</v>
      </c>
      <c r="S60" s="0" t="s">
        <v>824</v>
      </c>
      <c r="T60" s="0" t="s">
        <v>481</v>
      </c>
      <c r="U60" s="0" t="s">
        <v>312</v>
      </c>
      <c r="V60" s="0" t="s">
        <v>877</v>
      </c>
      <c r="W60" s="0" t="s">
        <v>880</v>
      </c>
      <c r="X60" s="0" t="s">
        <v>881</v>
      </c>
      <c r="Y60" s="0" t="s">
        <v>485</v>
      </c>
      <c r="Z60" s="0" t="s">
        <v>485</v>
      </c>
      <c r="AA60" s="0" t="s">
        <v>485</v>
      </c>
      <c r="AB60" s="2" t="b">
        <f aca="false">FALSE()</f>
        <v>0</v>
      </c>
      <c r="AD60" s="2" t="b">
        <f aca="false">TRUE()</f>
        <v>1</v>
      </c>
      <c r="AE60" s="0" t="s">
        <v>879</v>
      </c>
      <c r="AF60" s="0" t="s">
        <v>558</v>
      </c>
      <c r="AG60" s="0" t="s">
        <v>487</v>
      </c>
      <c r="AI60" s="0" t="s">
        <v>878</v>
      </c>
      <c r="AJ60" s="0" t="n">
        <v>0</v>
      </c>
      <c r="AK60" s="0" t="n">
        <v>0</v>
      </c>
      <c r="AL60" s="0" t="s">
        <v>877</v>
      </c>
      <c r="AM60" s="0" t="s">
        <v>882</v>
      </c>
      <c r="AN60" s="2" t="b">
        <f aca="false">TRUE()</f>
        <v>1</v>
      </c>
      <c r="AO60" s="0" t="s">
        <v>489</v>
      </c>
      <c r="AP60" s="0" t="s">
        <v>883</v>
      </c>
      <c r="AQ60" s="0" t="s">
        <v>884</v>
      </c>
      <c r="AR60" s="0" t="s">
        <v>493</v>
      </c>
      <c r="AS60" s="0" t="s">
        <v>493</v>
      </c>
      <c r="AT60" s="0" t="s">
        <v>885</v>
      </c>
      <c r="AU60" s="0" t="n">
        <v>0</v>
      </c>
      <c r="AV60" s="0" t="n">
        <v>5</v>
      </c>
      <c r="AW60" s="0" t="n">
        <v>100</v>
      </c>
      <c r="AX60" s="2" t="b">
        <f aca="false">FALSE()</f>
        <v>0</v>
      </c>
      <c r="BB60" s="0" t="s">
        <v>550</v>
      </c>
      <c r="BD60" s="0" t="n">
        <v>1</v>
      </c>
    </row>
    <row r="61" customFormat="false" ht="15.1" hidden="false" customHeight="true" outlineLevel="0" collapsed="false">
      <c r="A61" s="0" t="s">
        <v>821</v>
      </c>
      <c r="B61" s="0" t="s">
        <v>685</v>
      </c>
      <c r="C61" s="0" t="s">
        <v>296</v>
      </c>
      <c r="G61" s="0" t="n">
        <v>59</v>
      </c>
      <c r="J61" s="2" t="b">
        <f aca="false">TRUE()</f>
        <v>1</v>
      </c>
      <c r="K61" s="2" t="b">
        <f aca="false">TRUE()</f>
        <v>1</v>
      </c>
      <c r="L61" s="0" t="s">
        <v>822</v>
      </c>
      <c r="N61" s="0" t="n">
        <v>86400</v>
      </c>
      <c r="O61" s="0" t="n">
        <v>0</v>
      </c>
      <c r="Q61" s="0" t="s">
        <v>823</v>
      </c>
      <c r="R61" s="0" t="s">
        <v>498</v>
      </c>
      <c r="S61" s="0" t="s">
        <v>824</v>
      </c>
      <c r="T61" s="0" t="s">
        <v>481</v>
      </c>
      <c r="U61" s="0" t="s">
        <v>312</v>
      </c>
      <c r="V61" s="0" t="s">
        <v>821</v>
      </c>
      <c r="W61" s="0" t="s">
        <v>886</v>
      </c>
      <c r="X61" s="0" t="s">
        <v>887</v>
      </c>
      <c r="Y61" s="0" t="s">
        <v>485</v>
      </c>
      <c r="Z61" s="0" t="s">
        <v>485</v>
      </c>
      <c r="AA61" s="0" t="s">
        <v>485</v>
      </c>
      <c r="AB61" s="2" t="b">
        <f aca="false">FALSE()</f>
        <v>0</v>
      </c>
      <c r="AD61" s="2" t="b">
        <f aca="false">TRUE()</f>
        <v>1</v>
      </c>
      <c r="AE61" s="0" t="s">
        <v>823</v>
      </c>
      <c r="AF61" s="0" t="s">
        <v>558</v>
      </c>
      <c r="AG61" s="0" t="s">
        <v>487</v>
      </c>
      <c r="AI61" s="0" t="s">
        <v>822</v>
      </c>
      <c r="AJ61" s="0" t="n">
        <v>0</v>
      </c>
      <c r="AK61" s="0" t="n">
        <v>0</v>
      </c>
      <c r="AL61" s="0" t="s">
        <v>821</v>
      </c>
      <c r="AM61" s="0" t="s">
        <v>827</v>
      </c>
      <c r="AN61" s="2" t="b">
        <f aca="false">TRUE()</f>
        <v>1</v>
      </c>
      <c r="AO61" s="0" t="s">
        <v>170</v>
      </c>
      <c r="AP61" s="0" t="s">
        <v>823</v>
      </c>
      <c r="AQ61" s="0" t="s">
        <v>828</v>
      </c>
      <c r="AR61" s="0" t="s">
        <v>485</v>
      </c>
      <c r="AS61" s="0" t="s">
        <v>485</v>
      </c>
      <c r="AT61" s="0" t="s">
        <v>485</v>
      </c>
      <c r="AU61" s="0" t="n">
        <v>1</v>
      </c>
      <c r="AV61" s="0" t="n">
        <v>0</v>
      </c>
      <c r="AW61" s="0" t="n">
        <v>25</v>
      </c>
      <c r="AX61" s="2" t="b">
        <f aca="false">FALSE()</f>
        <v>0</v>
      </c>
      <c r="BB61" s="0" t="s">
        <v>550</v>
      </c>
      <c r="BD61" s="0" t="n">
        <v>1</v>
      </c>
    </row>
    <row r="62" customFormat="false" ht="15.1" hidden="false" customHeight="true" outlineLevel="0" collapsed="false">
      <c r="A62" s="0" t="s">
        <v>829</v>
      </c>
      <c r="B62" s="0" t="s">
        <v>571</v>
      </c>
      <c r="C62" s="0" t="s">
        <v>296</v>
      </c>
      <c r="G62" s="0" t="n">
        <v>60</v>
      </c>
      <c r="J62" s="2" t="b">
        <f aca="false">FALSE()</f>
        <v>0</v>
      </c>
      <c r="K62" s="2" t="b">
        <f aca="false">TRUE()</f>
        <v>1</v>
      </c>
      <c r="L62" s="0" t="s">
        <v>830</v>
      </c>
      <c r="N62" s="0" t="n">
        <v>600</v>
      </c>
      <c r="O62" s="0" t="n">
        <v>0</v>
      </c>
      <c r="Q62" s="0" t="s">
        <v>831</v>
      </c>
      <c r="R62" s="0" t="s">
        <v>832</v>
      </c>
      <c r="S62" s="0" t="s">
        <v>480</v>
      </c>
      <c r="T62" s="0" t="s">
        <v>481</v>
      </c>
      <c r="U62" s="0" t="s">
        <v>312</v>
      </c>
      <c r="V62" s="0" t="s">
        <v>829</v>
      </c>
      <c r="W62" s="0" t="s">
        <v>888</v>
      </c>
      <c r="X62" s="0" t="s">
        <v>889</v>
      </c>
      <c r="Y62" s="0" t="s">
        <v>485</v>
      </c>
      <c r="Z62" s="0" t="s">
        <v>485</v>
      </c>
      <c r="AA62" s="0" t="s">
        <v>485</v>
      </c>
      <c r="AB62" s="2" t="b">
        <f aca="false">FALSE()</f>
        <v>0</v>
      </c>
      <c r="AD62" s="2" t="b">
        <f aca="false">TRUE()</f>
        <v>1</v>
      </c>
      <c r="AE62" s="0" t="s">
        <v>831</v>
      </c>
      <c r="AF62" s="0" t="s">
        <v>558</v>
      </c>
      <c r="AG62" s="0" t="s">
        <v>487</v>
      </c>
      <c r="AI62" s="0" t="s">
        <v>830</v>
      </c>
      <c r="AJ62" s="0" t="n">
        <v>0</v>
      </c>
      <c r="AK62" s="0" t="n">
        <v>0</v>
      </c>
      <c r="AL62" s="0" t="s">
        <v>829</v>
      </c>
      <c r="AM62" s="0" t="s">
        <v>697</v>
      </c>
      <c r="AN62" s="2" t="b">
        <f aca="false">TRUE()</f>
        <v>1</v>
      </c>
      <c r="AO62" s="0" t="s">
        <v>489</v>
      </c>
      <c r="AP62" s="0" t="s">
        <v>698</v>
      </c>
      <c r="AQ62" s="0" t="s">
        <v>699</v>
      </c>
      <c r="AR62" s="0" t="s">
        <v>485</v>
      </c>
      <c r="AS62" s="0" t="s">
        <v>485</v>
      </c>
      <c r="AT62" s="0" t="s">
        <v>485</v>
      </c>
      <c r="AU62" s="0" t="n">
        <v>0</v>
      </c>
      <c r="AV62" s="0" t="n">
        <v>10</v>
      </c>
      <c r="AW62" s="0" t="n">
        <v>100</v>
      </c>
      <c r="AX62" s="2" t="b">
        <f aca="false">FALSE()</f>
        <v>0</v>
      </c>
      <c r="BB62" s="0" t="s">
        <v>550</v>
      </c>
      <c r="BD62" s="0" t="n">
        <v>10</v>
      </c>
    </row>
    <row r="63" customFormat="false" ht="15.1" hidden="false" customHeight="true" outlineLevel="0" collapsed="false">
      <c r="A63" s="0" t="s">
        <v>847</v>
      </c>
      <c r="B63" s="0" t="s">
        <v>540</v>
      </c>
      <c r="C63" s="0" t="s">
        <v>296</v>
      </c>
      <c r="G63" s="0" t="n">
        <v>61</v>
      </c>
      <c r="J63" s="2" t="b">
        <f aca="false">TRUE()</f>
        <v>1</v>
      </c>
      <c r="K63" s="2" t="b">
        <f aca="false">TRUE()</f>
        <v>1</v>
      </c>
      <c r="L63" s="0" t="s">
        <v>849</v>
      </c>
      <c r="N63" s="0" t="n">
        <v>300</v>
      </c>
      <c r="O63" s="0" t="n">
        <v>0</v>
      </c>
      <c r="Q63" s="0" t="s">
        <v>850</v>
      </c>
      <c r="R63" s="0" t="s">
        <v>542</v>
      </c>
      <c r="S63" s="0" t="s">
        <v>480</v>
      </c>
      <c r="T63" s="0" t="s">
        <v>481</v>
      </c>
      <c r="U63" s="0" t="s">
        <v>312</v>
      </c>
      <c r="V63" s="0" t="s">
        <v>847</v>
      </c>
      <c r="W63" s="0" t="s">
        <v>890</v>
      </c>
      <c r="X63" s="0" t="s">
        <v>891</v>
      </c>
      <c r="Y63" s="0" t="s">
        <v>485</v>
      </c>
      <c r="Z63" s="0" t="s">
        <v>485</v>
      </c>
      <c r="AA63" s="0" t="s">
        <v>485</v>
      </c>
      <c r="AB63" s="2" t="b">
        <f aca="false">FALSE()</f>
        <v>0</v>
      </c>
      <c r="AD63" s="2" t="b">
        <f aca="false">TRUE()</f>
        <v>1</v>
      </c>
      <c r="AE63" s="0" t="s">
        <v>850</v>
      </c>
      <c r="AF63" s="0" t="s">
        <v>558</v>
      </c>
      <c r="AG63" s="0" t="s">
        <v>487</v>
      </c>
      <c r="AI63" s="0" t="s">
        <v>849</v>
      </c>
      <c r="AJ63" s="0" t="n">
        <v>0</v>
      </c>
      <c r="AK63" s="0" t="n">
        <v>0</v>
      </c>
      <c r="AL63" s="0" t="s">
        <v>847</v>
      </c>
      <c r="AM63" s="0" t="s">
        <v>853</v>
      </c>
      <c r="AN63" s="2" t="b">
        <f aca="false">TRUE()</f>
        <v>1</v>
      </c>
      <c r="AO63" s="0" t="s">
        <v>489</v>
      </c>
      <c r="AP63" s="0" t="s">
        <v>854</v>
      </c>
      <c r="AQ63" s="0" t="s">
        <v>855</v>
      </c>
      <c r="AR63" s="0" t="s">
        <v>485</v>
      </c>
      <c r="AS63" s="0" t="s">
        <v>485</v>
      </c>
      <c r="AT63" s="0" t="s">
        <v>485</v>
      </c>
      <c r="AU63" s="0" t="n">
        <v>0</v>
      </c>
      <c r="AV63" s="0" t="n">
        <v>5</v>
      </c>
      <c r="AW63" s="0" t="n">
        <v>100</v>
      </c>
      <c r="AX63" s="2" t="b">
        <f aca="false">FALSE()</f>
        <v>0</v>
      </c>
      <c r="BB63" s="0" t="s">
        <v>550</v>
      </c>
      <c r="BD63" s="0" t="n">
        <v>5</v>
      </c>
    </row>
    <row r="64" customFormat="false" ht="15.1" hidden="false" customHeight="true" outlineLevel="0" collapsed="false">
      <c r="A64" s="0" t="s">
        <v>892</v>
      </c>
      <c r="B64" s="0" t="s">
        <v>893</v>
      </c>
      <c r="C64" s="0" t="s">
        <v>296</v>
      </c>
      <c r="G64" s="0" t="n">
        <v>62</v>
      </c>
      <c r="J64" s="2" t="b">
        <f aca="false">TRUE()</f>
        <v>1</v>
      </c>
      <c r="K64" s="2" t="b">
        <f aca="false">TRUE()</f>
        <v>1</v>
      </c>
      <c r="N64" s="0" t="n">
        <v>3600</v>
      </c>
      <c r="Q64" s="0" t="s">
        <v>894</v>
      </c>
      <c r="R64" s="0" t="s">
        <v>479</v>
      </c>
      <c r="S64" s="0" t="s">
        <v>480</v>
      </c>
      <c r="T64" s="0" t="s">
        <v>481</v>
      </c>
      <c r="U64" s="0" t="s">
        <v>312</v>
      </c>
      <c r="V64" s="0" t="s">
        <v>892</v>
      </c>
      <c r="W64" s="0" t="s">
        <v>895</v>
      </c>
      <c r="X64" s="0" t="s">
        <v>896</v>
      </c>
      <c r="Y64" s="0" t="s">
        <v>485</v>
      </c>
      <c r="Z64" s="0" t="s">
        <v>485</v>
      </c>
      <c r="AA64" s="0" t="s">
        <v>485</v>
      </c>
      <c r="AB64" s="2" t="b">
        <f aca="false">FALSE()</f>
        <v>0</v>
      </c>
      <c r="AD64" s="2" t="b">
        <f aca="false">TRUE()</f>
        <v>1</v>
      </c>
      <c r="AE64" s="0" t="s">
        <v>894</v>
      </c>
      <c r="AF64" s="0" t="s">
        <v>558</v>
      </c>
      <c r="AG64" s="0" t="s">
        <v>487</v>
      </c>
      <c r="AJ64" s="0" t="n">
        <v>1</v>
      </c>
      <c r="AK64" s="0" t="n">
        <v>0</v>
      </c>
      <c r="AL64" s="0" t="s">
        <v>892</v>
      </c>
      <c r="AM64" s="0" t="s">
        <v>723</v>
      </c>
      <c r="AN64" s="2" t="b">
        <f aca="false">TRUE()</f>
        <v>1</v>
      </c>
      <c r="AO64" s="0" t="s">
        <v>170</v>
      </c>
      <c r="AP64" s="0" t="s">
        <v>894</v>
      </c>
      <c r="AQ64" s="0" t="s">
        <v>897</v>
      </c>
      <c r="AR64" s="0" t="s">
        <v>485</v>
      </c>
      <c r="AS64" s="0" t="s">
        <v>485</v>
      </c>
      <c r="AT64" s="0" t="s">
        <v>485</v>
      </c>
      <c r="AU64" s="0" t="n">
        <v>0</v>
      </c>
      <c r="AV64" s="0" t="n">
        <v>0</v>
      </c>
      <c r="AW64" s="0" t="n">
        <v>25</v>
      </c>
      <c r="AX64" s="2" t="b">
        <f aca="false">FALSE()</f>
        <v>0</v>
      </c>
      <c r="BB64" s="0" t="s">
        <v>550</v>
      </c>
    </row>
    <row r="65" customFormat="false" ht="15.1" hidden="false" customHeight="true" outlineLevel="0" collapsed="false">
      <c r="A65" s="0" t="s">
        <v>898</v>
      </c>
      <c r="B65" s="0" t="s">
        <v>561</v>
      </c>
      <c r="C65" s="0" t="s">
        <v>296</v>
      </c>
      <c r="G65" s="0" t="n">
        <v>63</v>
      </c>
      <c r="J65" s="2" t="b">
        <f aca="false">TRUE()</f>
        <v>1</v>
      </c>
      <c r="K65" s="2" t="b">
        <f aca="false">TRUE()</f>
        <v>1</v>
      </c>
      <c r="N65" s="0" t="n">
        <v>900</v>
      </c>
      <c r="Q65" s="0" t="s">
        <v>899</v>
      </c>
      <c r="R65" s="0" t="s">
        <v>542</v>
      </c>
      <c r="S65" s="0" t="s">
        <v>480</v>
      </c>
      <c r="T65" s="0" t="s">
        <v>481</v>
      </c>
      <c r="U65" s="0" t="s">
        <v>312</v>
      </c>
      <c r="V65" s="0" t="s">
        <v>898</v>
      </c>
      <c r="W65" s="0" t="s">
        <v>900</v>
      </c>
      <c r="X65" s="0" t="s">
        <v>901</v>
      </c>
      <c r="Y65" s="0" t="s">
        <v>485</v>
      </c>
      <c r="Z65" s="0" t="s">
        <v>485</v>
      </c>
      <c r="AA65" s="0" t="s">
        <v>485</v>
      </c>
      <c r="AB65" s="2" t="b">
        <f aca="false">FALSE()</f>
        <v>0</v>
      </c>
      <c r="AD65" s="2" t="b">
        <f aca="false">TRUE()</f>
        <v>1</v>
      </c>
      <c r="AE65" s="0" t="s">
        <v>899</v>
      </c>
      <c r="AF65" s="0" t="s">
        <v>558</v>
      </c>
      <c r="AG65" s="0" t="s">
        <v>487</v>
      </c>
      <c r="AJ65" s="0" t="n">
        <v>0</v>
      </c>
      <c r="AK65" s="0" t="n">
        <v>0</v>
      </c>
      <c r="AL65" s="0" t="s">
        <v>898</v>
      </c>
      <c r="AM65" s="0" t="s">
        <v>902</v>
      </c>
      <c r="AN65" s="2" t="b">
        <f aca="false">TRUE()</f>
        <v>1</v>
      </c>
      <c r="AO65" s="0" t="s">
        <v>489</v>
      </c>
      <c r="AP65" s="0" t="s">
        <v>903</v>
      </c>
      <c r="AQ65" s="0" t="s">
        <v>904</v>
      </c>
      <c r="AR65" s="0" t="s">
        <v>493</v>
      </c>
      <c r="AS65" s="0" t="s">
        <v>493</v>
      </c>
      <c r="AT65" s="0" t="s">
        <v>905</v>
      </c>
      <c r="AU65" s="0" t="n">
        <v>0</v>
      </c>
      <c r="AV65" s="0" t="n">
        <v>15</v>
      </c>
      <c r="AW65" s="0" t="n">
        <v>100</v>
      </c>
      <c r="AX65" s="2" t="b">
        <f aca="false">FALSE()</f>
        <v>0</v>
      </c>
      <c r="BB65" s="0" t="s">
        <v>550</v>
      </c>
    </row>
    <row r="66" customFormat="false" ht="15.1" hidden="false" customHeight="true" outlineLevel="0" collapsed="false">
      <c r="A66" s="0" t="s">
        <v>906</v>
      </c>
      <c r="B66" s="0" t="s">
        <v>907</v>
      </c>
      <c r="C66" s="0" t="s">
        <v>296</v>
      </c>
      <c r="G66" s="0" t="n">
        <v>64</v>
      </c>
      <c r="J66" s="2" t="b">
        <f aca="false">TRUE()</f>
        <v>1</v>
      </c>
      <c r="K66" s="2" t="b">
        <f aca="false">TRUE()</f>
        <v>1</v>
      </c>
      <c r="N66" s="0" t="n">
        <v>900</v>
      </c>
      <c r="Q66" s="0" t="s">
        <v>908</v>
      </c>
      <c r="R66" s="0" t="s">
        <v>542</v>
      </c>
      <c r="S66" s="0" t="s">
        <v>480</v>
      </c>
      <c r="T66" s="0" t="s">
        <v>481</v>
      </c>
      <c r="U66" s="0" t="s">
        <v>312</v>
      </c>
      <c r="V66" s="0" t="s">
        <v>906</v>
      </c>
      <c r="W66" s="0" t="s">
        <v>909</v>
      </c>
      <c r="X66" s="0" t="s">
        <v>910</v>
      </c>
      <c r="Y66" s="0" t="s">
        <v>485</v>
      </c>
      <c r="Z66" s="0" t="s">
        <v>485</v>
      </c>
      <c r="AA66" s="0" t="s">
        <v>485</v>
      </c>
      <c r="AB66" s="2" t="b">
        <f aca="false">FALSE()</f>
        <v>0</v>
      </c>
      <c r="AD66" s="2" t="b">
        <f aca="false">TRUE()</f>
        <v>1</v>
      </c>
      <c r="AE66" s="0" t="s">
        <v>908</v>
      </c>
      <c r="AF66" s="0" t="s">
        <v>558</v>
      </c>
      <c r="AG66" s="0" t="s">
        <v>487</v>
      </c>
      <c r="AJ66" s="0" t="n">
        <v>0</v>
      </c>
      <c r="AK66" s="0" t="n">
        <v>0</v>
      </c>
      <c r="AL66" s="0" t="s">
        <v>906</v>
      </c>
      <c r="AM66" s="0" t="s">
        <v>639</v>
      </c>
      <c r="AN66" s="2" t="b">
        <f aca="false">TRUE()</f>
        <v>1</v>
      </c>
      <c r="AO66" s="0" t="s">
        <v>489</v>
      </c>
      <c r="AP66" s="0" t="s">
        <v>911</v>
      </c>
      <c r="AQ66" s="0" t="s">
        <v>912</v>
      </c>
      <c r="AR66" s="0" t="s">
        <v>493</v>
      </c>
      <c r="AS66" s="0" t="s">
        <v>493</v>
      </c>
      <c r="AT66" s="0" t="s">
        <v>913</v>
      </c>
      <c r="AU66" s="0" t="n">
        <v>0</v>
      </c>
      <c r="AV66" s="0" t="n">
        <v>15</v>
      </c>
      <c r="AW66" s="0" t="n">
        <v>100</v>
      </c>
      <c r="AX66" s="2" t="b">
        <f aca="false">FALSE()</f>
        <v>0</v>
      </c>
      <c r="BB66" s="0" t="s">
        <v>550</v>
      </c>
    </row>
    <row r="67" customFormat="false" ht="15.1" hidden="false" customHeight="true" outlineLevel="0" collapsed="false">
      <c r="A67" s="0" t="s">
        <v>914</v>
      </c>
      <c r="B67" s="0" t="s">
        <v>580</v>
      </c>
      <c r="C67" s="0" t="s">
        <v>296</v>
      </c>
      <c r="G67" s="0" t="n">
        <v>65</v>
      </c>
      <c r="J67" s="2" t="b">
        <f aca="false">TRUE()</f>
        <v>1</v>
      </c>
      <c r="K67" s="2" t="b">
        <f aca="false">TRUE()</f>
        <v>1</v>
      </c>
      <c r="N67" s="0" t="n">
        <v>3600</v>
      </c>
      <c r="Q67" s="0" t="s">
        <v>915</v>
      </c>
      <c r="R67" s="0" t="s">
        <v>542</v>
      </c>
      <c r="S67" s="0" t="s">
        <v>480</v>
      </c>
      <c r="T67" s="0" t="s">
        <v>481</v>
      </c>
      <c r="U67" s="0" t="s">
        <v>312</v>
      </c>
      <c r="V67" s="0" t="s">
        <v>914</v>
      </c>
      <c r="W67" s="0" t="s">
        <v>916</v>
      </c>
      <c r="X67" s="0" t="s">
        <v>917</v>
      </c>
      <c r="Y67" s="0" t="s">
        <v>485</v>
      </c>
      <c r="Z67" s="0" t="s">
        <v>485</v>
      </c>
      <c r="AA67" s="0" t="s">
        <v>485</v>
      </c>
      <c r="AB67" s="2" t="b">
        <f aca="false">FALSE()</f>
        <v>0</v>
      </c>
      <c r="AD67" s="2" t="b">
        <f aca="false">TRUE()</f>
        <v>1</v>
      </c>
      <c r="AE67" s="0" t="s">
        <v>915</v>
      </c>
      <c r="AF67" s="0" t="s">
        <v>918</v>
      </c>
      <c r="AG67" s="0" t="s">
        <v>487</v>
      </c>
      <c r="AJ67" s="0" t="n">
        <v>1</v>
      </c>
      <c r="AK67" s="0" t="n">
        <v>0</v>
      </c>
      <c r="AL67" s="0" t="s">
        <v>914</v>
      </c>
      <c r="AM67" s="0" t="s">
        <v>919</v>
      </c>
      <c r="AN67" s="2" t="b">
        <f aca="false">TRUE()</f>
        <v>1</v>
      </c>
      <c r="AO67" s="0" t="s">
        <v>489</v>
      </c>
      <c r="AP67" s="0" t="s">
        <v>920</v>
      </c>
      <c r="AQ67" s="0" t="s">
        <v>921</v>
      </c>
      <c r="AR67" s="0" t="s">
        <v>493</v>
      </c>
      <c r="AS67" s="0" t="s">
        <v>493</v>
      </c>
      <c r="AT67" s="0" t="s">
        <v>922</v>
      </c>
      <c r="AU67" s="0" t="n">
        <v>0</v>
      </c>
      <c r="AV67" s="0" t="n">
        <v>0</v>
      </c>
      <c r="AW67" s="0" t="n">
        <v>100</v>
      </c>
      <c r="AX67" s="2" t="b">
        <f aca="false">FALSE()</f>
        <v>0</v>
      </c>
      <c r="BB67" s="0" t="s">
        <v>550</v>
      </c>
      <c r="BC67" s="0" t="s">
        <v>569</v>
      </c>
    </row>
    <row r="68" customFormat="false" ht="15.1" hidden="false" customHeight="true" outlineLevel="0" collapsed="false">
      <c r="A68" s="0" t="s">
        <v>923</v>
      </c>
      <c r="B68" s="0" t="s">
        <v>924</v>
      </c>
      <c r="C68" s="0" t="s">
        <v>296</v>
      </c>
      <c r="G68" s="0" t="n">
        <v>66</v>
      </c>
      <c r="J68" s="2" t="b">
        <f aca="false">TRUE()</f>
        <v>1</v>
      </c>
      <c r="K68" s="2" t="b">
        <f aca="false">TRUE()</f>
        <v>1</v>
      </c>
      <c r="N68" s="0" t="n">
        <v>3600</v>
      </c>
      <c r="Q68" s="0" t="s">
        <v>925</v>
      </c>
      <c r="R68" s="0" t="s">
        <v>542</v>
      </c>
      <c r="S68" s="0" t="s">
        <v>480</v>
      </c>
      <c r="T68" s="0" t="s">
        <v>481</v>
      </c>
      <c r="U68" s="0" t="s">
        <v>312</v>
      </c>
      <c r="V68" s="0" t="s">
        <v>923</v>
      </c>
      <c r="W68" s="0" t="s">
        <v>926</v>
      </c>
      <c r="X68" s="0" t="s">
        <v>927</v>
      </c>
      <c r="Y68" s="0" t="s">
        <v>485</v>
      </c>
      <c r="Z68" s="0" t="s">
        <v>485</v>
      </c>
      <c r="AA68" s="0" t="s">
        <v>485</v>
      </c>
      <c r="AB68" s="2" t="b">
        <f aca="false">FALSE()</f>
        <v>0</v>
      </c>
      <c r="AD68" s="2" t="b">
        <f aca="false">TRUE()</f>
        <v>1</v>
      </c>
      <c r="AE68" s="0" t="s">
        <v>925</v>
      </c>
      <c r="AF68" s="0" t="s">
        <v>860</v>
      </c>
      <c r="AG68" s="0" t="s">
        <v>487</v>
      </c>
      <c r="AJ68" s="0" t="n">
        <v>1</v>
      </c>
      <c r="AK68" s="0" t="n">
        <v>0</v>
      </c>
      <c r="AL68" s="0" t="s">
        <v>923</v>
      </c>
      <c r="AM68" s="0" t="s">
        <v>919</v>
      </c>
      <c r="AN68" s="2" t="b">
        <f aca="false">TRUE()</f>
        <v>1</v>
      </c>
      <c r="AO68" s="0" t="s">
        <v>489</v>
      </c>
      <c r="AP68" s="0" t="s">
        <v>928</v>
      </c>
      <c r="AQ68" s="0" t="s">
        <v>929</v>
      </c>
      <c r="AR68" s="0" t="s">
        <v>493</v>
      </c>
      <c r="AS68" s="0" t="s">
        <v>493</v>
      </c>
      <c r="AT68" s="0" t="s">
        <v>922</v>
      </c>
      <c r="AU68" s="0" t="n">
        <v>0</v>
      </c>
      <c r="AV68" s="0" t="n">
        <v>0</v>
      </c>
      <c r="AW68" s="0" t="n">
        <v>100</v>
      </c>
      <c r="AX68" s="2" t="b">
        <f aca="false">FALSE()</f>
        <v>0</v>
      </c>
      <c r="BB68" s="0" t="s">
        <v>550</v>
      </c>
      <c r="BC68" s="0" t="s">
        <v>578</v>
      </c>
    </row>
    <row r="69" customFormat="false" ht="15.1" hidden="false" customHeight="true" outlineLevel="0" collapsed="false">
      <c r="A69" s="0" t="s">
        <v>930</v>
      </c>
      <c r="B69" s="0" t="s">
        <v>588</v>
      </c>
      <c r="C69" s="0" t="s">
        <v>296</v>
      </c>
      <c r="G69" s="0" t="n">
        <v>67</v>
      </c>
      <c r="J69" s="2" t="b">
        <f aca="false">TRUE()</f>
        <v>1</v>
      </c>
      <c r="K69" s="2" t="b">
        <f aca="false">TRUE()</f>
        <v>1</v>
      </c>
      <c r="N69" s="0" t="n">
        <v>3600</v>
      </c>
      <c r="Q69" s="0" t="s">
        <v>931</v>
      </c>
      <c r="R69" s="0" t="s">
        <v>542</v>
      </c>
      <c r="S69" s="0" t="s">
        <v>480</v>
      </c>
      <c r="T69" s="0" t="s">
        <v>481</v>
      </c>
      <c r="U69" s="0" t="s">
        <v>312</v>
      </c>
      <c r="V69" s="0" t="s">
        <v>930</v>
      </c>
      <c r="W69" s="0" t="s">
        <v>932</v>
      </c>
      <c r="X69" s="0" t="s">
        <v>933</v>
      </c>
      <c r="Y69" s="0" t="s">
        <v>485</v>
      </c>
      <c r="Z69" s="0" t="s">
        <v>485</v>
      </c>
      <c r="AA69" s="0" t="s">
        <v>485</v>
      </c>
      <c r="AB69" s="2" t="b">
        <f aca="false">FALSE()</f>
        <v>0</v>
      </c>
      <c r="AD69" s="2" t="b">
        <f aca="false">TRUE()</f>
        <v>1</v>
      </c>
      <c r="AE69" s="0" t="s">
        <v>931</v>
      </c>
      <c r="AF69" s="0" t="s">
        <v>860</v>
      </c>
      <c r="AG69" s="0" t="s">
        <v>487</v>
      </c>
      <c r="AJ69" s="0" t="n">
        <v>1</v>
      </c>
      <c r="AK69" s="0" t="n">
        <v>0</v>
      </c>
      <c r="AL69" s="0" t="s">
        <v>930</v>
      </c>
      <c r="AM69" s="0" t="s">
        <v>919</v>
      </c>
      <c r="AN69" s="2" t="b">
        <f aca="false">TRUE()</f>
        <v>1</v>
      </c>
      <c r="AO69" s="0" t="s">
        <v>489</v>
      </c>
      <c r="AP69" s="0" t="s">
        <v>934</v>
      </c>
      <c r="AQ69" s="0" t="s">
        <v>935</v>
      </c>
      <c r="AR69" s="0" t="s">
        <v>493</v>
      </c>
      <c r="AS69" s="0" t="s">
        <v>493</v>
      </c>
      <c r="AT69" s="0" t="s">
        <v>922</v>
      </c>
      <c r="AU69" s="0" t="n">
        <v>0</v>
      </c>
      <c r="AV69" s="0" t="n">
        <v>0</v>
      </c>
      <c r="AW69" s="0" t="n">
        <v>100</v>
      </c>
      <c r="AX69" s="2" t="b">
        <f aca="false">FALSE()</f>
        <v>0</v>
      </c>
      <c r="BB69" s="0" t="s">
        <v>550</v>
      </c>
      <c r="BC69" s="0" t="s">
        <v>586</v>
      </c>
    </row>
    <row r="70" customFormat="false" ht="15.1" hidden="false" customHeight="true" outlineLevel="0" collapsed="false">
      <c r="A70" s="0" t="s">
        <v>936</v>
      </c>
      <c r="B70" s="0" t="s">
        <v>622</v>
      </c>
      <c r="C70" s="0" t="s">
        <v>296</v>
      </c>
      <c r="G70" s="0" t="n">
        <v>68</v>
      </c>
      <c r="J70" s="2" t="b">
        <f aca="false">TRUE()</f>
        <v>1</v>
      </c>
      <c r="K70" s="2" t="b">
        <f aca="false">TRUE()</f>
        <v>1</v>
      </c>
      <c r="N70" s="0" t="n">
        <v>3600</v>
      </c>
      <c r="Q70" s="0" t="s">
        <v>915</v>
      </c>
      <c r="R70" s="0" t="s">
        <v>542</v>
      </c>
      <c r="S70" s="0" t="s">
        <v>480</v>
      </c>
      <c r="T70" s="0" t="s">
        <v>481</v>
      </c>
      <c r="U70" s="0" t="s">
        <v>312</v>
      </c>
      <c r="V70" s="0" t="s">
        <v>936</v>
      </c>
      <c r="W70" s="0" t="s">
        <v>937</v>
      </c>
      <c r="X70" s="0" t="s">
        <v>938</v>
      </c>
      <c r="Y70" s="0" t="s">
        <v>485</v>
      </c>
      <c r="Z70" s="0" t="s">
        <v>485</v>
      </c>
      <c r="AA70" s="0" t="s">
        <v>485</v>
      </c>
      <c r="AB70" s="2" t="b">
        <f aca="false">FALSE()</f>
        <v>0</v>
      </c>
      <c r="AD70" s="2" t="b">
        <f aca="false">TRUE()</f>
        <v>1</v>
      </c>
      <c r="AE70" s="0" t="s">
        <v>915</v>
      </c>
      <c r="AF70" s="0" t="s">
        <v>939</v>
      </c>
      <c r="AG70" s="0" t="s">
        <v>487</v>
      </c>
      <c r="AJ70" s="0" t="n">
        <v>1</v>
      </c>
      <c r="AK70" s="0" t="n">
        <v>0</v>
      </c>
      <c r="AL70" s="0" t="s">
        <v>936</v>
      </c>
      <c r="AM70" s="0" t="s">
        <v>919</v>
      </c>
      <c r="AN70" s="2" t="b">
        <f aca="false">TRUE()</f>
        <v>1</v>
      </c>
      <c r="AO70" s="0" t="s">
        <v>489</v>
      </c>
      <c r="AP70" s="0" t="s">
        <v>920</v>
      </c>
      <c r="AQ70" s="0" t="s">
        <v>921</v>
      </c>
      <c r="AR70" s="0" t="s">
        <v>493</v>
      </c>
      <c r="AS70" s="0" t="s">
        <v>493</v>
      </c>
      <c r="AT70" s="0" t="s">
        <v>922</v>
      </c>
      <c r="AU70" s="0" t="n">
        <v>0</v>
      </c>
      <c r="AV70" s="0" t="n">
        <v>0</v>
      </c>
      <c r="AW70" s="0" t="n">
        <v>100</v>
      </c>
      <c r="AX70" s="2" t="b">
        <f aca="false">FALSE()</f>
        <v>0</v>
      </c>
      <c r="BB70" s="0" t="s">
        <v>550</v>
      </c>
      <c r="BC70" s="0" t="s">
        <v>569</v>
      </c>
    </row>
    <row r="71" customFormat="false" ht="15.1" hidden="false" customHeight="true" outlineLevel="0" collapsed="false">
      <c r="A71" s="0" t="s">
        <v>940</v>
      </c>
      <c r="B71" s="0" t="s">
        <v>605</v>
      </c>
      <c r="C71" s="0" t="s">
        <v>296</v>
      </c>
      <c r="G71" s="0" t="n">
        <v>69</v>
      </c>
      <c r="J71" s="2" t="b">
        <f aca="false">TRUE()</f>
        <v>1</v>
      </c>
      <c r="K71" s="2" t="b">
        <f aca="false">TRUE()</f>
        <v>1</v>
      </c>
      <c r="N71" s="0" t="n">
        <v>3600</v>
      </c>
      <c r="Q71" s="0" t="s">
        <v>925</v>
      </c>
      <c r="R71" s="0" t="s">
        <v>542</v>
      </c>
      <c r="S71" s="0" t="s">
        <v>480</v>
      </c>
      <c r="T71" s="0" t="s">
        <v>481</v>
      </c>
      <c r="U71" s="0" t="s">
        <v>312</v>
      </c>
      <c r="V71" s="0" t="s">
        <v>940</v>
      </c>
      <c r="W71" s="0" t="s">
        <v>941</v>
      </c>
      <c r="X71" s="0" t="s">
        <v>942</v>
      </c>
      <c r="Y71" s="0" t="s">
        <v>485</v>
      </c>
      <c r="Z71" s="0" t="s">
        <v>485</v>
      </c>
      <c r="AA71" s="0" t="s">
        <v>485</v>
      </c>
      <c r="AB71" s="2" t="b">
        <f aca="false">FALSE()</f>
        <v>0</v>
      </c>
      <c r="AD71" s="2" t="b">
        <f aca="false">TRUE()</f>
        <v>1</v>
      </c>
      <c r="AE71" s="0" t="s">
        <v>925</v>
      </c>
      <c r="AF71" s="0" t="s">
        <v>918</v>
      </c>
      <c r="AG71" s="0" t="s">
        <v>487</v>
      </c>
      <c r="AJ71" s="0" t="n">
        <v>1</v>
      </c>
      <c r="AK71" s="0" t="n">
        <v>0</v>
      </c>
      <c r="AL71" s="0" t="s">
        <v>940</v>
      </c>
      <c r="AM71" s="0" t="s">
        <v>919</v>
      </c>
      <c r="AN71" s="2" t="b">
        <f aca="false">TRUE()</f>
        <v>1</v>
      </c>
      <c r="AO71" s="0" t="s">
        <v>489</v>
      </c>
      <c r="AP71" s="0" t="s">
        <v>928</v>
      </c>
      <c r="AQ71" s="0" t="s">
        <v>929</v>
      </c>
      <c r="AR71" s="0" t="s">
        <v>493</v>
      </c>
      <c r="AS71" s="0" t="s">
        <v>493</v>
      </c>
      <c r="AT71" s="0" t="s">
        <v>922</v>
      </c>
      <c r="AU71" s="0" t="n">
        <v>0</v>
      </c>
      <c r="AV71" s="0" t="n">
        <v>0</v>
      </c>
      <c r="AW71" s="0" t="n">
        <v>100</v>
      </c>
      <c r="AX71" s="2" t="b">
        <f aca="false">FALSE()</f>
        <v>0</v>
      </c>
      <c r="BB71" s="0" t="s">
        <v>550</v>
      </c>
      <c r="BC71" s="0" t="s">
        <v>578</v>
      </c>
    </row>
    <row r="72" customFormat="false" ht="15.1" hidden="false" customHeight="true" outlineLevel="0" collapsed="false">
      <c r="A72" s="0" t="s">
        <v>943</v>
      </c>
      <c r="B72" s="0" t="s">
        <v>870</v>
      </c>
      <c r="C72" s="0" t="s">
        <v>296</v>
      </c>
      <c r="G72" s="0" t="n">
        <v>70</v>
      </c>
      <c r="J72" s="2" t="b">
        <f aca="false">TRUE()</f>
        <v>1</v>
      </c>
      <c r="K72" s="2" t="b">
        <f aca="false">TRUE()</f>
        <v>1</v>
      </c>
      <c r="N72" s="0" t="n">
        <v>3600</v>
      </c>
      <c r="Q72" s="0" t="s">
        <v>931</v>
      </c>
      <c r="R72" s="0" t="s">
        <v>542</v>
      </c>
      <c r="S72" s="0" t="s">
        <v>480</v>
      </c>
      <c r="T72" s="0" t="s">
        <v>481</v>
      </c>
      <c r="U72" s="0" t="s">
        <v>312</v>
      </c>
      <c r="V72" s="0" t="s">
        <v>943</v>
      </c>
      <c r="W72" s="0" t="s">
        <v>944</v>
      </c>
      <c r="X72" s="0" t="s">
        <v>945</v>
      </c>
      <c r="Y72" s="0" t="s">
        <v>485</v>
      </c>
      <c r="Z72" s="0" t="s">
        <v>485</v>
      </c>
      <c r="AA72" s="0" t="s">
        <v>485</v>
      </c>
      <c r="AB72" s="2" t="b">
        <f aca="false">FALSE()</f>
        <v>0</v>
      </c>
      <c r="AD72" s="2" t="b">
        <f aca="false">TRUE()</f>
        <v>1</v>
      </c>
      <c r="AE72" s="0" t="s">
        <v>931</v>
      </c>
      <c r="AF72" s="0" t="s">
        <v>939</v>
      </c>
      <c r="AG72" s="0" t="s">
        <v>487</v>
      </c>
      <c r="AJ72" s="0" t="n">
        <v>1</v>
      </c>
      <c r="AK72" s="0" t="n">
        <v>0</v>
      </c>
      <c r="AL72" s="0" t="s">
        <v>943</v>
      </c>
      <c r="AM72" s="0" t="s">
        <v>919</v>
      </c>
      <c r="AN72" s="2" t="b">
        <f aca="false">TRUE()</f>
        <v>1</v>
      </c>
      <c r="AO72" s="0" t="s">
        <v>489</v>
      </c>
      <c r="AP72" s="0" t="s">
        <v>934</v>
      </c>
      <c r="AQ72" s="0" t="s">
        <v>935</v>
      </c>
      <c r="AR72" s="0" t="s">
        <v>493</v>
      </c>
      <c r="AS72" s="0" t="s">
        <v>493</v>
      </c>
      <c r="AT72" s="0" t="s">
        <v>922</v>
      </c>
      <c r="AU72" s="0" t="n">
        <v>0</v>
      </c>
      <c r="AV72" s="0" t="n">
        <v>0</v>
      </c>
      <c r="AW72" s="0" t="n">
        <v>100</v>
      </c>
      <c r="AX72" s="2" t="b">
        <f aca="false">FALSE()</f>
        <v>0</v>
      </c>
      <c r="BB72" s="0" t="s">
        <v>550</v>
      </c>
      <c r="BC72" s="0" t="s">
        <v>586</v>
      </c>
    </row>
    <row r="73" customFormat="false" ht="15.1" hidden="false" customHeight="true" outlineLevel="0" collapsed="false">
      <c r="A73" s="0" t="s">
        <v>946</v>
      </c>
      <c r="B73" s="0" t="s">
        <v>613</v>
      </c>
      <c r="C73" s="0" t="s">
        <v>296</v>
      </c>
      <c r="G73" s="0" t="n">
        <v>71</v>
      </c>
      <c r="J73" s="2" t="b">
        <f aca="false">TRUE()</f>
        <v>1</v>
      </c>
      <c r="K73" s="2" t="b">
        <f aca="false">TRUE()</f>
        <v>1</v>
      </c>
      <c r="N73" s="0" t="n">
        <v>300</v>
      </c>
      <c r="Q73" s="0" t="s">
        <v>947</v>
      </c>
      <c r="R73" s="0" t="s">
        <v>542</v>
      </c>
      <c r="S73" s="0" t="s">
        <v>480</v>
      </c>
      <c r="T73" s="0" t="s">
        <v>481</v>
      </c>
      <c r="U73" s="0" t="s">
        <v>312</v>
      </c>
      <c r="V73" s="0" t="s">
        <v>946</v>
      </c>
      <c r="W73" s="0" t="s">
        <v>948</v>
      </c>
      <c r="X73" s="0" t="s">
        <v>949</v>
      </c>
      <c r="Y73" s="0" t="s">
        <v>485</v>
      </c>
      <c r="Z73" s="0" t="s">
        <v>485</v>
      </c>
      <c r="AA73" s="0" t="s">
        <v>485</v>
      </c>
      <c r="AB73" s="2" t="b">
        <f aca="false">FALSE()</f>
        <v>0</v>
      </c>
      <c r="AD73" s="2" t="b">
        <f aca="false">TRUE()</f>
        <v>1</v>
      </c>
      <c r="AE73" s="0" t="s">
        <v>947</v>
      </c>
      <c r="AF73" s="0" t="s">
        <v>558</v>
      </c>
      <c r="AG73" s="0" t="s">
        <v>487</v>
      </c>
      <c r="AJ73" s="0" t="n">
        <v>0</v>
      </c>
      <c r="AK73" s="0" t="n">
        <v>0</v>
      </c>
      <c r="AL73" s="0" t="s">
        <v>946</v>
      </c>
      <c r="AM73" s="0" t="s">
        <v>919</v>
      </c>
      <c r="AN73" s="2" t="b">
        <f aca="false">TRUE()</f>
        <v>1</v>
      </c>
      <c r="AO73" s="0" t="s">
        <v>489</v>
      </c>
      <c r="AP73" s="0" t="s">
        <v>950</v>
      </c>
      <c r="AQ73" s="0" t="s">
        <v>951</v>
      </c>
      <c r="AR73" s="0" t="s">
        <v>493</v>
      </c>
      <c r="AS73" s="0" t="s">
        <v>493</v>
      </c>
      <c r="AT73" s="0" t="s">
        <v>952</v>
      </c>
      <c r="AU73" s="0" t="n">
        <v>0</v>
      </c>
      <c r="AV73" s="0" t="n">
        <v>5</v>
      </c>
      <c r="AW73" s="0" t="n">
        <v>100</v>
      </c>
      <c r="AX73" s="2" t="b">
        <f aca="false">FALSE()</f>
        <v>0</v>
      </c>
      <c r="BB73" s="0" t="s">
        <v>550</v>
      </c>
      <c r="BC73" s="0" t="s">
        <v>569</v>
      </c>
      <c r="BD73" s="0" t="n">
        <v>1</v>
      </c>
    </row>
    <row r="74" customFormat="false" ht="15.1" hidden="false" customHeight="true" outlineLevel="0" collapsed="false">
      <c r="A74" s="0" t="s">
        <v>953</v>
      </c>
      <c r="B74" s="0" t="s">
        <v>954</v>
      </c>
      <c r="C74" s="0" t="s">
        <v>296</v>
      </c>
      <c r="G74" s="0" t="n">
        <v>72</v>
      </c>
      <c r="J74" s="2" t="b">
        <f aca="false">TRUE()</f>
        <v>1</v>
      </c>
      <c r="K74" s="2" t="b">
        <f aca="false">TRUE()</f>
        <v>1</v>
      </c>
      <c r="N74" s="0" t="n">
        <v>300</v>
      </c>
      <c r="Q74" s="0" t="s">
        <v>955</v>
      </c>
      <c r="R74" s="0" t="s">
        <v>542</v>
      </c>
      <c r="S74" s="0" t="s">
        <v>480</v>
      </c>
      <c r="T74" s="0" t="s">
        <v>481</v>
      </c>
      <c r="U74" s="0" t="s">
        <v>312</v>
      </c>
      <c r="V74" s="0" t="s">
        <v>953</v>
      </c>
      <c r="W74" s="0" t="s">
        <v>956</v>
      </c>
      <c r="X74" s="0" t="s">
        <v>957</v>
      </c>
      <c r="Y74" s="0" t="s">
        <v>485</v>
      </c>
      <c r="Z74" s="0" t="s">
        <v>485</v>
      </c>
      <c r="AA74" s="0" t="s">
        <v>485</v>
      </c>
      <c r="AB74" s="2" t="b">
        <f aca="false">FALSE()</f>
        <v>0</v>
      </c>
      <c r="AD74" s="2" t="b">
        <f aca="false">TRUE()</f>
        <v>1</v>
      </c>
      <c r="AE74" s="0" t="s">
        <v>955</v>
      </c>
      <c r="AF74" s="0" t="s">
        <v>558</v>
      </c>
      <c r="AG74" s="0" t="s">
        <v>487</v>
      </c>
      <c r="AJ74" s="0" t="n">
        <v>0</v>
      </c>
      <c r="AK74" s="0" t="n">
        <v>0</v>
      </c>
      <c r="AL74" s="0" t="s">
        <v>953</v>
      </c>
      <c r="AM74" s="0" t="s">
        <v>919</v>
      </c>
      <c r="AN74" s="2" t="b">
        <f aca="false">TRUE()</f>
        <v>1</v>
      </c>
      <c r="AO74" s="0" t="s">
        <v>489</v>
      </c>
      <c r="AP74" s="0" t="s">
        <v>958</v>
      </c>
      <c r="AQ74" s="0" t="s">
        <v>959</v>
      </c>
      <c r="AR74" s="0" t="s">
        <v>493</v>
      </c>
      <c r="AS74" s="0" t="s">
        <v>493</v>
      </c>
      <c r="AT74" s="0" t="s">
        <v>952</v>
      </c>
      <c r="AU74" s="0" t="n">
        <v>0</v>
      </c>
      <c r="AV74" s="0" t="n">
        <v>5</v>
      </c>
      <c r="AW74" s="0" t="n">
        <v>100</v>
      </c>
      <c r="AX74" s="2" t="b">
        <f aca="false">FALSE()</f>
        <v>0</v>
      </c>
      <c r="BB74" s="0" t="s">
        <v>550</v>
      </c>
      <c r="BC74" s="0" t="s">
        <v>578</v>
      </c>
      <c r="BD74" s="0" t="n">
        <v>1</v>
      </c>
    </row>
    <row r="75" customFormat="false" ht="15.1" hidden="false" customHeight="true" outlineLevel="0" collapsed="false">
      <c r="A75" s="0" t="s">
        <v>960</v>
      </c>
      <c r="B75" s="0" t="s">
        <v>961</v>
      </c>
      <c r="C75" s="0" t="s">
        <v>296</v>
      </c>
      <c r="G75" s="0" t="n">
        <v>73</v>
      </c>
      <c r="J75" s="2" t="b">
        <f aca="false">TRUE()</f>
        <v>1</v>
      </c>
      <c r="K75" s="2" t="b">
        <f aca="false">TRUE()</f>
        <v>1</v>
      </c>
      <c r="N75" s="0" t="n">
        <v>300</v>
      </c>
      <c r="Q75" s="0" t="s">
        <v>962</v>
      </c>
      <c r="R75" s="0" t="s">
        <v>542</v>
      </c>
      <c r="S75" s="0" t="s">
        <v>480</v>
      </c>
      <c r="T75" s="0" t="s">
        <v>481</v>
      </c>
      <c r="U75" s="0" t="s">
        <v>312</v>
      </c>
      <c r="V75" s="0" t="s">
        <v>960</v>
      </c>
      <c r="W75" s="0" t="s">
        <v>963</v>
      </c>
      <c r="X75" s="0" t="s">
        <v>964</v>
      </c>
      <c r="Y75" s="0" t="s">
        <v>485</v>
      </c>
      <c r="Z75" s="0" t="s">
        <v>485</v>
      </c>
      <c r="AA75" s="0" t="s">
        <v>485</v>
      </c>
      <c r="AB75" s="2" t="b">
        <f aca="false">FALSE()</f>
        <v>0</v>
      </c>
      <c r="AD75" s="2" t="b">
        <f aca="false">TRUE()</f>
        <v>1</v>
      </c>
      <c r="AE75" s="0" t="s">
        <v>962</v>
      </c>
      <c r="AF75" s="0" t="s">
        <v>558</v>
      </c>
      <c r="AG75" s="0" t="s">
        <v>487</v>
      </c>
      <c r="AJ75" s="0" t="n">
        <v>0</v>
      </c>
      <c r="AK75" s="0" t="n">
        <v>0</v>
      </c>
      <c r="AL75" s="0" t="s">
        <v>960</v>
      </c>
      <c r="AM75" s="0" t="s">
        <v>919</v>
      </c>
      <c r="AN75" s="2" t="b">
        <f aca="false">TRUE()</f>
        <v>1</v>
      </c>
      <c r="AO75" s="0" t="s">
        <v>489</v>
      </c>
      <c r="AP75" s="0" t="s">
        <v>965</v>
      </c>
      <c r="AQ75" s="0" t="s">
        <v>966</v>
      </c>
      <c r="AR75" s="0" t="s">
        <v>493</v>
      </c>
      <c r="AS75" s="0" t="s">
        <v>493</v>
      </c>
      <c r="AT75" s="0" t="s">
        <v>952</v>
      </c>
      <c r="AU75" s="0" t="n">
        <v>0</v>
      </c>
      <c r="AV75" s="0" t="n">
        <v>5</v>
      </c>
      <c r="AW75" s="0" t="n">
        <v>100</v>
      </c>
      <c r="AX75" s="2" t="b">
        <f aca="false">FALSE()</f>
        <v>0</v>
      </c>
      <c r="BB75" s="0" t="s">
        <v>550</v>
      </c>
      <c r="BC75" s="0" t="s">
        <v>586</v>
      </c>
      <c r="BD75" s="0" t="n">
        <v>1</v>
      </c>
    </row>
    <row r="76" customFormat="false" ht="15.1" hidden="false" customHeight="true" outlineLevel="0" collapsed="false">
      <c r="A76" s="0" t="s">
        <v>967</v>
      </c>
      <c r="B76" s="0" t="s">
        <v>613</v>
      </c>
      <c r="C76" s="0" t="s">
        <v>296</v>
      </c>
      <c r="G76" s="0" t="n">
        <v>74</v>
      </c>
      <c r="J76" s="2" t="b">
        <f aca="false">TRUE()</f>
        <v>1</v>
      </c>
      <c r="K76" s="2" t="b">
        <f aca="false">TRUE()</f>
        <v>1</v>
      </c>
      <c r="N76" s="0" t="n">
        <v>900</v>
      </c>
      <c r="O76" s="0" t="n">
        <v>0</v>
      </c>
      <c r="Q76" s="0" t="s">
        <v>968</v>
      </c>
      <c r="R76" s="0" t="s">
        <v>498</v>
      </c>
      <c r="S76" s="0" t="s">
        <v>480</v>
      </c>
      <c r="T76" s="0" t="s">
        <v>481</v>
      </c>
      <c r="U76" s="0" t="s">
        <v>312</v>
      </c>
      <c r="V76" s="0" t="s">
        <v>967</v>
      </c>
      <c r="W76" s="0" t="s">
        <v>969</v>
      </c>
      <c r="X76" s="0" t="s">
        <v>970</v>
      </c>
      <c r="Y76" s="0" t="s">
        <v>485</v>
      </c>
      <c r="Z76" s="0" t="s">
        <v>485</v>
      </c>
      <c r="AA76" s="0" t="s">
        <v>485</v>
      </c>
      <c r="AB76" s="2" t="b">
        <f aca="false">FALSE()</f>
        <v>0</v>
      </c>
      <c r="AD76" s="2" t="b">
        <f aca="false">TRUE()</f>
        <v>1</v>
      </c>
      <c r="AE76" s="0" t="s">
        <v>968</v>
      </c>
      <c r="AF76" s="0" t="s">
        <v>558</v>
      </c>
      <c r="AG76" s="0" t="s">
        <v>487</v>
      </c>
      <c r="AJ76" s="0" t="n">
        <v>0</v>
      </c>
      <c r="AK76" s="0" t="n">
        <v>0</v>
      </c>
      <c r="AL76" s="0" t="s">
        <v>967</v>
      </c>
      <c r="AN76" s="2" t="b">
        <f aca="false">TRUE()</f>
        <v>1</v>
      </c>
      <c r="AO76" s="0" t="s">
        <v>489</v>
      </c>
      <c r="AP76" s="0" t="s">
        <v>971</v>
      </c>
      <c r="AR76" s="0" t="s">
        <v>493</v>
      </c>
      <c r="AS76" s="0" t="s">
        <v>493</v>
      </c>
      <c r="AT76" s="0" t="s">
        <v>972</v>
      </c>
      <c r="AU76" s="0" t="n">
        <v>0</v>
      </c>
      <c r="AV76" s="0" t="n">
        <v>15</v>
      </c>
      <c r="AW76" s="0" t="n">
        <v>100</v>
      </c>
      <c r="AX76" s="2" t="b">
        <f aca="false">FALSE()</f>
        <v>0</v>
      </c>
      <c r="BB76" s="0" t="s">
        <v>550</v>
      </c>
      <c r="BC76" s="0" t="s">
        <v>973</v>
      </c>
    </row>
    <row r="77" customFormat="false" ht="15.1" hidden="false" customHeight="true" outlineLevel="0" collapsed="false">
      <c r="A77" s="0" t="s">
        <v>974</v>
      </c>
      <c r="B77" s="0" t="s">
        <v>622</v>
      </c>
      <c r="C77" s="0" t="s">
        <v>296</v>
      </c>
      <c r="G77" s="0" t="n">
        <v>75</v>
      </c>
      <c r="J77" s="2" t="b">
        <f aca="false">TRUE()</f>
        <v>1</v>
      </c>
      <c r="K77" s="2" t="b">
        <f aca="false">TRUE()</f>
        <v>1</v>
      </c>
      <c r="N77" s="0" t="n">
        <v>900</v>
      </c>
      <c r="O77" s="0" t="n">
        <v>0</v>
      </c>
      <c r="Q77" s="0" t="s">
        <v>975</v>
      </c>
      <c r="R77" s="0" t="s">
        <v>498</v>
      </c>
      <c r="S77" s="0" t="s">
        <v>480</v>
      </c>
      <c r="T77" s="0" t="s">
        <v>481</v>
      </c>
      <c r="U77" s="0" t="s">
        <v>312</v>
      </c>
      <c r="V77" s="0" t="s">
        <v>974</v>
      </c>
      <c r="W77" s="0" t="s">
        <v>976</v>
      </c>
      <c r="X77" s="0" t="s">
        <v>977</v>
      </c>
      <c r="Y77" s="0" t="s">
        <v>485</v>
      </c>
      <c r="Z77" s="0" t="s">
        <v>485</v>
      </c>
      <c r="AA77" s="0" t="s">
        <v>485</v>
      </c>
      <c r="AB77" s="2" t="b">
        <f aca="false">FALSE()</f>
        <v>0</v>
      </c>
      <c r="AD77" s="2" t="b">
        <f aca="false">TRUE()</f>
        <v>1</v>
      </c>
      <c r="AE77" s="0" t="s">
        <v>975</v>
      </c>
      <c r="AF77" s="0" t="s">
        <v>558</v>
      </c>
      <c r="AG77" s="0" t="s">
        <v>487</v>
      </c>
      <c r="AJ77" s="0" t="n">
        <v>0</v>
      </c>
      <c r="AK77" s="0" t="n">
        <v>0</v>
      </c>
      <c r="AL77" s="0" t="s">
        <v>974</v>
      </c>
      <c r="AN77" s="2" t="b">
        <f aca="false">TRUE()</f>
        <v>1</v>
      </c>
      <c r="AO77" s="0" t="s">
        <v>489</v>
      </c>
      <c r="AP77" s="0" t="s">
        <v>978</v>
      </c>
      <c r="AR77" s="0" t="s">
        <v>493</v>
      </c>
      <c r="AS77" s="0" t="s">
        <v>493</v>
      </c>
      <c r="AT77" s="0" t="s">
        <v>979</v>
      </c>
      <c r="AU77" s="0" t="n">
        <v>0</v>
      </c>
      <c r="AV77" s="0" t="n">
        <v>15</v>
      </c>
      <c r="AW77" s="0" t="n">
        <v>100</v>
      </c>
      <c r="AX77" s="2" t="b">
        <f aca="false">FALSE()</f>
        <v>0</v>
      </c>
      <c r="BB77" s="0" t="s">
        <v>550</v>
      </c>
      <c r="BC77" s="0" t="s">
        <v>973</v>
      </c>
    </row>
    <row r="78" customFormat="false" ht="15.1" hidden="false" customHeight="true" outlineLevel="0" collapsed="false">
      <c r="A78" s="0" t="s">
        <v>980</v>
      </c>
      <c r="B78" s="0" t="s">
        <v>981</v>
      </c>
      <c r="C78" s="0" t="s">
        <v>296</v>
      </c>
      <c r="G78" s="0" t="n">
        <v>76</v>
      </c>
      <c r="J78" s="2" t="b">
        <f aca="false">TRUE()</f>
        <v>1</v>
      </c>
      <c r="K78" s="2" t="b">
        <f aca="false">TRUE()</f>
        <v>1</v>
      </c>
      <c r="N78" s="0" t="n">
        <v>1800</v>
      </c>
      <c r="Q78" s="0" t="s">
        <v>982</v>
      </c>
      <c r="R78" s="0" t="s">
        <v>479</v>
      </c>
      <c r="S78" s="0" t="s">
        <v>480</v>
      </c>
      <c r="T78" s="0" t="s">
        <v>481</v>
      </c>
      <c r="U78" s="0" t="s">
        <v>312</v>
      </c>
      <c r="V78" s="0" t="s">
        <v>980</v>
      </c>
      <c r="W78" s="0" t="s">
        <v>983</v>
      </c>
      <c r="X78" s="0" t="s">
        <v>984</v>
      </c>
      <c r="Y78" s="0" t="s">
        <v>485</v>
      </c>
      <c r="Z78" s="0" t="s">
        <v>985</v>
      </c>
      <c r="AA78" s="0" t="s">
        <v>485</v>
      </c>
      <c r="AB78" s="2" t="b">
        <f aca="false">FALSE()</f>
        <v>0</v>
      </c>
      <c r="AD78" s="2" t="b">
        <f aca="false">TRUE()</f>
        <v>1</v>
      </c>
      <c r="AE78" s="0" t="s">
        <v>982</v>
      </c>
      <c r="AF78" s="0" t="s">
        <v>558</v>
      </c>
      <c r="AG78" s="0" t="s">
        <v>487</v>
      </c>
      <c r="AJ78" s="0" t="n">
        <v>0</v>
      </c>
      <c r="AK78" s="0" t="n">
        <v>0</v>
      </c>
      <c r="AL78" s="0" t="s">
        <v>980</v>
      </c>
      <c r="AM78" s="0" t="s">
        <v>986</v>
      </c>
      <c r="AN78" s="2" t="b">
        <f aca="false">TRUE()</f>
        <v>1</v>
      </c>
      <c r="AO78" s="0" t="s">
        <v>489</v>
      </c>
      <c r="AP78" s="0" t="s">
        <v>987</v>
      </c>
      <c r="AQ78" s="0" t="s">
        <v>988</v>
      </c>
      <c r="AR78" s="0" t="s">
        <v>989</v>
      </c>
      <c r="AS78" s="0" t="s">
        <v>493</v>
      </c>
      <c r="AT78" s="0" t="s">
        <v>990</v>
      </c>
      <c r="AU78" s="0" t="n">
        <v>0</v>
      </c>
      <c r="AV78" s="0" t="n">
        <v>30</v>
      </c>
      <c r="AW78" s="0" t="n">
        <v>100</v>
      </c>
      <c r="AX78" s="2" t="b">
        <f aca="false">TRUE()</f>
        <v>1</v>
      </c>
      <c r="AZ78" s="0" t="s">
        <v>991</v>
      </c>
      <c r="BA78" s="0" t="s">
        <v>992</v>
      </c>
      <c r="BB78" s="0" t="s">
        <v>550</v>
      </c>
      <c r="BC78" s="0" t="s">
        <v>973</v>
      </c>
    </row>
    <row r="79" customFormat="false" ht="15.1" hidden="false" customHeight="true" outlineLevel="0" collapsed="false">
      <c r="A79" s="0" t="s">
        <v>993</v>
      </c>
      <c r="B79" s="0" t="s">
        <v>994</v>
      </c>
      <c r="C79" s="0" t="s">
        <v>296</v>
      </c>
      <c r="G79" s="0" t="n">
        <v>77</v>
      </c>
      <c r="J79" s="2" t="b">
        <f aca="false">TRUE()</f>
        <v>1</v>
      </c>
      <c r="K79" s="2" t="b">
        <f aca="false">TRUE()</f>
        <v>1</v>
      </c>
      <c r="N79" s="0" t="n">
        <v>1800</v>
      </c>
      <c r="Q79" s="0" t="s">
        <v>995</v>
      </c>
      <c r="R79" s="0" t="s">
        <v>479</v>
      </c>
      <c r="S79" s="0" t="s">
        <v>480</v>
      </c>
      <c r="T79" s="0" t="s">
        <v>481</v>
      </c>
      <c r="U79" s="0" t="s">
        <v>312</v>
      </c>
      <c r="V79" s="0" t="s">
        <v>993</v>
      </c>
      <c r="W79" s="0" t="s">
        <v>996</v>
      </c>
      <c r="X79" s="0" t="s">
        <v>997</v>
      </c>
      <c r="Y79" s="0" t="s">
        <v>485</v>
      </c>
      <c r="Z79" s="0" t="s">
        <v>985</v>
      </c>
      <c r="AA79" s="0" t="s">
        <v>485</v>
      </c>
      <c r="AB79" s="2" t="b">
        <f aca="false">FALSE()</f>
        <v>0</v>
      </c>
      <c r="AD79" s="2" t="b">
        <f aca="false">TRUE()</f>
        <v>1</v>
      </c>
      <c r="AE79" s="0" t="s">
        <v>995</v>
      </c>
      <c r="AF79" s="0" t="s">
        <v>998</v>
      </c>
      <c r="AG79" s="0" t="s">
        <v>487</v>
      </c>
      <c r="AJ79" s="0" t="n">
        <v>0</v>
      </c>
      <c r="AK79" s="0" t="n">
        <v>0</v>
      </c>
      <c r="AL79" s="0" t="s">
        <v>993</v>
      </c>
      <c r="AM79" s="0" t="s">
        <v>986</v>
      </c>
      <c r="AN79" s="2" t="b">
        <f aca="false">TRUE()</f>
        <v>1</v>
      </c>
      <c r="AO79" s="0" t="s">
        <v>489</v>
      </c>
      <c r="AP79" s="0" t="s">
        <v>999</v>
      </c>
      <c r="AQ79" s="0" t="s">
        <v>1000</v>
      </c>
      <c r="AR79" s="0" t="s">
        <v>989</v>
      </c>
      <c r="AS79" s="0" t="s">
        <v>493</v>
      </c>
      <c r="AT79" s="0" t="s">
        <v>1001</v>
      </c>
      <c r="AU79" s="0" t="n">
        <v>0</v>
      </c>
      <c r="AV79" s="0" t="n">
        <v>30</v>
      </c>
      <c r="AW79" s="0" t="n">
        <v>100</v>
      </c>
      <c r="AX79" s="2" t="b">
        <f aca="false">TRUE()</f>
        <v>1</v>
      </c>
      <c r="AZ79" s="0" t="s">
        <v>1002</v>
      </c>
      <c r="BA79" s="0" t="s">
        <v>992</v>
      </c>
      <c r="BB79" s="0" t="s">
        <v>550</v>
      </c>
      <c r="BC79" s="0" t="s">
        <v>1003</v>
      </c>
    </row>
    <row r="80" customFormat="false" ht="15.1" hidden="false" customHeight="true" outlineLevel="0" collapsed="false">
      <c r="A80" s="0" t="s">
        <v>1004</v>
      </c>
      <c r="B80" s="0" t="s">
        <v>994</v>
      </c>
      <c r="C80" s="0" t="s">
        <v>296</v>
      </c>
      <c r="G80" s="0" t="n">
        <v>78</v>
      </c>
      <c r="J80" s="2" t="b">
        <f aca="false">TRUE()</f>
        <v>1</v>
      </c>
      <c r="K80" s="2" t="b">
        <f aca="false">TRUE()</f>
        <v>1</v>
      </c>
      <c r="L80" s="0" t="s">
        <v>878</v>
      </c>
      <c r="N80" s="0" t="n">
        <v>900</v>
      </c>
      <c r="O80" s="0" t="n">
        <v>0</v>
      </c>
      <c r="Q80" s="0" t="s">
        <v>1005</v>
      </c>
      <c r="R80" s="0" t="s">
        <v>479</v>
      </c>
      <c r="S80" s="0" t="s">
        <v>824</v>
      </c>
      <c r="T80" s="0" t="s">
        <v>481</v>
      </c>
      <c r="U80" s="0" t="s">
        <v>312</v>
      </c>
      <c r="V80" s="0" t="s">
        <v>1004</v>
      </c>
      <c r="W80" s="0" t="s">
        <v>1006</v>
      </c>
      <c r="X80" s="0" t="s">
        <v>1007</v>
      </c>
      <c r="Y80" s="0" t="s">
        <v>485</v>
      </c>
      <c r="Z80" s="0" t="s">
        <v>485</v>
      </c>
      <c r="AA80" s="0" t="s">
        <v>485</v>
      </c>
      <c r="AB80" s="2" t="b">
        <f aca="false">FALSE()</f>
        <v>0</v>
      </c>
      <c r="AD80" s="2" t="b">
        <f aca="false">TRUE()</f>
        <v>1</v>
      </c>
      <c r="AE80" s="0" t="s">
        <v>1005</v>
      </c>
      <c r="AF80" s="0" t="s">
        <v>558</v>
      </c>
      <c r="AG80" s="0" t="s">
        <v>487</v>
      </c>
      <c r="AI80" s="0" t="s">
        <v>878</v>
      </c>
      <c r="AJ80" s="0" t="n">
        <v>0</v>
      </c>
      <c r="AK80" s="0" t="n">
        <v>0</v>
      </c>
      <c r="AL80" s="0" t="s">
        <v>1004</v>
      </c>
      <c r="AM80" s="0" t="s">
        <v>1008</v>
      </c>
      <c r="AN80" s="2" t="b">
        <f aca="false">TRUE()</f>
        <v>1</v>
      </c>
      <c r="AO80" s="0" t="s">
        <v>489</v>
      </c>
      <c r="AP80" s="0" t="s">
        <v>1009</v>
      </c>
      <c r="AQ80" s="0" t="s">
        <v>1010</v>
      </c>
      <c r="AR80" s="0" t="s">
        <v>493</v>
      </c>
      <c r="AS80" s="0" t="s">
        <v>493</v>
      </c>
      <c r="AT80" s="0" t="s">
        <v>1011</v>
      </c>
      <c r="AU80" s="0" t="n">
        <v>0</v>
      </c>
      <c r="AV80" s="0" t="n">
        <v>15</v>
      </c>
      <c r="AW80" s="0" t="n">
        <v>100</v>
      </c>
      <c r="AX80" s="2" t="b">
        <f aca="false">FALSE()</f>
        <v>0</v>
      </c>
      <c r="BB80" s="0" t="s">
        <v>550</v>
      </c>
    </row>
    <row r="81" customFormat="false" ht="15.1" hidden="false" customHeight="true" outlineLevel="0" collapsed="false">
      <c r="A81" s="0" t="s">
        <v>1012</v>
      </c>
      <c r="B81" s="0" t="s">
        <v>1013</v>
      </c>
      <c r="C81" s="0" t="s">
        <v>296</v>
      </c>
      <c r="G81" s="0" t="n">
        <v>79</v>
      </c>
      <c r="J81" s="2" t="b">
        <f aca="false">TRUE()</f>
        <v>1</v>
      </c>
      <c r="K81" s="2" t="b">
        <f aca="false">TRUE()</f>
        <v>1</v>
      </c>
      <c r="L81" s="0" t="s">
        <v>1014</v>
      </c>
      <c r="N81" s="0" t="n">
        <v>1800</v>
      </c>
      <c r="Q81" s="0" t="s">
        <v>1015</v>
      </c>
      <c r="R81" s="0" t="s">
        <v>479</v>
      </c>
      <c r="S81" s="0" t="s">
        <v>480</v>
      </c>
      <c r="T81" s="0" t="s">
        <v>481</v>
      </c>
      <c r="U81" s="0" t="s">
        <v>312</v>
      </c>
      <c r="V81" s="0" t="s">
        <v>1012</v>
      </c>
      <c r="W81" s="0" t="s">
        <v>1016</v>
      </c>
      <c r="X81" s="0" t="s">
        <v>1017</v>
      </c>
      <c r="Y81" s="0" t="s">
        <v>485</v>
      </c>
      <c r="Z81" s="0" t="s">
        <v>985</v>
      </c>
      <c r="AA81" s="0" t="s">
        <v>485</v>
      </c>
      <c r="AB81" s="2" t="b">
        <f aca="false">FALSE()</f>
        <v>0</v>
      </c>
      <c r="AD81" s="2" t="b">
        <f aca="false">TRUE()</f>
        <v>1</v>
      </c>
      <c r="AE81" s="0" t="s">
        <v>1015</v>
      </c>
      <c r="AF81" s="0" t="s">
        <v>558</v>
      </c>
      <c r="AG81" s="0" t="s">
        <v>487</v>
      </c>
      <c r="AI81" s="0" t="s">
        <v>1014</v>
      </c>
      <c r="AJ81" s="0" t="n">
        <v>0</v>
      </c>
      <c r="AK81" s="0" t="n">
        <v>0</v>
      </c>
      <c r="AL81" s="0" t="s">
        <v>1012</v>
      </c>
      <c r="AM81" s="0" t="s">
        <v>986</v>
      </c>
      <c r="AN81" s="2" t="b">
        <f aca="false">TRUE()</f>
        <v>1</v>
      </c>
      <c r="AO81" s="0" t="s">
        <v>489</v>
      </c>
      <c r="AP81" s="0" t="s">
        <v>1018</v>
      </c>
      <c r="AQ81" s="0" t="s">
        <v>1019</v>
      </c>
      <c r="AR81" s="0" t="s">
        <v>989</v>
      </c>
      <c r="AS81" s="0" t="s">
        <v>493</v>
      </c>
      <c r="AT81" s="0" t="s">
        <v>1001</v>
      </c>
      <c r="AU81" s="0" t="n">
        <v>0</v>
      </c>
      <c r="AV81" s="0" t="n">
        <v>30</v>
      </c>
      <c r="AW81" s="0" t="n">
        <v>100</v>
      </c>
      <c r="AX81" s="2" t="b">
        <f aca="false">TRUE()</f>
        <v>1</v>
      </c>
      <c r="AZ81" s="0" t="s">
        <v>1002</v>
      </c>
      <c r="BA81" s="0" t="s">
        <v>992</v>
      </c>
      <c r="BB81" s="0" t="s">
        <v>550</v>
      </c>
    </row>
    <row r="82" customFormat="false" ht="15.1" hidden="false" customHeight="true" outlineLevel="0" collapsed="false">
      <c r="A82" s="0" t="s">
        <v>1020</v>
      </c>
      <c r="B82" s="0" t="s">
        <v>685</v>
      </c>
      <c r="C82" s="0" t="s">
        <v>296</v>
      </c>
      <c r="G82" s="0" t="n">
        <v>80</v>
      </c>
      <c r="J82" s="2" t="b">
        <f aca="false">TRUE()</f>
        <v>1</v>
      </c>
      <c r="K82" s="2" t="b">
        <f aca="false">TRUE()</f>
        <v>1</v>
      </c>
      <c r="L82" s="0" t="s">
        <v>1021</v>
      </c>
      <c r="N82" s="0" t="n">
        <v>1800</v>
      </c>
      <c r="Q82" s="0" t="s">
        <v>1022</v>
      </c>
      <c r="R82" s="0" t="s">
        <v>479</v>
      </c>
      <c r="S82" s="0" t="s">
        <v>480</v>
      </c>
      <c r="T82" s="0" t="s">
        <v>481</v>
      </c>
      <c r="U82" s="0" t="s">
        <v>312</v>
      </c>
      <c r="V82" s="0" t="s">
        <v>1020</v>
      </c>
      <c r="W82" s="0" t="s">
        <v>1023</v>
      </c>
      <c r="X82" s="0" t="s">
        <v>1024</v>
      </c>
      <c r="Y82" s="0" t="s">
        <v>485</v>
      </c>
      <c r="Z82" s="0" t="s">
        <v>985</v>
      </c>
      <c r="AA82" s="0" t="s">
        <v>485</v>
      </c>
      <c r="AB82" s="2" t="b">
        <f aca="false">FALSE()</f>
        <v>0</v>
      </c>
      <c r="AD82" s="2" t="b">
        <f aca="false">TRUE()</f>
        <v>1</v>
      </c>
      <c r="AE82" s="0" t="s">
        <v>1022</v>
      </c>
      <c r="AF82" s="0" t="s">
        <v>558</v>
      </c>
      <c r="AG82" s="0" t="s">
        <v>487</v>
      </c>
      <c r="AI82" s="0" t="s">
        <v>1021</v>
      </c>
      <c r="AJ82" s="0" t="n">
        <v>0</v>
      </c>
      <c r="AK82" s="0" t="n">
        <v>0</v>
      </c>
      <c r="AL82" s="0" t="s">
        <v>1020</v>
      </c>
      <c r="AM82" s="0" t="s">
        <v>986</v>
      </c>
      <c r="AN82" s="2" t="b">
        <f aca="false">TRUE()</f>
        <v>1</v>
      </c>
      <c r="AO82" s="0" t="s">
        <v>489</v>
      </c>
      <c r="AP82" s="0" t="s">
        <v>1025</v>
      </c>
      <c r="AQ82" s="0" t="s">
        <v>1026</v>
      </c>
      <c r="AR82" s="0" t="s">
        <v>989</v>
      </c>
      <c r="AS82" s="0" t="s">
        <v>493</v>
      </c>
      <c r="AT82" s="0" t="s">
        <v>1001</v>
      </c>
      <c r="AU82" s="0" t="n">
        <v>0</v>
      </c>
      <c r="AV82" s="0" t="n">
        <v>30</v>
      </c>
      <c r="AW82" s="0" t="n">
        <v>100</v>
      </c>
      <c r="AX82" s="2" t="b">
        <f aca="false">TRUE()</f>
        <v>1</v>
      </c>
      <c r="AZ82" s="0" t="s">
        <v>1002</v>
      </c>
      <c r="BA82" s="0" t="s">
        <v>992</v>
      </c>
      <c r="BB82" s="0" t="s">
        <v>550</v>
      </c>
    </row>
    <row r="83" customFormat="false" ht="15.1" hidden="false" customHeight="true" outlineLevel="0" collapsed="false">
      <c r="A83" s="0" t="s">
        <v>1027</v>
      </c>
      <c r="B83" s="0" t="s">
        <v>495</v>
      </c>
      <c r="C83" s="0" t="s">
        <v>296</v>
      </c>
      <c r="G83" s="0" t="n">
        <v>81</v>
      </c>
      <c r="J83" s="2" t="b">
        <f aca="false">TRUE()</f>
        <v>1</v>
      </c>
      <c r="K83" s="2" t="b">
        <f aca="false">TRUE()</f>
        <v>1</v>
      </c>
      <c r="N83" s="0" t="n">
        <v>900</v>
      </c>
      <c r="Q83" s="0" t="s">
        <v>1028</v>
      </c>
      <c r="R83" s="0" t="s">
        <v>498</v>
      </c>
      <c r="S83" s="0" t="s">
        <v>480</v>
      </c>
      <c r="T83" s="0" t="s">
        <v>481</v>
      </c>
      <c r="U83" s="0" t="s">
        <v>312</v>
      </c>
      <c r="V83" s="0" t="s">
        <v>1027</v>
      </c>
      <c r="W83" s="0" t="s">
        <v>485</v>
      </c>
      <c r="X83" s="0" t="s">
        <v>1029</v>
      </c>
      <c r="Y83" s="0" t="s">
        <v>485</v>
      </c>
      <c r="Z83" s="0" t="s">
        <v>485</v>
      </c>
      <c r="AA83" s="0" t="s">
        <v>485</v>
      </c>
      <c r="AB83" s="2" t="b">
        <f aca="false">FALSE()</f>
        <v>0</v>
      </c>
      <c r="AD83" s="2" t="b">
        <f aca="false">TRUE()</f>
        <v>1</v>
      </c>
      <c r="AE83" s="0" t="s">
        <v>1028</v>
      </c>
      <c r="AF83" s="0" t="s">
        <v>558</v>
      </c>
      <c r="AG83" s="0" t="s">
        <v>487</v>
      </c>
      <c r="AJ83" s="0" t="n">
        <v>0</v>
      </c>
      <c r="AK83" s="0" t="n">
        <v>0</v>
      </c>
      <c r="AL83" s="0" t="s">
        <v>1027</v>
      </c>
      <c r="AM83" s="0" t="s">
        <v>1030</v>
      </c>
      <c r="AN83" s="2" t="b">
        <f aca="false">TRUE()</f>
        <v>1</v>
      </c>
      <c r="AO83" s="0" t="s">
        <v>489</v>
      </c>
      <c r="AP83" s="0" t="s">
        <v>1031</v>
      </c>
      <c r="AQ83" s="0" t="s">
        <v>1032</v>
      </c>
      <c r="AR83" s="0" t="s">
        <v>493</v>
      </c>
      <c r="AS83" s="0" t="s">
        <v>493</v>
      </c>
      <c r="AT83" s="0" t="s">
        <v>1033</v>
      </c>
      <c r="AU83" s="0" t="n">
        <v>0</v>
      </c>
      <c r="AV83" s="0" t="n">
        <v>15</v>
      </c>
      <c r="AW83" s="0" t="n">
        <v>100</v>
      </c>
      <c r="AX83" s="2" t="b">
        <f aca="false">FALSE()</f>
        <v>0</v>
      </c>
      <c r="BB83" s="0" t="s">
        <v>550</v>
      </c>
    </row>
    <row r="84" customFormat="false" ht="15.1" hidden="false" customHeight="true" outlineLevel="0" collapsed="false">
      <c r="A84" s="0" t="s">
        <v>1034</v>
      </c>
      <c r="B84" s="0" t="s">
        <v>580</v>
      </c>
      <c r="C84" s="0" t="s">
        <v>296</v>
      </c>
      <c r="G84" s="0" t="n">
        <v>82</v>
      </c>
      <c r="J84" s="2" t="b">
        <f aca="false">TRUE()</f>
        <v>1</v>
      </c>
      <c r="K84" s="2" t="b">
        <f aca="false">TRUE()</f>
        <v>1</v>
      </c>
      <c r="N84" s="0" t="n">
        <v>3600</v>
      </c>
      <c r="Q84" s="0" t="s">
        <v>1035</v>
      </c>
      <c r="R84" s="0" t="s">
        <v>498</v>
      </c>
      <c r="S84" s="0" t="s">
        <v>480</v>
      </c>
      <c r="T84" s="0" t="s">
        <v>481</v>
      </c>
      <c r="U84" s="0" t="s">
        <v>312</v>
      </c>
      <c r="V84" s="0" t="s">
        <v>1034</v>
      </c>
      <c r="W84" s="0" t="s">
        <v>1036</v>
      </c>
      <c r="X84" s="0" t="s">
        <v>1037</v>
      </c>
      <c r="Y84" s="0" t="s">
        <v>485</v>
      </c>
      <c r="Z84" s="0" t="s">
        <v>485</v>
      </c>
      <c r="AA84" s="0" t="s">
        <v>485</v>
      </c>
      <c r="AB84" s="2" t="b">
        <f aca="false">FALSE()</f>
        <v>0</v>
      </c>
      <c r="AD84" s="2" t="b">
        <f aca="false">TRUE()</f>
        <v>1</v>
      </c>
      <c r="AE84" s="0" t="s">
        <v>1035</v>
      </c>
      <c r="AF84" s="0" t="s">
        <v>558</v>
      </c>
      <c r="AG84" s="0" t="s">
        <v>487</v>
      </c>
      <c r="AJ84" s="0" t="n">
        <v>1</v>
      </c>
      <c r="AK84" s="0" t="n">
        <v>0</v>
      </c>
      <c r="AL84" s="0" t="s">
        <v>1034</v>
      </c>
      <c r="AM84" s="0" t="s">
        <v>1038</v>
      </c>
      <c r="AN84" s="2" t="b">
        <f aca="false">TRUE()</f>
        <v>1</v>
      </c>
      <c r="AO84" s="0" t="s">
        <v>489</v>
      </c>
      <c r="AP84" s="0" t="s">
        <v>1039</v>
      </c>
      <c r="AQ84" s="0" t="s">
        <v>1040</v>
      </c>
      <c r="AR84" s="0" t="s">
        <v>493</v>
      </c>
      <c r="AS84" s="0" t="s">
        <v>493</v>
      </c>
      <c r="AT84" s="0" t="s">
        <v>1041</v>
      </c>
      <c r="AU84" s="0" t="n">
        <v>0</v>
      </c>
      <c r="AV84" s="0" t="n">
        <v>0</v>
      </c>
      <c r="AW84" s="0" t="n">
        <v>100</v>
      </c>
      <c r="AX84" s="2" t="b">
        <f aca="false">FALSE()</f>
        <v>0</v>
      </c>
      <c r="BB84" s="0" t="s">
        <v>550</v>
      </c>
      <c r="BC84" s="0" t="s">
        <v>1042</v>
      </c>
    </row>
    <row r="85" customFormat="false" ht="15.1" hidden="false" customHeight="true" outlineLevel="0" collapsed="false">
      <c r="A85" s="0" t="s">
        <v>1043</v>
      </c>
      <c r="B85" s="0" t="s">
        <v>836</v>
      </c>
      <c r="C85" s="0" t="s">
        <v>296</v>
      </c>
      <c r="G85" s="0" t="n">
        <v>83</v>
      </c>
      <c r="J85" s="2" t="b">
        <f aca="false">TRUE()</f>
        <v>1</v>
      </c>
      <c r="K85" s="2" t="b">
        <f aca="false">TRUE()</f>
        <v>1</v>
      </c>
      <c r="L85" s="0" t="s">
        <v>1044</v>
      </c>
      <c r="N85" s="0" t="n">
        <v>86400</v>
      </c>
      <c r="Q85" s="0" t="s">
        <v>1045</v>
      </c>
      <c r="R85" s="0" t="s">
        <v>498</v>
      </c>
      <c r="S85" s="0" t="s">
        <v>480</v>
      </c>
      <c r="T85" s="0" t="s">
        <v>481</v>
      </c>
      <c r="U85" s="0" t="s">
        <v>312</v>
      </c>
      <c r="V85" s="0" t="s">
        <v>1043</v>
      </c>
      <c r="W85" s="0" t="s">
        <v>1046</v>
      </c>
      <c r="X85" s="0" t="s">
        <v>1047</v>
      </c>
      <c r="Y85" s="0" t="s">
        <v>485</v>
      </c>
      <c r="Z85" s="0" t="s">
        <v>485</v>
      </c>
      <c r="AA85" s="0" t="s">
        <v>485</v>
      </c>
      <c r="AB85" s="2" t="b">
        <f aca="false">FALSE()</f>
        <v>0</v>
      </c>
      <c r="AD85" s="2" t="b">
        <f aca="false">TRUE()</f>
        <v>1</v>
      </c>
      <c r="AE85" s="0" t="s">
        <v>1045</v>
      </c>
      <c r="AF85" s="0" t="s">
        <v>860</v>
      </c>
      <c r="AG85" s="0" t="s">
        <v>487</v>
      </c>
      <c r="AI85" s="0" t="s">
        <v>1044</v>
      </c>
      <c r="AJ85" s="0" t="n">
        <v>0</v>
      </c>
      <c r="AK85" s="0" t="n">
        <v>0</v>
      </c>
      <c r="AL85" s="0" t="s">
        <v>1043</v>
      </c>
      <c r="AM85" s="0" t="s">
        <v>639</v>
      </c>
      <c r="AN85" s="2" t="b">
        <f aca="false">TRUE()</f>
        <v>1</v>
      </c>
      <c r="AO85" s="0" t="s">
        <v>489</v>
      </c>
      <c r="AP85" s="0" t="s">
        <v>1048</v>
      </c>
      <c r="AQ85" s="0" t="s">
        <v>1049</v>
      </c>
      <c r="AR85" s="0" t="s">
        <v>630</v>
      </c>
      <c r="AS85" s="0" t="s">
        <v>493</v>
      </c>
      <c r="AT85" s="0" t="s">
        <v>631</v>
      </c>
      <c r="AU85" s="0" t="n">
        <v>1</v>
      </c>
      <c r="AV85" s="0" t="n">
        <v>0</v>
      </c>
      <c r="AW85" s="0" t="n">
        <v>100</v>
      </c>
      <c r="AX85" s="2" t="b">
        <f aca="false">FALSE()</f>
        <v>0</v>
      </c>
      <c r="BB85" s="0" t="s">
        <v>550</v>
      </c>
      <c r="BC85" s="0" t="s">
        <v>642</v>
      </c>
    </row>
    <row r="86" customFormat="false" ht="15.1" hidden="false" customHeight="true" outlineLevel="0" collapsed="false">
      <c r="A86" s="0" t="s">
        <v>1050</v>
      </c>
      <c r="B86" s="0" t="s">
        <v>634</v>
      </c>
      <c r="C86" s="0" t="s">
        <v>296</v>
      </c>
      <c r="G86" s="0" t="n">
        <v>84</v>
      </c>
      <c r="J86" s="2" t="b">
        <f aca="false">TRUE()</f>
        <v>1</v>
      </c>
      <c r="K86" s="2" t="b">
        <f aca="false">TRUE()</f>
        <v>1</v>
      </c>
      <c r="L86" s="0" t="s">
        <v>1051</v>
      </c>
      <c r="N86" s="0" t="n">
        <v>86400</v>
      </c>
      <c r="Q86" s="0" t="s">
        <v>1052</v>
      </c>
      <c r="R86" s="0" t="s">
        <v>498</v>
      </c>
      <c r="S86" s="0" t="s">
        <v>480</v>
      </c>
      <c r="T86" s="0" t="s">
        <v>481</v>
      </c>
      <c r="U86" s="0" t="s">
        <v>312</v>
      </c>
      <c r="V86" s="0" t="s">
        <v>1050</v>
      </c>
      <c r="W86" s="0" t="s">
        <v>1053</v>
      </c>
      <c r="X86" s="0" t="s">
        <v>1054</v>
      </c>
      <c r="Y86" s="0" t="s">
        <v>485</v>
      </c>
      <c r="Z86" s="0" t="s">
        <v>485</v>
      </c>
      <c r="AA86" s="0" t="s">
        <v>485</v>
      </c>
      <c r="AB86" s="2" t="b">
        <f aca="false">FALSE()</f>
        <v>0</v>
      </c>
      <c r="AD86" s="2" t="b">
        <f aca="false">TRUE()</f>
        <v>1</v>
      </c>
      <c r="AE86" s="0" t="s">
        <v>1052</v>
      </c>
      <c r="AF86" s="0" t="s">
        <v>558</v>
      </c>
      <c r="AG86" s="0" t="s">
        <v>487</v>
      </c>
      <c r="AI86" s="0" t="s">
        <v>1051</v>
      </c>
      <c r="AJ86" s="0" t="n">
        <v>0</v>
      </c>
      <c r="AK86" s="0" t="n">
        <v>0</v>
      </c>
      <c r="AL86" s="0" t="s">
        <v>1050</v>
      </c>
      <c r="AM86" s="0" t="s">
        <v>627</v>
      </c>
      <c r="AN86" s="2" t="b">
        <f aca="false">TRUE()</f>
        <v>1</v>
      </c>
      <c r="AO86" s="0" t="s">
        <v>489</v>
      </c>
      <c r="AP86" s="0" t="s">
        <v>1055</v>
      </c>
      <c r="AQ86" s="0" t="s">
        <v>1056</v>
      </c>
      <c r="AR86" s="0" t="s">
        <v>630</v>
      </c>
      <c r="AS86" s="0" t="s">
        <v>493</v>
      </c>
      <c r="AT86" s="0" t="s">
        <v>631</v>
      </c>
      <c r="AU86" s="0" t="n">
        <v>1</v>
      </c>
      <c r="AV86" s="0" t="n">
        <v>0</v>
      </c>
      <c r="AW86" s="0" t="n">
        <v>100</v>
      </c>
      <c r="AX86" s="2" t="b">
        <f aca="false">FALSE()</f>
        <v>0</v>
      </c>
      <c r="BB86" s="0" t="s">
        <v>550</v>
      </c>
      <c r="BC86" s="0" t="s">
        <v>632</v>
      </c>
    </row>
    <row r="87" customFormat="false" ht="15.1" hidden="false" customHeight="true" outlineLevel="0" collapsed="false">
      <c r="A87" s="0" t="s">
        <v>1057</v>
      </c>
      <c r="B87" s="0" t="s">
        <v>571</v>
      </c>
      <c r="C87" s="0" t="s">
        <v>296</v>
      </c>
      <c r="G87" s="0" t="n">
        <v>85</v>
      </c>
      <c r="J87" s="2" t="b">
        <f aca="false">TRUE()</f>
        <v>1</v>
      </c>
      <c r="K87" s="2" t="b">
        <f aca="false">TRUE()</f>
        <v>1</v>
      </c>
      <c r="N87" s="0" t="n">
        <v>3600</v>
      </c>
      <c r="Q87" s="0" t="s">
        <v>1058</v>
      </c>
      <c r="R87" s="0" t="s">
        <v>498</v>
      </c>
      <c r="S87" s="0" t="s">
        <v>480</v>
      </c>
      <c r="T87" s="0" t="s">
        <v>481</v>
      </c>
      <c r="U87" s="0" t="s">
        <v>312</v>
      </c>
      <c r="V87" s="0" t="s">
        <v>1057</v>
      </c>
      <c r="W87" s="0" t="s">
        <v>1059</v>
      </c>
      <c r="X87" s="0" t="s">
        <v>1060</v>
      </c>
      <c r="Y87" s="0" t="s">
        <v>485</v>
      </c>
      <c r="Z87" s="0" t="s">
        <v>485</v>
      </c>
      <c r="AA87" s="0" t="s">
        <v>485</v>
      </c>
      <c r="AB87" s="2" t="b">
        <f aca="false">FALSE()</f>
        <v>0</v>
      </c>
      <c r="AD87" s="2" t="b">
        <f aca="false">TRUE()</f>
        <v>1</v>
      </c>
      <c r="AE87" s="0" t="s">
        <v>1058</v>
      </c>
      <c r="AF87" s="0" t="s">
        <v>558</v>
      </c>
      <c r="AG87" s="0" t="s">
        <v>487</v>
      </c>
      <c r="AJ87" s="0" t="n">
        <v>1</v>
      </c>
      <c r="AK87" s="0" t="n">
        <v>0</v>
      </c>
      <c r="AL87" s="0" t="s">
        <v>1057</v>
      </c>
      <c r="AM87" s="0" t="s">
        <v>1061</v>
      </c>
      <c r="AN87" s="2" t="b">
        <f aca="false">TRUE()</f>
        <v>1</v>
      </c>
      <c r="AO87" s="0" t="s">
        <v>489</v>
      </c>
      <c r="AP87" s="0" t="s">
        <v>1062</v>
      </c>
      <c r="AQ87" s="0" t="s">
        <v>1063</v>
      </c>
      <c r="AR87" s="0" t="s">
        <v>493</v>
      </c>
      <c r="AS87" s="0" t="s">
        <v>493</v>
      </c>
      <c r="AT87" s="0" t="s">
        <v>1064</v>
      </c>
      <c r="AU87" s="0" t="n">
        <v>0</v>
      </c>
      <c r="AV87" s="0" t="n">
        <v>0</v>
      </c>
      <c r="AW87" s="0" t="n">
        <v>100</v>
      </c>
      <c r="AX87" s="2" t="b">
        <f aca="false">FALSE()</f>
        <v>0</v>
      </c>
      <c r="BB87" s="0" t="s">
        <v>550</v>
      </c>
      <c r="BC87" s="0" t="s">
        <v>1065</v>
      </c>
    </row>
    <row r="88" customFormat="false" ht="15.1" hidden="false" customHeight="true" outlineLevel="0" collapsed="false">
      <c r="A88" s="0" t="s">
        <v>1066</v>
      </c>
      <c r="B88" s="0" t="s">
        <v>1067</v>
      </c>
      <c r="C88" s="0" t="s">
        <v>296</v>
      </c>
      <c r="G88" s="0" t="n">
        <v>86</v>
      </c>
      <c r="J88" s="2" t="b">
        <f aca="false">TRUE()</f>
        <v>1</v>
      </c>
      <c r="K88" s="2" t="b">
        <f aca="false">TRUE()</f>
        <v>1</v>
      </c>
      <c r="L88" s="0" t="s">
        <v>1068</v>
      </c>
      <c r="N88" s="0" t="n">
        <v>300</v>
      </c>
      <c r="Q88" s="0" t="s">
        <v>1069</v>
      </c>
      <c r="R88" s="0" t="s">
        <v>479</v>
      </c>
      <c r="S88" s="0" t="s">
        <v>480</v>
      </c>
      <c r="T88" s="0" t="s">
        <v>481</v>
      </c>
      <c r="U88" s="0" t="s">
        <v>312</v>
      </c>
      <c r="V88" s="0" t="s">
        <v>1066</v>
      </c>
      <c r="W88" s="0" t="s">
        <v>1070</v>
      </c>
      <c r="X88" s="0" t="s">
        <v>1071</v>
      </c>
      <c r="Y88" s="0" t="s">
        <v>1072</v>
      </c>
      <c r="Z88" s="0" t="s">
        <v>985</v>
      </c>
      <c r="AA88" s="0" t="s">
        <v>485</v>
      </c>
      <c r="AB88" s="2" t="b">
        <f aca="false">TRUE()</f>
        <v>1</v>
      </c>
      <c r="AD88" s="2" t="b">
        <f aca="false">TRUE()</f>
        <v>1</v>
      </c>
      <c r="AE88" s="0" t="s">
        <v>1069</v>
      </c>
      <c r="AF88" s="0" t="s">
        <v>939</v>
      </c>
      <c r="AG88" s="0" t="s">
        <v>487</v>
      </c>
      <c r="AI88" s="0" t="s">
        <v>1068</v>
      </c>
      <c r="AJ88" s="0" t="n">
        <v>0</v>
      </c>
      <c r="AK88" s="0" t="n">
        <v>0</v>
      </c>
      <c r="AL88" s="0" t="s">
        <v>1066</v>
      </c>
      <c r="AM88" s="0" t="s">
        <v>1073</v>
      </c>
      <c r="AN88" s="2" t="b">
        <f aca="false">TRUE()</f>
        <v>1</v>
      </c>
      <c r="AO88" s="0" t="s">
        <v>170</v>
      </c>
      <c r="AP88" s="0" t="s">
        <v>1069</v>
      </c>
      <c r="AQ88" s="0" t="s">
        <v>1074</v>
      </c>
      <c r="AR88" s="0" t="s">
        <v>485</v>
      </c>
      <c r="AS88" s="0" t="s">
        <v>485</v>
      </c>
      <c r="AT88" s="0" t="s">
        <v>485</v>
      </c>
      <c r="AU88" s="0" t="n">
        <v>0</v>
      </c>
      <c r="AV88" s="0" t="n">
        <v>5</v>
      </c>
      <c r="AW88" s="0" t="n">
        <v>25</v>
      </c>
      <c r="AX88" s="2" t="b">
        <f aca="false">FALSE()</f>
        <v>0</v>
      </c>
      <c r="AY88" s="0" t="s">
        <v>1075</v>
      </c>
      <c r="BB88" s="0" t="s">
        <v>1076</v>
      </c>
      <c r="BC88" s="0" t="s">
        <v>1077</v>
      </c>
    </row>
    <row r="89" customFormat="false" ht="15.1" hidden="false" customHeight="true" outlineLevel="0" collapsed="false">
      <c r="A89" s="0" t="s">
        <v>1078</v>
      </c>
      <c r="B89" s="0" t="s">
        <v>870</v>
      </c>
      <c r="C89" s="0" t="s">
        <v>296</v>
      </c>
      <c r="G89" s="0" t="n">
        <v>87</v>
      </c>
      <c r="J89" s="2" t="b">
        <f aca="false">TRUE()</f>
        <v>1</v>
      </c>
      <c r="K89" s="2" t="b">
        <f aca="false">TRUE()</f>
        <v>1</v>
      </c>
      <c r="L89" s="0" t="s">
        <v>1079</v>
      </c>
      <c r="N89" s="0" t="n">
        <v>300</v>
      </c>
      <c r="Q89" s="0" t="s">
        <v>1080</v>
      </c>
      <c r="R89" s="0" t="s">
        <v>479</v>
      </c>
      <c r="S89" s="0" t="s">
        <v>480</v>
      </c>
      <c r="T89" s="0" t="s">
        <v>481</v>
      </c>
      <c r="U89" s="0" t="s">
        <v>312</v>
      </c>
      <c r="V89" s="0" t="s">
        <v>1078</v>
      </c>
      <c r="W89" s="0" t="s">
        <v>1081</v>
      </c>
      <c r="X89" s="0" t="s">
        <v>1082</v>
      </c>
      <c r="Y89" s="0" t="s">
        <v>1083</v>
      </c>
      <c r="Z89" s="0" t="s">
        <v>985</v>
      </c>
      <c r="AA89" s="0" t="s">
        <v>485</v>
      </c>
      <c r="AB89" s="2" t="b">
        <f aca="false">TRUE()</f>
        <v>1</v>
      </c>
      <c r="AD89" s="2" t="b">
        <f aca="false">TRUE()</f>
        <v>1</v>
      </c>
      <c r="AE89" s="0" t="s">
        <v>1080</v>
      </c>
      <c r="AF89" s="0" t="s">
        <v>939</v>
      </c>
      <c r="AG89" s="0" t="s">
        <v>487</v>
      </c>
      <c r="AI89" s="0" t="s">
        <v>1079</v>
      </c>
      <c r="AJ89" s="0" t="n">
        <v>0</v>
      </c>
      <c r="AK89" s="0" t="n">
        <v>0</v>
      </c>
      <c r="AL89" s="0" t="s">
        <v>1078</v>
      </c>
      <c r="AM89" s="0" t="s">
        <v>1084</v>
      </c>
      <c r="AN89" s="2" t="b">
        <f aca="false">TRUE()</f>
        <v>1</v>
      </c>
      <c r="AO89" s="0" t="s">
        <v>170</v>
      </c>
      <c r="AP89" s="0" t="s">
        <v>1080</v>
      </c>
      <c r="AQ89" s="0" t="s">
        <v>1085</v>
      </c>
      <c r="AR89" s="0" t="s">
        <v>485</v>
      </c>
      <c r="AS89" s="0" t="s">
        <v>485</v>
      </c>
      <c r="AT89" s="0" t="s">
        <v>485</v>
      </c>
      <c r="AU89" s="0" t="n">
        <v>0</v>
      </c>
      <c r="AV89" s="0" t="n">
        <v>5</v>
      </c>
      <c r="AW89" s="0" t="n">
        <v>25</v>
      </c>
      <c r="AX89" s="2" t="b">
        <f aca="false">FALSE()</f>
        <v>0</v>
      </c>
      <c r="AY89" s="0" t="s">
        <v>1086</v>
      </c>
      <c r="BB89" s="0" t="s">
        <v>1076</v>
      </c>
      <c r="BC89" s="0" t="s">
        <v>1077</v>
      </c>
    </row>
    <row r="90" customFormat="false" ht="15.1" hidden="false" customHeight="true" outlineLevel="0" collapsed="false">
      <c r="A90" s="0" t="s">
        <v>1087</v>
      </c>
      <c r="B90" s="0" t="s">
        <v>1013</v>
      </c>
      <c r="C90" s="0" t="s">
        <v>296</v>
      </c>
      <c r="G90" s="0" t="n">
        <v>88</v>
      </c>
      <c r="J90" s="2" t="b">
        <f aca="false">TRUE()</f>
        <v>1</v>
      </c>
      <c r="K90" s="2" t="b">
        <f aca="false">TRUE()</f>
        <v>1</v>
      </c>
      <c r="L90" s="0" t="s">
        <v>1088</v>
      </c>
      <c r="N90" s="0" t="n">
        <v>300</v>
      </c>
      <c r="Q90" s="0" t="s">
        <v>1089</v>
      </c>
      <c r="R90" s="0" t="s">
        <v>498</v>
      </c>
      <c r="S90" s="0" t="s">
        <v>480</v>
      </c>
      <c r="T90" s="0" t="s">
        <v>481</v>
      </c>
      <c r="U90" s="0" t="s">
        <v>312</v>
      </c>
      <c r="V90" s="0" t="s">
        <v>1087</v>
      </c>
      <c r="W90" s="0" t="s">
        <v>1090</v>
      </c>
      <c r="X90" s="0" t="s">
        <v>1091</v>
      </c>
      <c r="Y90" s="0" t="s">
        <v>485</v>
      </c>
      <c r="Z90" s="0" t="s">
        <v>485</v>
      </c>
      <c r="AA90" s="0" t="s">
        <v>485</v>
      </c>
      <c r="AB90" s="2" t="b">
        <f aca="false">FALSE()</f>
        <v>0</v>
      </c>
      <c r="AD90" s="2" t="b">
        <f aca="false">TRUE()</f>
        <v>1</v>
      </c>
      <c r="AE90" s="0" t="s">
        <v>1089</v>
      </c>
      <c r="AF90" s="0" t="s">
        <v>939</v>
      </c>
      <c r="AG90" s="0" t="s">
        <v>487</v>
      </c>
      <c r="AI90" s="0" t="s">
        <v>1088</v>
      </c>
      <c r="AJ90" s="0" t="n">
        <v>0</v>
      </c>
      <c r="AK90" s="0" t="n">
        <v>0</v>
      </c>
      <c r="AL90" s="0" t="s">
        <v>1087</v>
      </c>
      <c r="AM90" s="0" t="s">
        <v>1092</v>
      </c>
      <c r="AN90" s="2" t="b">
        <f aca="false">TRUE()</f>
        <v>1</v>
      </c>
      <c r="AO90" s="0" t="s">
        <v>489</v>
      </c>
      <c r="AP90" s="0" t="s">
        <v>1093</v>
      </c>
      <c r="AQ90" s="0" t="s">
        <v>1094</v>
      </c>
      <c r="AR90" s="0" t="s">
        <v>485</v>
      </c>
      <c r="AS90" s="0" t="s">
        <v>485</v>
      </c>
      <c r="AT90" s="0" t="s">
        <v>485</v>
      </c>
      <c r="AU90" s="0" t="n">
        <v>0</v>
      </c>
      <c r="AV90" s="0" t="n">
        <v>5</v>
      </c>
      <c r="AW90" s="0" t="n">
        <v>100</v>
      </c>
      <c r="AX90" s="2" t="b">
        <f aca="false">TRUE()</f>
        <v>1</v>
      </c>
      <c r="AZ90" s="0" t="s">
        <v>543</v>
      </c>
      <c r="BA90" s="0" t="s">
        <v>174</v>
      </c>
      <c r="BB90" s="0" t="s">
        <v>550</v>
      </c>
    </row>
    <row r="91" customFormat="false" ht="15.1" hidden="false" customHeight="true" outlineLevel="0" collapsed="false">
      <c r="A91" s="0" t="s">
        <v>1095</v>
      </c>
      <c r="B91" s="0" t="s">
        <v>685</v>
      </c>
      <c r="C91" s="0" t="s">
        <v>296</v>
      </c>
      <c r="G91" s="0" t="n">
        <v>89</v>
      </c>
      <c r="J91" s="2" t="b">
        <f aca="false">TRUE()</f>
        <v>1</v>
      </c>
      <c r="K91" s="2" t="b">
        <f aca="false">TRUE()</f>
        <v>1</v>
      </c>
      <c r="N91" s="0" t="n">
        <v>3600</v>
      </c>
      <c r="Q91" s="0" t="s">
        <v>1096</v>
      </c>
      <c r="R91" s="0" t="s">
        <v>498</v>
      </c>
      <c r="S91" s="0" t="s">
        <v>480</v>
      </c>
      <c r="T91" s="0" t="s">
        <v>481</v>
      </c>
      <c r="U91" s="0" t="s">
        <v>312</v>
      </c>
      <c r="V91" s="0" t="s">
        <v>1095</v>
      </c>
      <c r="W91" s="0" t="s">
        <v>1097</v>
      </c>
      <c r="X91" s="0" t="s">
        <v>1098</v>
      </c>
      <c r="Y91" s="0" t="s">
        <v>485</v>
      </c>
      <c r="Z91" s="0" t="s">
        <v>485</v>
      </c>
      <c r="AA91" s="0" t="s">
        <v>485</v>
      </c>
      <c r="AB91" s="2" t="b">
        <f aca="false">FALSE()</f>
        <v>0</v>
      </c>
      <c r="AD91" s="2" t="b">
        <f aca="false">TRUE()</f>
        <v>1</v>
      </c>
      <c r="AE91" s="0" t="s">
        <v>1096</v>
      </c>
      <c r="AF91" s="0" t="s">
        <v>1099</v>
      </c>
      <c r="AG91" s="0" t="s">
        <v>487</v>
      </c>
      <c r="AJ91" s="0" t="n">
        <v>1</v>
      </c>
      <c r="AK91" s="0" t="n">
        <v>0</v>
      </c>
      <c r="AL91" s="0" t="s">
        <v>1095</v>
      </c>
      <c r="AM91" s="0" t="s">
        <v>559</v>
      </c>
      <c r="AN91" s="2" t="b">
        <f aca="false">TRUE()</f>
        <v>1</v>
      </c>
      <c r="AO91" s="0" t="s">
        <v>170</v>
      </c>
      <c r="AP91" s="0" t="s">
        <v>1100</v>
      </c>
      <c r="AQ91" s="0" t="s">
        <v>1101</v>
      </c>
      <c r="AR91" s="0" t="s">
        <v>485</v>
      </c>
      <c r="AS91" s="0" t="s">
        <v>485</v>
      </c>
      <c r="AT91" s="0" t="s">
        <v>485</v>
      </c>
      <c r="AU91" s="0" t="n">
        <v>0</v>
      </c>
      <c r="AV91" s="0" t="n">
        <v>0</v>
      </c>
      <c r="AW91" s="0" t="n">
        <v>25</v>
      </c>
      <c r="AX91" s="2" t="b">
        <f aca="false">FALSE()</f>
        <v>0</v>
      </c>
      <c r="BB91" s="0" t="s">
        <v>550</v>
      </c>
    </row>
    <row r="92" customFormat="false" ht="15.1" hidden="false" customHeight="true" outlineLevel="0" collapsed="false">
      <c r="A92" s="0" t="s">
        <v>1102</v>
      </c>
      <c r="B92" s="0" t="s">
        <v>540</v>
      </c>
      <c r="C92" s="0" t="s">
        <v>296</v>
      </c>
      <c r="G92" s="0" t="n">
        <v>90</v>
      </c>
      <c r="J92" s="2" t="b">
        <f aca="false">TRUE()</f>
        <v>1</v>
      </c>
      <c r="K92" s="2" t="b">
        <f aca="false">TRUE()</f>
        <v>1</v>
      </c>
      <c r="L92" s="0" t="s">
        <v>1103</v>
      </c>
      <c r="N92" s="0" t="n">
        <v>300</v>
      </c>
      <c r="Q92" s="0" t="s">
        <v>1104</v>
      </c>
      <c r="R92" s="0" t="s">
        <v>479</v>
      </c>
      <c r="S92" s="0" t="s">
        <v>480</v>
      </c>
      <c r="T92" s="0" t="s">
        <v>481</v>
      </c>
      <c r="U92" s="0" t="s">
        <v>312</v>
      </c>
      <c r="V92" s="0" t="s">
        <v>1102</v>
      </c>
      <c r="W92" s="0" t="s">
        <v>1105</v>
      </c>
      <c r="X92" s="0" t="s">
        <v>1106</v>
      </c>
      <c r="Y92" s="0" t="s">
        <v>1107</v>
      </c>
      <c r="Z92" s="0" t="s">
        <v>985</v>
      </c>
      <c r="AA92" s="0" t="s">
        <v>485</v>
      </c>
      <c r="AB92" s="2" t="b">
        <f aca="false">TRUE()</f>
        <v>1</v>
      </c>
      <c r="AD92" s="2" t="b">
        <f aca="false">TRUE()</f>
        <v>1</v>
      </c>
      <c r="AE92" s="0" t="s">
        <v>1104</v>
      </c>
      <c r="AF92" s="0" t="s">
        <v>939</v>
      </c>
      <c r="AG92" s="0" t="s">
        <v>487</v>
      </c>
      <c r="AI92" s="0" t="s">
        <v>1103</v>
      </c>
      <c r="AJ92" s="0" t="n">
        <v>0</v>
      </c>
      <c r="AK92" s="0" t="n">
        <v>0</v>
      </c>
      <c r="AL92" s="0" t="s">
        <v>1102</v>
      </c>
      <c r="AM92" s="0" t="s">
        <v>1108</v>
      </c>
      <c r="AN92" s="2" t="b">
        <f aca="false">TRUE()</f>
        <v>1</v>
      </c>
      <c r="AO92" s="0" t="s">
        <v>489</v>
      </c>
      <c r="AP92" s="0" t="s">
        <v>1109</v>
      </c>
      <c r="AQ92" s="0" t="s">
        <v>1110</v>
      </c>
      <c r="AR92" s="0" t="s">
        <v>493</v>
      </c>
      <c r="AS92" s="0" t="s">
        <v>493</v>
      </c>
      <c r="AT92" s="0" t="s">
        <v>1111</v>
      </c>
      <c r="AU92" s="0" t="n">
        <v>0</v>
      </c>
      <c r="AV92" s="0" t="n">
        <v>5</v>
      </c>
      <c r="AW92" s="0" t="n">
        <v>100</v>
      </c>
      <c r="AX92" s="2" t="b">
        <f aca="false">FALSE()</f>
        <v>0</v>
      </c>
      <c r="AY92" s="0" t="s">
        <v>1112</v>
      </c>
      <c r="BB92" s="0" t="s">
        <v>1076</v>
      </c>
      <c r="BC92" s="0" t="s">
        <v>1077</v>
      </c>
    </row>
    <row r="93" customFormat="false" ht="15.1" hidden="false" customHeight="true" outlineLevel="0" collapsed="false">
      <c r="A93" s="0" t="s">
        <v>1113</v>
      </c>
      <c r="B93" s="0" t="s">
        <v>1114</v>
      </c>
      <c r="C93" s="0" t="s">
        <v>296</v>
      </c>
      <c r="G93" s="0" t="n">
        <v>91</v>
      </c>
      <c r="J93" s="2" t="b">
        <f aca="false">TRUE()</f>
        <v>1</v>
      </c>
      <c r="K93" s="2" t="b">
        <f aca="false">TRUE()</f>
        <v>1</v>
      </c>
      <c r="L93" s="0" t="s">
        <v>1115</v>
      </c>
      <c r="N93" s="0" t="n">
        <v>3600</v>
      </c>
      <c r="Q93" s="0" t="s">
        <v>1116</v>
      </c>
      <c r="R93" s="0" t="s">
        <v>479</v>
      </c>
      <c r="S93" s="0" t="s">
        <v>480</v>
      </c>
      <c r="T93" s="0" t="s">
        <v>481</v>
      </c>
      <c r="U93" s="0" t="s">
        <v>312</v>
      </c>
      <c r="V93" s="0" t="s">
        <v>1113</v>
      </c>
      <c r="W93" s="0" t="s">
        <v>1117</v>
      </c>
      <c r="X93" s="0" t="s">
        <v>1118</v>
      </c>
      <c r="Y93" s="0" t="s">
        <v>485</v>
      </c>
      <c r="Z93" s="0" t="s">
        <v>485</v>
      </c>
      <c r="AA93" s="0" t="s">
        <v>485</v>
      </c>
      <c r="AB93" s="2" t="b">
        <f aca="false">FALSE()</f>
        <v>0</v>
      </c>
      <c r="AD93" s="2" t="b">
        <f aca="false">TRUE()</f>
        <v>1</v>
      </c>
      <c r="AE93" s="0" t="s">
        <v>1116</v>
      </c>
      <c r="AF93" s="0" t="s">
        <v>860</v>
      </c>
      <c r="AG93" s="0" t="s">
        <v>487</v>
      </c>
      <c r="AI93" s="0" t="s">
        <v>1115</v>
      </c>
      <c r="AJ93" s="0" t="n">
        <v>1</v>
      </c>
      <c r="AK93" s="0" t="n">
        <v>0</v>
      </c>
      <c r="AL93" s="0" t="s">
        <v>1113</v>
      </c>
      <c r="AM93" s="0" t="s">
        <v>1119</v>
      </c>
      <c r="AN93" s="2" t="b">
        <f aca="false">TRUE()</f>
        <v>1</v>
      </c>
      <c r="AO93" s="0" t="s">
        <v>489</v>
      </c>
      <c r="AP93" s="0" t="s">
        <v>1120</v>
      </c>
      <c r="AQ93" s="0" t="s">
        <v>1121</v>
      </c>
      <c r="AR93" s="0" t="s">
        <v>1122</v>
      </c>
      <c r="AS93" s="0" t="s">
        <v>1123</v>
      </c>
      <c r="AT93" s="0" t="s">
        <v>631</v>
      </c>
      <c r="AU93" s="0" t="n">
        <v>0</v>
      </c>
      <c r="AV93" s="0" t="n">
        <v>0</v>
      </c>
      <c r="AW93" s="0" t="n">
        <v>100</v>
      </c>
      <c r="AX93" s="2" t="b">
        <f aca="false">FALSE()</f>
        <v>0</v>
      </c>
      <c r="BB93" s="0" t="s">
        <v>550</v>
      </c>
    </row>
    <row r="94" customFormat="false" ht="15.1" hidden="false" customHeight="true" outlineLevel="0" collapsed="false">
      <c r="A94" s="0" t="s">
        <v>1124</v>
      </c>
      <c r="B94" s="0" t="s">
        <v>588</v>
      </c>
      <c r="C94" s="0" t="s">
        <v>296</v>
      </c>
      <c r="G94" s="0" t="n">
        <v>92</v>
      </c>
      <c r="J94" s="2" t="b">
        <f aca="false">FALSE()</f>
        <v>0</v>
      </c>
      <c r="K94" s="2" t="b">
        <f aca="false">TRUE()</f>
        <v>1</v>
      </c>
      <c r="L94" s="0" t="s">
        <v>1125</v>
      </c>
      <c r="N94" s="0" t="n">
        <v>300</v>
      </c>
      <c r="Q94" s="0" t="s">
        <v>1126</v>
      </c>
      <c r="R94" s="0" t="s">
        <v>479</v>
      </c>
      <c r="S94" s="0" t="s">
        <v>480</v>
      </c>
      <c r="T94" s="0" t="s">
        <v>481</v>
      </c>
      <c r="U94" s="0" t="s">
        <v>312</v>
      </c>
      <c r="V94" s="0" t="s">
        <v>1124</v>
      </c>
      <c r="W94" s="0" t="s">
        <v>1127</v>
      </c>
      <c r="X94" s="0" t="s">
        <v>1128</v>
      </c>
      <c r="Y94" s="0" t="s">
        <v>1129</v>
      </c>
      <c r="Z94" s="0" t="s">
        <v>985</v>
      </c>
      <c r="AA94" s="0" t="s">
        <v>485</v>
      </c>
      <c r="AB94" s="2" t="b">
        <f aca="false">TRUE()</f>
        <v>1</v>
      </c>
      <c r="AD94" s="2" t="b">
        <f aca="false">TRUE()</f>
        <v>1</v>
      </c>
      <c r="AE94" s="0" t="s">
        <v>1126</v>
      </c>
      <c r="AF94" s="0" t="s">
        <v>939</v>
      </c>
      <c r="AG94" s="0" t="s">
        <v>487</v>
      </c>
      <c r="AI94" s="0" t="s">
        <v>1125</v>
      </c>
      <c r="AJ94" s="0" t="n">
        <v>0</v>
      </c>
      <c r="AK94" s="0" t="n">
        <v>0</v>
      </c>
      <c r="AL94" s="0" t="s">
        <v>1124</v>
      </c>
      <c r="AM94" s="0" t="s">
        <v>1130</v>
      </c>
      <c r="AN94" s="2" t="b">
        <f aca="false">TRUE()</f>
        <v>1</v>
      </c>
      <c r="AO94" s="0" t="s">
        <v>170</v>
      </c>
      <c r="AP94" s="0" t="s">
        <v>1126</v>
      </c>
      <c r="AQ94" s="0" t="s">
        <v>1131</v>
      </c>
      <c r="AR94" s="0" t="s">
        <v>485</v>
      </c>
      <c r="AS94" s="0" t="s">
        <v>485</v>
      </c>
      <c r="AT94" s="0" t="s">
        <v>485</v>
      </c>
      <c r="AU94" s="0" t="n">
        <v>0</v>
      </c>
      <c r="AV94" s="0" t="n">
        <v>5</v>
      </c>
      <c r="AW94" s="0" t="n">
        <v>25</v>
      </c>
      <c r="AX94" s="2" t="b">
        <f aca="false">FALSE()</f>
        <v>0</v>
      </c>
      <c r="AY94" s="0" t="s">
        <v>1132</v>
      </c>
      <c r="BB94" s="0" t="s">
        <v>1076</v>
      </c>
      <c r="BC94" s="0" t="s">
        <v>1077</v>
      </c>
    </row>
    <row r="95" customFormat="false" ht="15.1" hidden="false" customHeight="true" outlineLevel="0" collapsed="false">
      <c r="A95" s="0" t="s">
        <v>1133</v>
      </c>
      <c r="B95" s="0" t="s">
        <v>580</v>
      </c>
      <c r="C95" s="0" t="s">
        <v>296</v>
      </c>
      <c r="G95" s="0" t="n">
        <v>93</v>
      </c>
      <c r="J95" s="2" t="b">
        <f aca="false">TRUE()</f>
        <v>1</v>
      </c>
      <c r="K95" s="2" t="b">
        <f aca="false">TRUE()</f>
        <v>1</v>
      </c>
      <c r="L95" s="0" t="s">
        <v>1134</v>
      </c>
      <c r="N95" s="0" t="n">
        <v>300</v>
      </c>
      <c r="Q95" s="0" t="s">
        <v>1135</v>
      </c>
      <c r="R95" s="0" t="s">
        <v>479</v>
      </c>
      <c r="S95" s="0" t="s">
        <v>480</v>
      </c>
      <c r="T95" s="0" t="s">
        <v>481</v>
      </c>
      <c r="U95" s="0" t="s">
        <v>312</v>
      </c>
      <c r="V95" s="0" t="s">
        <v>1133</v>
      </c>
      <c r="W95" s="0" t="s">
        <v>1136</v>
      </c>
      <c r="X95" s="0" t="s">
        <v>1137</v>
      </c>
      <c r="Y95" s="0" t="s">
        <v>1138</v>
      </c>
      <c r="Z95" s="0" t="s">
        <v>985</v>
      </c>
      <c r="AA95" s="0" t="s">
        <v>485</v>
      </c>
      <c r="AB95" s="2" t="b">
        <f aca="false">TRUE()</f>
        <v>1</v>
      </c>
      <c r="AD95" s="2" t="b">
        <f aca="false">TRUE()</f>
        <v>1</v>
      </c>
      <c r="AE95" s="0" t="s">
        <v>1135</v>
      </c>
      <c r="AF95" s="0" t="s">
        <v>939</v>
      </c>
      <c r="AG95" s="0" t="s">
        <v>487</v>
      </c>
      <c r="AI95" s="0" t="s">
        <v>1134</v>
      </c>
      <c r="AJ95" s="0" t="n">
        <v>0</v>
      </c>
      <c r="AK95" s="0" t="n">
        <v>0</v>
      </c>
      <c r="AL95" s="0" t="s">
        <v>1133</v>
      </c>
      <c r="AM95" s="0" t="s">
        <v>1139</v>
      </c>
      <c r="AN95" s="2" t="b">
        <f aca="false">TRUE()</f>
        <v>1</v>
      </c>
      <c r="AO95" s="0" t="s">
        <v>170</v>
      </c>
      <c r="AP95" s="0" t="s">
        <v>1135</v>
      </c>
      <c r="AQ95" s="0" t="s">
        <v>1140</v>
      </c>
      <c r="AR95" s="0" t="s">
        <v>485</v>
      </c>
      <c r="AS95" s="0" t="s">
        <v>485</v>
      </c>
      <c r="AT95" s="0" t="s">
        <v>485</v>
      </c>
      <c r="AU95" s="0" t="n">
        <v>0</v>
      </c>
      <c r="AV95" s="0" t="n">
        <v>5</v>
      </c>
      <c r="AW95" s="0" t="n">
        <v>25</v>
      </c>
      <c r="AX95" s="2" t="b">
        <f aca="false">FALSE()</f>
        <v>0</v>
      </c>
      <c r="AY95" s="0" t="s">
        <v>1141</v>
      </c>
      <c r="BB95" s="0" t="s">
        <v>1076</v>
      </c>
      <c r="BC95" s="0" t="s">
        <v>1077</v>
      </c>
    </row>
    <row r="96" customFormat="false" ht="15.1" hidden="false" customHeight="true" outlineLevel="0" collapsed="false">
      <c r="A96" s="0" t="s">
        <v>1142</v>
      </c>
      <c r="B96" s="0" t="s">
        <v>1143</v>
      </c>
      <c r="C96" s="0" t="s">
        <v>296</v>
      </c>
      <c r="G96" s="0" t="n">
        <v>94</v>
      </c>
      <c r="J96" s="2" t="b">
        <f aca="false">TRUE()</f>
        <v>1</v>
      </c>
      <c r="K96" s="2" t="b">
        <f aca="false">TRUE()</f>
        <v>1</v>
      </c>
      <c r="L96" s="0" t="s">
        <v>1144</v>
      </c>
      <c r="N96" s="0" t="n">
        <v>300</v>
      </c>
      <c r="Q96" s="0" t="s">
        <v>1145</v>
      </c>
      <c r="R96" s="0" t="s">
        <v>479</v>
      </c>
      <c r="S96" s="0" t="s">
        <v>480</v>
      </c>
      <c r="T96" s="0" t="s">
        <v>481</v>
      </c>
      <c r="U96" s="0" t="s">
        <v>312</v>
      </c>
      <c r="V96" s="0" t="s">
        <v>1142</v>
      </c>
      <c r="W96" s="0" t="s">
        <v>1146</v>
      </c>
      <c r="X96" s="0" t="s">
        <v>1147</v>
      </c>
      <c r="Y96" s="0" t="s">
        <v>1148</v>
      </c>
      <c r="Z96" s="0" t="s">
        <v>985</v>
      </c>
      <c r="AA96" s="0" t="s">
        <v>485</v>
      </c>
      <c r="AB96" s="2" t="b">
        <f aca="false">TRUE()</f>
        <v>1</v>
      </c>
      <c r="AD96" s="2" t="b">
        <f aca="false">TRUE()</f>
        <v>1</v>
      </c>
      <c r="AE96" s="0" t="s">
        <v>1145</v>
      </c>
      <c r="AF96" s="0" t="s">
        <v>939</v>
      </c>
      <c r="AG96" s="0" t="s">
        <v>487</v>
      </c>
      <c r="AI96" s="0" t="s">
        <v>1144</v>
      </c>
      <c r="AJ96" s="0" t="n">
        <v>0</v>
      </c>
      <c r="AK96" s="0" t="n">
        <v>0</v>
      </c>
      <c r="AL96" s="0" t="s">
        <v>1142</v>
      </c>
      <c r="AM96" s="0" t="s">
        <v>1149</v>
      </c>
      <c r="AN96" s="2" t="b">
        <f aca="false">TRUE()</f>
        <v>1</v>
      </c>
      <c r="AO96" s="0" t="s">
        <v>170</v>
      </c>
      <c r="AP96" s="0" t="s">
        <v>1145</v>
      </c>
      <c r="AQ96" s="0" t="s">
        <v>1150</v>
      </c>
      <c r="AR96" s="0" t="s">
        <v>485</v>
      </c>
      <c r="AS96" s="0" t="s">
        <v>485</v>
      </c>
      <c r="AT96" s="0" t="s">
        <v>485</v>
      </c>
      <c r="AU96" s="0" t="n">
        <v>0</v>
      </c>
      <c r="AV96" s="0" t="n">
        <v>5</v>
      </c>
      <c r="AW96" s="0" t="n">
        <v>25</v>
      </c>
      <c r="AX96" s="2" t="b">
        <f aca="false">FALSE()</f>
        <v>0</v>
      </c>
      <c r="AY96" s="0" t="s">
        <v>1151</v>
      </c>
      <c r="BB96" s="0" t="s">
        <v>1076</v>
      </c>
      <c r="BC96" s="0" t="s">
        <v>1077</v>
      </c>
    </row>
    <row r="97" customFormat="false" ht="15.1" hidden="false" customHeight="true" outlineLevel="0" collapsed="false">
      <c r="A97" s="0" t="s">
        <v>1152</v>
      </c>
      <c r="B97" s="0" t="s">
        <v>1153</v>
      </c>
      <c r="C97" s="0" t="s">
        <v>296</v>
      </c>
      <c r="G97" s="0" t="n">
        <v>95</v>
      </c>
      <c r="J97" s="2" t="b">
        <f aca="false">TRUE()</f>
        <v>1</v>
      </c>
      <c r="K97" s="2" t="b">
        <f aca="false">TRUE()</f>
        <v>1</v>
      </c>
      <c r="L97" s="0" t="s">
        <v>1154</v>
      </c>
      <c r="N97" s="0" t="n">
        <v>300</v>
      </c>
      <c r="Q97" s="0" t="s">
        <v>1155</v>
      </c>
      <c r="R97" s="0" t="s">
        <v>479</v>
      </c>
      <c r="S97" s="0" t="s">
        <v>480</v>
      </c>
      <c r="T97" s="0" t="s">
        <v>481</v>
      </c>
      <c r="U97" s="0" t="s">
        <v>312</v>
      </c>
      <c r="V97" s="0" t="s">
        <v>1152</v>
      </c>
      <c r="W97" s="0" t="s">
        <v>1156</v>
      </c>
      <c r="X97" s="0" t="s">
        <v>1157</v>
      </c>
      <c r="Y97" s="0" t="s">
        <v>1107</v>
      </c>
      <c r="Z97" s="0" t="s">
        <v>1158</v>
      </c>
      <c r="AA97" s="0" t="s">
        <v>485</v>
      </c>
      <c r="AB97" s="2" t="b">
        <f aca="false">TRUE()</f>
        <v>1</v>
      </c>
      <c r="AD97" s="2" t="b">
        <f aca="false">TRUE()</f>
        <v>1</v>
      </c>
      <c r="AE97" s="0" t="s">
        <v>1155</v>
      </c>
      <c r="AF97" s="0" t="s">
        <v>939</v>
      </c>
      <c r="AG97" s="0" t="s">
        <v>487</v>
      </c>
      <c r="AI97" s="0" t="s">
        <v>1154</v>
      </c>
      <c r="AJ97" s="0" t="n">
        <v>0</v>
      </c>
      <c r="AK97" s="0" t="n">
        <v>0</v>
      </c>
      <c r="AL97" s="0" t="s">
        <v>1152</v>
      </c>
      <c r="AM97" s="0" t="s">
        <v>1159</v>
      </c>
      <c r="AN97" s="2" t="b">
        <f aca="false">TRUE()</f>
        <v>1</v>
      </c>
      <c r="AO97" s="0" t="s">
        <v>170</v>
      </c>
      <c r="AP97" s="0" t="s">
        <v>1155</v>
      </c>
      <c r="AQ97" s="0" t="s">
        <v>1160</v>
      </c>
      <c r="AR97" s="0" t="s">
        <v>485</v>
      </c>
      <c r="AS97" s="0" t="s">
        <v>485</v>
      </c>
      <c r="AT97" s="0" t="s">
        <v>485</v>
      </c>
      <c r="AU97" s="0" t="n">
        <v>0</v>
      </c>
      <c r="AV97" s="0" t="n">
        <v>5</v>
      </c>
      <c r="AW97" s="0" t="n">
        <v>25</v>
      </c>
      <c r="AX97" s="2" t="b">
        <f aca="false">FALSE()</f>
        <v>0</v>
      </c>
      <c r="AY97" s="0" t="s">
        <v>1161</v>
      </c>
      <c r="BB97" s="0" t="s">
        <v>1076</v>
      </c>
      <c r="BC97" s="0" t="s">
        <v>1077</v>
      </c>
    </row>
    <row r="98" customFormat="false" ht="15.1" hidden="false" customHeight="true" outlineLevel="0" collapsed="false">
      <c r="A98" s="0" t="s">
        <v>1162</v>
      </c>
      <c r="B98" s="0" t="s">
        <v>1163</v>
      </c>
      <c r="C98" s="0" t="s">
        <v>296</v>
      </c>
      <c r="G98" s="0" t="n">
        <v>96</v>
      </c>
      <c r="J98" s="2" t="b">
        <f aca="false">TRUE()</f>
        <v>1</v>
      </c>
      <c r="K98" s="2" t="b">
        <f aca="false">TRUE()</f>
        <v>1</v>
      </c>
      <c r="L98" s="0" t="s">
        <v>1164</v>
      </c>
      <c r="N98" s="0" t="n">
        <v>300</v>
      </c>
      <c r="Q98" s="0" t="s">
        <v>1165</v>
      </c>
      <c r="R98" s="0" t="s">
        <v>479</v>
      </c>
      <c r="S98" s="0" t="s">
        <v>480</v>
      </c>
      <c r="T98" s="0" t="s">
        <v>481</v>
      </c>
      <c r="U98" s="0" t="s">
        <v>312</v>
      </c>
      <c r="V98" s="0" t="s">
        <v>1162</v>
      </c>
      <c r="W98" s="0" t="s">
        <v>1166</v>
      </c>
      <c r="X98" s="0" t="s">
        <v>1167</v>
      </c>
      <c r="Y98" s="0" t="s">
        <v>1168</v>
      </c>
      <c r="Z98" s="0" t="s">
        <v>985</v>
      </c>
      <c r="AA98" s="0" t="s">
        <v>485</v>
      </c>
      <c r="AB98" s="2" t="b">
        <f aca="false">TRUE()</f>
        <v>1</v>
      </c>
      <c r="AD98" s="2" t="b">
        <f aca="false">TRUE()</f>
        <v>1</v>
      </c>
      <c r="AE98" s="0" t="s">
        <v>1165</v>
      </c>
      <c r="AF98" s="0" t="s">
        <v>939</v>
      </c>
      <c r="AG98" s="0" t="s">
        <v>487</v>
      </c>
      <c r="AI98" s="0" t="s">
        <v>1164</v>
      </c>
      <c r="AJ98" s="0" t="n">
        <v>0</v>
      </c>
      <c r="AK98" s="0" t="n">
        <v>0</v>
      </c>
      <c r="AL98" s="0" t="s">
        <v>1162</v>
      </c>
      <c r="AM98" s="0" t="s">
        <v>1169</v>
      </c>
      <c r="AN98" s="2" t="b">
        <f aca="false">TRUE()</f>
        <v>1</v>
      </c>
      <c r="AO98" s="0" t="s">
        <v>489</v>
      </c>
      <c r="AP98" s="0" t="s">
        <v>1170</v>
      </c>
      <c r="AQ98" s="0" t="s">
        <v>1171</v>
      </c>
      <c r="AR98" s="0" t="s">
        <v>1172</v>
      </c>
      <c r="AS98" s="0" t="s">
        <v>1173</v>
      </c>
      <c r="AT98" s="0" t="s">
        <v>1174</v>
      </c>
      <c r="AU98" s="0" t="n">
        <v>0</v>
      </c>
      <c r="AV98" s="0" t="n">
        <v>5</v>
      </c>
      <c r="AW98" s="0" t="n">
        <v>100</v>
      </c>
      <c r="AX98" s="2" t="b">
        <f aca="false">FALSE()</f>
        <v>0</v>
      </c>
      <c r="AY98" s="0" t="s">
        <v>1175</v>
      </c>
      <c r="BB98" s="0" t="s">
        <v>1076</v>
      </c>
      <c r="BC98" s="0" t="s">
        <v>1077</v>
      </c>
    </row>
    <row r="99" customFormat="false" ht="15.1" hidden="false" customHeight="true" outlineLevel="0" collapsed="false">
      <c r="A99" s="0" t="s">
        <v>1176</v>
      </c>
      <c r="B99" s="0" t="s">
        <v>1177</v>
      </c>
      <c r="C99" s="0" t="s">
        <v>296</v>
      </c>
      <c r="G99" s="0" t="n">
        <v>97</v>
      </c>
      <c r="J99" s="2" t="b">
        <f aca="false">TRUE()</f>
        <v>1</v>
      </c>
      <c r="K99" s="2" t="b">
        <f aca="false">TRUE()</f>
        <v>1</v>
      </c>
      <c r="L99" s="0" t="s">
        <v>1178</v>
      </c>
      <c r="N99" s="0" t="n">
        <v>300</v>
      </c>
      <c r="Q99" s="0" t="s">
        <v>1179</v>
      </c>
      <c r="R99" s="0" t="s">
        <v>479</v>
      </c>
      <c r="S99" s="0" t="s">
        <v>480</v>
      </c>
      <c r="T99" s="0" t="s">
        <v>481</v>
      </c>
      <c r="U99" s="0" t="s">
        <v>312</v>
      </c>
      <c r="V99" s="0" t="s">
        <v>1176</v>
      </c>
      <c r="W99" s="0" t="s">
        <v>1180</v>
      </c>
      <c r="X99" s="0" t="s">
        <v>1181</v>
      </c>
      <c r="Y99" s="0" t="s">
        <v>1182</v>
      </c>
      <c r="Z99" s="0" t="s">
        <v>985</v>
      </c>
      <c r="AA99" s="0" t="s">
        <v>485</v>
      </c>
      <c r="AB99" s="2" t="b">
        <f aca="false">TRUE()</f>
        <v>1</v>
      </c>
      <c r="AD99" s="2" t="b">
        <f aca="false">TRUE()</f>
        <v>1</v>
      </c>
      <c r="AE99" s="0" t="s">
        <v>1179</v>
      </c>
      <c r="AF99" s="0" t="s">
        <v>939</v>
      </c>
      <c r="AG99" s="0" t="s">
        <v>487</v>
      </c>
      <c r="AI99" s="0" t="s">
        <v>1178</v>
      </c>
      <c r="AJ99" s="0" t="n">
        <v>0</v>
      </c>
      <c r="AK99" s="0" t="n">
        <v>0</v>
      </c>
      <c r="AL99" s="0" t="s">
        <v>1176</v>
      </c>
      <c r="AM99" s="0" t="s">
        <v>1183</v>
      </c>
      <c r="AN99" s="2" t="b">
        <f aca="false">TRUE()</f>
        <v>1</v>
      </c>
      <c r="AO99" s="0" t="s">
        <v>170</v>
      </c>
      <c r="AP99" s="0" t="s">
        <v>1184</v>
      </c>
      <c r="AQ99" s="0" t="s">
        <v>1185</v>
      </c>
      <c r="AR99" s="0" t="s">
        <v>485</v>
      </c>
      <c r="AS99" s="0" t="s">
        <v>485</v>
      </c>
      <c r="AT99" s="0" t="s">
        <v>485</v>
      </c>
      <c r="AU99" s="0" t="n">
        <v>0</v>
      </c>
      <c r="AV99" s="0" t="n">
        <v>5</v>
      </c>
      <c r="AW99" s="0" t="n">
        <v>25</v>
      </c>
      <c r="AX99" s="2" t="b">
        <f aca="false">FALSE()</f>
        <v>0</v>
      </c>
      <c r="AY99" s="0" t="s">
        <v>1186</v>
      </c>
      <c r="BB99" s="0" t="s">
        <v>1076</v>
      </c>
      <c r="BC99" s="0" t="s">
        <v>1077</v>
      </c>
    </row>
    <row r="100" customFormat="false" ht="15.1" hidden="false" customHeight="true" outlineLevel="0" collapsed="false">
      <c r="A100" s="0" t="s">
        <v>1187</v>
      </c>
      <c r="B100" s="0" t="s">
        <v>1188</v>
      </c>
      <c r="C100" s="0" t="s">
        <v>296</v>
      </c>
      <c r="G100" s="0" t="n">
        <v>98</v>
      </c>
      <c r="J100" s="2" t="b">
        <f aca="false">TRUE()</f>
        <v>1</v>
      </c>
      <c r="K100" s="2" t="b">
        <f aca="false">TRUE()</f>
        <v>1</v>
      </c>
      <c r="L100" s="0" t="s">
        <v>1189</v>
      </c>
      <c r="N100" s="0" t="n">
        <v>300</v>
      </c>
      <c r="Q100" s="0" t="s">
        <v>1190</v>
      </c>
      <c r="R100" s="0" t="s">
        <v>479</v>
      </c>
      <c r="S100" s="0" t="s">
        <v>480</v>
      </c>
      <c r="T100" s="0" t="s">
        <v>481</v>
      </c>
      <c r="U100" s="0" t="s">
        <v>312</v>
      </c>
      <c r="V100" s="0" t="s">
        <v>1187</v>
      </c>
      <c r="W100" s="0" t="s">
        <v>1191</v>
      </c>
      <c r="X100" s="0" t="s">
        <v>1192</v>
      </c>
      <c r="Y100" s="0" t="s">
        <v>1182</v>
      </c>
      <c r="Z100" s="0" t="s">
        <v>985</v>
      </c>
      <c r="AA100" s="0" t="s">
        <v>485</v>
      </c>
      <c r="AB100" s="2" t="b">
        <f aca="false">TRUE()</f>
        <v>1</v>
      </c>
      <c r="AD100" s="2" t="b">
        <f aca="false">TRUE()</f>
        <v>1</v>
      </c>
      <c r="AE100" s="0" t="s">
        <v>1190</v>
      </c>
      <c r="AF100" s="0" t="s">
        <v>939</v>
      </c>
      <c r="AG100" s="0" t="s">
        <v>487</v>
      </c>
      <c r="AI100" s="0" t="s">
        <v>1189</v>
      </c>
      <c r="AJ100" s="0" t="n">
        <v>0</v>
      </c>
      <c r="AK100" s="0" t="n">
        <v>0</v>
      </c>
      <c r="AL100" s="0" t="s">
        <v>1187</v>
      </c>
      <c r="AM100" s="0" t="s">
        <v>1108</v>
      </c>
      <c r="AN100" s="2" t="b">
        <f aca="false">TRUE()</f>
        <v>1</v>
      </c>
      <c r="AO100" s="0" t="s">
        <v>170</v>
      </c>
      <c r="AP100" s="0" t="s">
        <v>1193</v>
      </c>
      <c r="AQ100" s="0" t="s">
        <v>1194</v>
      </c>
      <c r="AR100" s="0" t="s">
        <v>485</v>
      </c>
      <c r="AS100" s="0" t="s">
        <v>485</v>
      </c>
      <c r="AT100" s="0" t="s">
        <v>485</v>
      </c>
      <c r="AU100" s="0" t="n">
        <v>0</v>
      </c>
      <c r="AV100" s="0" t="n">
        <v>5</v>
      </c>
      <c r="AW100" s="0" t="n">
        <v>25</v>
      </c>
      <c r="AX100" s="2" t="b">
        <f aca="false">FALSE()</f>
        <v>0</v>
      </c>
      <c r="AY100" s="0" t="s">
        <v>1195</v>
      </c>
      <c r="BB100" s="0" t="s">
        <v>1076</v>
      </c>
      <c r="BC100" s="0" t="s">
        <v>1077</v>
      </c>
    </row>
    <row r="101" customFormat="false" ht="15.1" hidden="false" customHeight="true" outlineLevel="0" collapsed="false">
      <c r="A101" s="0" t="s">
        <v>1196</v>
      </c>
      <c r="B101" s="0" t="s">
        <v>1197</v>
      </c>
      <c r="C101" s="0" t="s">
        <v>296</v>
      </c>
      <c r="G101" s="0" t="n">
        <v>99</v>
      </c>
      <c r="J101" s="2" t="b">
        <f aca="false">TRUE()</f>
        <v>1</v>
      </c>
      <c r="K101" s="2" t="b">
        <f aca="false">TRUE()</f>
        <v>1</v>
      </c>
      <c r="L101" s="0" t="s">
        <v>1198</v>
      </c>
      <c r="N101" s="0" t="n">
        <v>300</v>
      </c>
      <c r="Q101" s="0" t="s">
        <v>1199</v>
      </c>
      <c r="R101" s="0" t="s">
        <v>479</v>
      </c>
      <c r="S101" s="0" t="s">
        <v>480</v>
      </c>
      <c r="T101" s="0" t="s">
        <v>481</v>
      </c>
      <c r="U101" s="0" t="s">
        <v>312</v>
      </c>
      <c r="V101" s="0" t="s">
        <v>1196</v>
      </c>
      <c r="W101" s="0" t="s">
        <v>1200</v>
      </c>
      <c r="X101" s="0" t="s">
        <v>1201</v>
      </c>
      <c r="Y101" s="0" t="s">
        <v>1182</v>
      </c>
      <c r="Z101" s="0" t="s">
        <v>985</v>
      </c>
      <c r="AA101" s="0" t="s">
        <v>485</v>
      </c>
      <c r="AB101" s="2" t="b">
        <f aca="false">TRUE()</f>
        <v>1</v>
      </c>
      <c r="AD101" s="2" t="b">
        <f aca="false">TRUE()</f>
        <v>1</v>
      </c>
      <c r="AE101" s="0" t="s">
        <v>1199</v>
      </c>
      <c r="AF101" s="0" t="s">
        <v>939</v>
      </c>
      <c r="AG101" s="0" t="s">
        <v>487</v>
      </c>
      <c r="AI101" s="0" t="s">
        <v>1198</v>
      </c>
      <c r="AJ101" s="0" t="n">
        <v>0</v>
      </c>
      <c r="AK101" s="0" t="n">
        <v>0</v>
      </c>
      <c r="AL101" s="0" t="s">
        <v>1196</v>
      </c>
      <c r="AM101" s="0" t="s">
        <v>1202</v>
      </c>
      <c r="AN101" s="2" t="b">
        <f aca="false">TRUE()</f>
        <v>1</v>
      </c>
      <c r="AO101" s="0" t="s">
        <v>170</v>
      </c>
      <c r="AP101" s="0" t="s">
        <v>1203</v>
      </c>
      <c r="AQ101" s="0" t="s">
        <v>1204</v>
      </c>
      <c r="AR101" s="0" t="s">
        <v>485</v>
      </c>
      <c r="AS101" s="0" t="s">
        <v>485</v>
      </c>
      <c r="AT101" s="0" t="s">
        <v>485</v>
      </c>
      <c r="AU101" s="0" t="n">
        <v>0</v>
      </c>
      <c r="AV101" s="0" t="n">
        <v>5</v>
      </c>
      <c r="AW101" s="0" t="n">
        <v>25</v>
      </c>
      <c r="AX101" s="2" t="b">
        <f aca="false">FALSE()</f>
        <v>0</v>
      </c>
      <c r="AY101" s="0" t="s">
        <v>1205</v>
      </c>
      <c r="BB101" s="0" t="s">
        <v>1076</v>
      </c>
      <c r="BC101" s="0" t="s">
        <v>1077</v>
      </c>
    </row>
    <row r="102" customFormat="false" ht="15.1" hidden="false" customHeight="true" outlineLevel="0" collapsed="false">
      <c r="A102" s="0" t="s">
        <v>1206</v>
      </c>
      <c r="B102" s="0" t="s">
        <v>1207</v>
      </c>
      <c r="C102" s="0" t="s">
        <v>296</v>
      </c>
      <c r="G102" s="0" t="n">
        <v>100</v>
      </c>
      <c r="J102" s="2" t="b">
        <f aca="false">TRUE()</f>
        <v>1</v>
      </c>
      <c r="K102" s="2" t="b">
        <f aca="false">TRUE()</f>
        <v>1</v>
      </c>
      <c r="L102" s="0" t="s">
        <v>1208</v>
      </c>
      <c r="N102" s="0" t="n">
        <v>300</v>
      </c>
      <c r="Q102" s="0" t="s">
        <v>1209</v>
      </c>
      <c r="R102" s="0" t="s">
        <v>479</v>
      </c>
      <c r="S102" s="0" t="s">
        <v>480</v>
      </c>
      <c r="T102" s="0" t="s">
        <v>481</v>
      </c>
      <c r="U102" s="0" t="s">
        <v>312</v>
      </c>
      <c r="V102" s="0" t="s">
        <v>1206</v>
      </c>
      <c r="W102" s="0" t="s">
        <v>1210</v>
      </c>
      <c r="X102" s="0" t="s">
        <v>1211</v>
      </c>
      <c r="Y102" s="0" t="s">
        <v>1212</v>
      </c>
      <c r="Z102" s="0" t="s">
        <v>985</v>
      </c>
      <c r="AA102" s="0" t="s">
        <v>485</v>
      </c>
      <c r="AB102" s="2" t="b">
        <f aca="false">TRUE()</f>
        <v>1</v>
      </c>
      <c r="AD102" s="2" t="b">
        <f aca="false">TRUE()</f>
        <v>1</v>
      </c>
      <c r="AE102" s="0" t="s">
        <v>1209</v>
      </c>
      <c r="AF102" s="0" t="s">
        <v>939</v>
      </c>
      <c r="AG102" s="0" t="s">
        <v>487</v>
      </c>
      <c r="AI102" s="0" t="s">
        <v>1208</v>
      </c>
      <c r="AJ102" s="0" t="n">
        <v>0</v>
      </c>
      <c r="AK102" s="0" t="n">
        <v>0</v>
      </c>
      <c r="AL102" s="0" t="s">
        <v>1206</v>
      </c>
      <c r="AM102" s="0" t="s">
        <v>1213</v>
      </c>
      <c r="AN102" s="2" t="b">
        <f aca="false">TRUE()</f>
        <v>1</v>
      </c>
      <c r="AO102" s="0" t="s">
        <v>489</v>
      </c>
      <c r="AP102" s="0" t="s">
        <v>1214</v>
      </c>
      <c r="AQ102" s="0" t="s">
        <v>1215</v>
      </c>
      <c r="AR102" s="0" t="s">
        <v>1216</v>
      </c>
      <c r="AS102" s="0" t="s">
        <v>493</v>
      </c>
      <c r="AT102" s="0" t="s">
        <v>1217</v>
      </c>
      <c r="AU102" s="0" t="n">
        <v>0</v>
      </c>
      <c r="AV102" s="0" t="n">
        <v>5</v>
      </c>
      <c r="AW102" s="0" t="n">
        <v>100</v>
      </c>
      <c r="AX102" s="2" t="b">
        <f aca="false">FALSE()</f>
        <v>0</v>
      </c>
      <c r="AY102" s="0" t="s">
        <v>1218</v>
      </c>
      <c r="BB102" s="0" t="s">
        <v>1076</v>
      </c>
      <c r="BC102" s="0" t="s">
        <v>1077</v>
      </c>
    </row>
    <row r="103" customFormat="false" ht="15.1" hidden="false" customHeight="true" outlineLevel="0" collapsed="false">
      <c r="A103" s="0" t="s">
        <v>1219</v>
      </c>
      <c r="B103" s="0" t="s">
        <v>981</v>
      </c>
      <c r="C103" s="0" t="s">
        <v>296</v>
      </c>
      <c r="G103" s="0" t="n">
        <v>101</v>
      </c>
      <c r="J103" s="2" t="b">
        <f aca="false">TRUE()</f>
        <v>1</v>
      </c>
      <c r="K103" s="2" t="b">
        <f aca="false">FALSE()</f>
        <v>0</v>
      </c>
      <c r="L103" s="0" t="s">
        <v>1220</v>
      </c>
      <c r="N103" s="0" t="n">
        <v>300</v>
      </c>
      <c r="Q103" s="0" t="s">
        <v>1221</v>
      </c>
      <c r="R103" s="0" t="s">
        <v>498</v>
      </c>
      <c r="S103" s="0" t="s">
        <v>480</v>
      </c>
      <c r="T103" s="0" t="s">
        <v>1222</v>
      </c>
      <c r="U103" s="0" t="n">
        <v>0</v>
      </c>
      <c r="V103" s="0" t="s">
        <v>1219</v>
      </c>
      <c r="W103" s="0" t="s">
        <v>1223</v>
      </c>
      <c r="X103" s="0" t="s">
        <v>1224</v>
      </c>
      <c r="Y103" s="0" t="s">
        <v>485</v>
      </c>
      <c r="Z103" s="0" t="s">
        <v>485</v>
      </c>
      <c r="AA103" s="0" t="s">
        <v>485</v>
      </c>
      <c r="AB103" s="2" t="b">
        <f aca="false">FALSE()</f>
        <v>0</v>
      </c>
      <c r="AD103" s="2" t="b">
        <f aca="false">FALSE()</f>
        <v>0</v>
      </c>
      <c r="AE103" s="0" t="s">
        <v>1221</v>
      </c>
      <c r="AF103" s="0" t="s">
        <v>1225</v>
      </c>
      <c r="AG103" s="0" t="s">
        <v>487</v>
      </c>
      <c r="AI103" s="0" t="s">
        <v>1220</v>
      </c>
      <c r="AJ103" s="0" t="n">
        <v>0</v>
      </c>
      <c r="AK103" s="0" t="n">
        <v>0</v>
      </c>
      <c r="AL103" s="0" t="s">
        <v>1219</v>
      </c>
      <c r="AM103" s="0" t="s">
        <v>1226</v>
      </c>
      <c r="AN103" s="2" t="b">
        <f aca="false">TRUE()</f>
        <v>1</v>
      </c>
      <c r="AO103" s="0" t="s">
        <v>489</v>
      </c>
      <c r="AP103" s="0" t="s">
        <v>1227</v>
      </c>
      <c r="AQ103" s="0" t="s">
        <v>1228</v>
      </c>
      <c r="AR103" s="0" t="s">
        <v>493</v>
      </c>
      <c r="AS103" s="0" t="s">
        <v>493</v>
      </c>
      <c r="AT103" s="0" t="s">
        <v>1229</v>
      </c>
      <c r="AU103" s="0" t="n">
        <v>0</v>
      </c>
      <c r="AV103" s="0" t="n">
        <v>5</v>
      </c>
      <c r="AW103" s="0" t="n">
        <v>100</v>
      </c>
      <c r="AX103" s="2" t="b">
        <f aca="false">FALSE()</f>
        <v>0</v>
      </c>
      <c r="BB103" s="0" t="s">
        <v>550</v>
      </c>
      <c r="BC103" s="0" t="s">
        <v>1230</v>
      </c>
      <c r="BD103" s="0" t="n">
        <v>1</v>
      </c>
    </row>
    <row r="104" customFormat="false" ht="15.1" hidden="false" customHeight="true" outlineLevel="0" collapsed="false">
      <c r="A104" s="0" t="s">
        <v>1231</v>
      </c>
      <c r="B104" s="0" t="s">
        <v>1232</v>
      </c>
      <c r="C104" s="0" t="s">
        <v>296</v>
      </c>
      <c r="G104" s="0" t="n">
        <v>102</v>
      </c>
      <c r="I104" s="0" t="s">
        <v>1233</v>
      </c>
      <c r="J104" s="2" t="b">
        <f aca="false">FALSE()</f>
        <v>0</v>
      </c>
      <c r="K104" s="2" t="b">
        <f aca="false">TRUE()</f>
        <v>1</v>
      </c>
      <c r="L104" s="0" t="s">
        <v>1234</v>
      </c>
      <c r="N104" s="0" t="n">
        <v>300</v>
      </c>
      <c r="Q104" s="0" t="s">
        <v>1235</v>
      </c>
      <c r="R104" s="0" t="s">
        <v>498</v>
      </c>
      <c r="S104" s="0" t="s">
        <v>480</v>
      </c>
      <c r="T104" s="0" t="s">
        <v>531</v>
      </c>
      <c r="U104" s="0" t="s">
        <v>532</v>
      </c>
      <c r="V104" s="0" t="s">
        <v>1231</v>
      </c>
      <c r="W104" s="0" t="s">
        <v>1236</v>
      </c>
      <c r="X104" s="0" t="s">
        <v>1237</v>
      </c>
      <c r="Y104" s="0" t="s">
        <v>1238</v>
      </c>
      <c r="Z104" s="0" t="s">
        <v>1158</v>
      </c>
      <c r="AA104" s="0" t="s">
        <v>1239</v>
      </c>
      <c r="AB104" s="2" t="b">
        <f aca="false">TRUE()</f>
        <v>1</v>
      </c>
      <c r="AD104" s="2" t="b">
        <f aca="false">TRUE()</f>
        <v>1</v>
      </c>
      <c r="AE104" s="0" t="s">
        <v>1235</v>
      </c>
      <c r="AF104" s="0" t="s">
        <v>1099</v>
      </c>
      <c r="AG104" s="0" t="s">
        <v>487</v>
      </c>
      <c r="AI104" s="0" t="s">
        <v>1234</v>
      </c>
      <c r="AJ104" s="0" t="n">
        <v>0</v>
      </c>
      <c r="AK104" s="0" t="n">
        <v>0</v>
      </c>
      <c r="AL104" s="0" t="s">
        <v>1231</v>
      </c>
      <c r="AM104" s="0" t="s">
        <v>1240</v>
      </c>
      <c r="AN104" s="2" t="b">
        <f aca="false">TRUE()</f>
        <v>1</v>
      </c>
      <c r="AO104" s="0" t="s">
        <v>170</v>
      </c>
      <c r="AP104" s="0" t="s">
        <v>1241</v>
      </c>
      <c r="AQ104" s="0" t="s">
        <v>1242</v>
      </c>
      <c r="AR104" s="0" t="s">
        <v>485</v>
      </c>
      <c r="AS104" s="0" t="s">
        <v>485</v>
      </c>
      <c r="AT104" s="0" t="s">
        <v>485</v>
      </c>
      <c r="AU104" s="0" t="n">
        <v>0</v>
      </c>
      <c r="AV104" s="0" t="n">
        <v>5</v>
      </c>
      <c r="AW104" s="0" t="n">
        <v>25</v>
      </c>
      <c r="AX104" s="2" t="b">
        <f aca="false">FALSE()</f>
        <v>0</v>
      </c>
      <c r="AY104" s="0" t="s">
        <v>1243</v>
      </c>
      <c r="BB104" s="0" t="s">
        <v>1076</v>
      </c>
    </row>
    <row r="105" customFormat="false" ht="15.1" hidden="false" customHeight="true" outlineLevel="0" collapsed="false">
      <c r="A105" s="0" t="s">
        <v>1244</v>
      </c>
      <c r="B105" s="0" t="s">
        <v>1245</v>
      </c>
      <c r="C105" s="0" t="s">
        <v>296</v>
      </c>
      <c r="G105" s="0" t="n">
        <v>103</v>
      </c>
      <c r="J105" s="2" t="b">
        <f aca="false">TRUE()</f>
        <v>1</v>
      </c>
      <c r="K105" s="2" t="b">
        <f aca="false">TRUE()</f>
        <v>1</v>
      </c>
      <c r="L105" s="0" t="s">
        <v>1246</v>
      </c>
      <c r="N105" s="0" t="n">
        <v>1800</v>
      </c>
      <c r="Q105" s="0" t="s">
        <v>1247</v>
      </c>
      <c r="R105" s="0" t="s">
        <v>542</v>
      </c>
      <c r="S105" s="0" t="s">
        <v>480</v>
      </c>
      <c r="T105" s="0" t="s">
        <v>481</v>
      </c>
      <c r="U105" s="0" t="n">
        <v>0</v>
      </c>
      <c r="V105" s="0" t="s">
        <v>1244</v>
      </c>
      <c r="W105" s="0" t="s">
        <v>1248</v>
      </c>
      <c r="X105" s="0" t="s">
        <v>1249</v>
      </c>
      <c r="Y105" s="0" t="s">
        <v>485</v>
      </c>
      <c r="Z105" s="0" t="s">
        <v>485</v>
      </c>
      <c r="AA105" s="0" t="s">
        <v>485</v>
      </c>
      <c r="AB105" s="2" t="b">
        <f aca="false">FALSE()</f>
        <v>0</v>
      </c>
      <c r="AD105" s="2" t="b">
        <f aca="false">TRUE()</f>
        <v>1</v>
      </c>
      <c r="AE105" s="0" t="s">
        <v>1247</v>
      </c>
      <c r="AF105" s="0" t="s">
        <v>841</v>
      </c>
      <c r="AG105" s="0" t="s">
        <v>487</v>
      </c>
      <c r="AI105" s="0" t="s">
        <v>1246</v>
      </c>
      <c r="AJ105" s="0" t="n">
        <v>0</v>
      </c>
      <c r="AK105" s="0" t="n">
        <v>0</v>
      </c>
      <c r="AL105" s="0" t="s">
        <v>1244</v>
      </c>
      <c r="AM105" s="0" t="s">
        <v>1250</v>
      </c>
      <c r="AN105" s="2" t="b">
        <f aca="false">TRUE()</f>
        <v>1</v>
      </c>
      <c r="AO105" s="0" t="s">
        <v>489</v>
      </c>
      <c r="AP105" s="0" t="s">
        <v>1251</v>
      </c>
      <c r="AQ105" s="0" t="s">
        <v>1252</v>
      </c>
      <c r="AR105" s="0" t="s">
        <v>493</v>
      </c>
      <c r="AS105" s="0" t="s">
        <v>493</v>
      </c>
      <c r="AT105" s="0" t="s">
        <v>986</v>
      </c>
      <c r="AU105" s="0" t="n">
        <v>0</v>
      </c>
      <c r="AV105" s="0" t="n">
        <v>30</v>
      </c>
      <c r="AW105" s="0" t="n">
        <v>100</v>
      </c>
      <c r="AX105" s="2" t="b">
        <f aca="false">FALSE()</f>
        <v>0</v>
      </c>
      <c r="BB105" s="0" t="s">
        <v>550</v>
      </c>
      <c r="BD105" s="0" t="n">
        <v>5</v>
      </c>
    </row>
    <row r="106" customFormat="false" ht="15.1" hidden="false" customHeight="true" outlineLevel="0" collapsed="false">
      <c r="A106" s="0" t="s">
        <v>1253</v>
      </c>
      <c r="B106" s="0" t="s">
        <v>1254</v>
      </c>
      <c r="C106" s="0" t="s">
        <v>296</v>
      </c>
      <c r="G106" s="0" t="n">
        <v>104</v>
      </c>
      <c r="J106" s="2" t="b">
        <f aca="false">TRUE()</f>
        <v>1</v>
      </c>
      <c r="K106" s="2" t="b">
        <f aca="false">FALSE()</f>
        <v>0</v>
      </c>
      <c r="L106" s="0" t="s">
        <v>1255</v>
      </c>
      <c r="N106" s="0" t="n">
        <v>3600</v>
      </c>
      <c r="Q106" s="0" t="s">
        <v>1256</v>
      </c>
      <c r="R106" s="0" t="s">
        <v>498</v>
      </c>
      <c r="S106" s="0" t="s">
        <v>480</v>
      </c>
      <c r="T106" s="0" t="s">
        <v>1222</v>
      </c>
      <c r="U106" s="0" t="n">
        <v>8</v>
      </c>
      <c r="V106" s="0" t="s">
        <v>1253</v>
      </c>
      <c r="W106" s="0" t="s">
        <v>1257</v>
      </c>
      <c r="X106" s="0" t="s">
        <v>1258</v>
      </c>
      <c r="Y106" s="0" t="s">
        <v>485</v>
      </c>
      <c r="Z106" s="0" t="s">
        <v>485</v>
      </c>
      <c r="AA106" s="0" t="s">
        <v>485</v>
      </c>
      <c r="AB106" s="2" t="b">
        <f aca="false">FALSE()</f>
        <v>0</v>
      </c>
      <c r="AD106" s="2" t="b">
        <f aca="false">FALSE()</f>
        <v>0</v>
      </c>
      <c r="AE106" s="0" t="s">
        <v>1256</v>
      </c>
      <c r="AF106" s="0" t="s">
        <v>860</v>
      </c>
      <c r="AG106" s="0" t="s">
        <v>487</v>
      </c>
      <c r="AI106" s="0" t="s">
        <v>1255</v>
      </c>
      <c r="AJ106" s="0" t="n">
        <v>1</v>
      </c>
      <c r="AK106" s="0" t="n">
        <v>0</v>
      </c>
      <c r="AL106" s="0" t="s">
        <v>1253</v>
      </c>
      <c r="AM106" s="0" t="s">
        <v>506</v>
      </c>
      <c r="AN106" s="2" t="b">
        <f aca="false">TRUE()</f>
        <v>1</v>
      </c>
      <c r="AO106" s="0" t="s">
        <v>489</v>
      </c>
      <c r="AP106" s="0" t="s">
        <v>1259</v>
      </c>
      <c r="AQ106" s="0" t="s">
        <v>1260</v>
      </c>
      <c r="AR106" s="0" t="s">
        <v>1261</v>
      </c>
      <c r="AS106" s="0" t="s">
        <v>493</v>
      </c>
      <c r="AT106" s="0" t="s">
        <v>506</v>
      </c>
      <c r="AU106" s="0" t="n">
        <v>0</v>
      </c>
      <c r="AV106" s="0" t="n">
        <v>0</v>
      </c>
      <c r="AW106" s="0" t="n">
        <v>100</v>
      </c>
      <c r="AX106" s="2" t="b">
        <f aca="false">FALSE()</f>
        <v>0</v>
      </c>
      <c r="BB106" s="0" t="s">
        <v>550</v>
      </c>
      <c r="BD106" s="0" t="n">
        <v>5</v>
      </c>
    </row>
    <row r="107" customFormat="false" ht="15.1" hidden="false" customHeight="true" outlineLevel="0" collapsed="false">
      <c r="A107" s="0" t="s">
        <v>1262</v>
      </c>
      <c r="B107" s="0" t="s">
        <v>864</v>
      </c>
      <c r="C107" s="0" t="s">
        <v>296</v>
      </c>
      <c r="G107" s="0" t="n">
        <v>105</v>
      </c>
      <c r="J107" s="2" t="b">
        <f aca="false">TRUE()</f>
        <v>1</v>
      </c>
      <c r="K107" s="2" t="b">
        <f aca="false">TRUE()</f>
        <v>1</v>
      </c>
      <c r="N107" s="0" t="n">
        <v>300</v>
      </c>
      <c r="Q107" s="0" t="s">
        <v>1263</v>
      </c>
      <c r="R107" s="0" t="s">
        <v>498</v>
      </c>
      <c r="S107" s="0" t="s">
        <v>480</v>
      </c>
      <c r="T107" s="0" t="s">
        <v>481</v>
      </c>
      <c r="U107" s="0" t="n">
        <v>0</v>
      </c>
      <c r="V107" s="0" t="s">
        <v>1262</v>
      </c>
      <c r="W107" s="0" t="s">
        <v>1264</v>
      </c>
      <c r="X107" s="0" t="s">
        <v>1265</v>
      </c>
      <c r="Y107" s="0" t="s">
        <v>485</v>
      </c>
      <c r="Z107" s="0" t="s">
        <v>485</v>
      </c>
      <c r="AA107" s="0" t="s">
        <v>485</v>
      </c>
      <c r="AB107" s="2" t="b">
        <f aca="false">FALSE()</f>
        <v>0</v>
      </c>
      <c r="AD107" s="2" t="b">
        <f aca="false">TRUE()</f>
        <v>1</v>
      </c>
      <c r="AE107" s="0" t="s">
        <v>1263</v>
      </c>
      <c r="AF107" s="0" t="s">
        <v>841</v>
      </c>
      <c r="AG107" s="0" t="s">
        <v>487</v>
      </c>
      <c r="AJ107" s="0" t="n">
        <v>0</v>
      </c>
      <c r="AK107" s="0" t="n">
        <v>0</v>
      </c>
      <c r="AL107" s="0" t="s">
        <v>1262</v>
      </c>
      <c r="AM107" s="0" t="s">
        <v>744</v>
      </c>
      <c r="AN107" s="2" t="b">
        <f aca="false">TRUE()</f>
        <v>1</v>
      </c>
      <c r="AO107" s="0" t="s">
        <v>170</v>
      </c>
      <c r="AP107" s="0" t="s">
        <v>1266</v>
      </c>
      <c r="AQ107" s="0" t="s">
        <v>1267</v>
      </c>
      <c r="AR107" s="0" t="s">
        <v>485</v>
      </c>
      <c r="AS107" s="0" t="s">
        <v>485</v>
      </c>
      <c r="AT107" s="0" t="s">
        <v>485</v>
      </c>
      <c r="AU107" s="0" t="n">
        <v>0</v>
      </c>
      <c r="AV107" s="0" t="n">
        <v>5</v>
      </c>
      <c r="AW107" s="0" t="n">
        <v>25</v>
      </c>
      <c r="AX107" s="2" t="b">
        <f aca="false">FALSE()</f>
        <v>0</v>
      </c>
      <c r="BB107" s="0" t="s">
        <v>550</v>
      </c>
      <c r="BC107" s="0" t="s">
        <v>1268</v>
      </c>
      <c r="BD107" s="0" t="n">
        <v>1</v>
      </c>
    </row>
    <row r="108" customFormat="false" ht="15.1" hidden="false" customHeight="true" outlineLevel="0" collapsed="false">
      <c r="A108" s="0" t="s">
        <v>1269</v>
      </c>
      <c r="B108" s="0" t="s">
        <v>924</v>
      </c>
      <c r="C108" s="0" t="s">
        <v>296</v>
      </c>
      <c r="G108" s="0" t="n">
        <v>106</v>
      </c>
      <c r="J108" s="2" t="b">
        <f aca="false">TRUE()</f>
        <v>1</v>
      </c>
      <c r="K108" s="2" t="b">
        <f aca="false">TRUE()</f>
        <v>1</v>
      </c>
      <c r="N108" s="0" t="n">
        <v>300</v>
      </c>
      <c r="Q108" s="0" t="s">
        <v>1270</v>
      </c>
      <c r="R108" s="0" t="s">
        <v>498</v>
      </c>
      <c r="S108" s="0" t="s">
        <v>480</v>
      </c>
      <c r="T108" s="0" t="s">
        <v>481</v>
      </c>
      <c r="U108" s="0" t="n">
        <v>0</v>
      </c>
      <c r="V108" s="0" t="s">
        <v>1269</v>
      </c>
      <c r="W108" s="0" t="s">
        <v>1271</v>
      </c>
      <c r="X108" s="0" t="s">
        <v>1272</v>
      </c>
      <c r="Y108" s="0" t="s">
        <v>485</v>
      </c>
      <c r="Z108" s="0" t="s">
        <v>485</v>
      </c>
      <c r="AA108" s="0" t="s">
        <v>485</v>
      </c>
      <c r="AB108" s="2" t="b">
        <f aca="false">FALSE()</f>
        <v>0</v>
      </c>
      <c r="AD108" s="2" t="b">
        <f aca="false">TRUE()</f>
        <v>1</v>
      </c>
      <c r="AE108" s="0" t="s">
        <v>1270</v>
      </c>
      <c r="AF108" s="0" t="s">
        <v>841</v>
      </c>
      <c r="AG108" s="0" t="s">
        <v>487</v>
      </c>
      <c r="AJ108" s="0" t="n">
        <v>0</v>
      </c>
      <c r="AK108" s="0" t="n">
        <v>0</v>
      </c>
      <c r="AL108" s="0" t="s">
        <v>1269</v>
      </c>
      <c r="AM108" s="0" t="s">
        <v>631</v>
      </c>
      <c r="AN108" s="2" t="b">
        <f aca="false">TRUE()</f>
        <v>1</v>
      </c>
      <c r="AO108" s="0" t="s">
        <v>170</v>
      </c>
      <c r="AP108" s="0" t="s">
        <v>1270</v>
      </c>
      <c r="AQ108" s="0" t="s">
        <v>1273</v>
      </c>
      <c r="AR108" s="0" t="s">
        <v>485</v>
      </c>
      <c r="AS108" s="0" t="s">
        <v>485</v>
      </c>
      <c r="AT108" s="0" t="s">
        <v>485</v>
      </c>
      <c r="AU108" s="0" t="n">
        <v>0</v>
      </c>
      <c r="AV108" s="0" t="n">
        <v>5</v>
      </c>
      <c r="AW108" s="0" t="n">
        <v>25</v>
      </c>
      <c r="AX108" s="2" t="b">
        <f aca="false">FALSE()</f>
        <v>0</v>
      </c>
      <c r="BB108" s="0" t="s">
        <v>550</v>
      </c>
      <c r="BC108" s="0" t="s">
        <v>1274</v>
      </c>
      <c r="BD108" s="0" t="n">
        <v>1</v>
      </c>
    </row>
    <row r="109" customFormat="false" ht="15.1" hidden="false" customHeight="true" outlineLevel="0" collapsed="false">
      <c r="A109" s="0" t="s">
        <v>1275</v>
      </c>
      <c r="B109" s="0" t="s">
        <v>553</v>
      </c>
      <c r="C109" s="0" t="s">
        <v>296</v>
      </c>
      <c r="G109" s="0" t="n">
        <v>107</v>
      </c>
      <c r="J109" s="2" t="b">
        <f aca="false">TRUE()</f>
        <v>1</v>
      </c>
      <c r="K109" s="2" t="b">
        <f aca="false">TRUE()</f>
        <v>1</v>
      </c>
      <c r="N109" s="0" t="n">
        <v>1800</v>
      </c>
      <c r="Q109" s="0" t="s">
        <v>1276</v>
      </c>
      <c r="R109" s="0" t="s">
        <v>479</v>
      </c>
      <c r="S109" s="0" t="s">
        <v>480</v>
      </c>
      <c r="T109" s="0" t="s">
        <v>481</v>
      </c>
      <c r="U109" s="0" t="s">
        <v>312</v>
      </c>
      <c r="V109" s="0" t="s">
        <v>1275</v>
      </c>
      <c r="W109" s="0" t="s">
        <v>1277</v>
      </c>
      <c r="X109" s="0" t="s">
        <v>1278</v>
      </c>
      <c r="Y109" s="0" t="s">
        <v>485</v>
      </c>
      <c r="Z109" s="0" t="s">
        <v>985</v>
      </c>
      <c r="AA109" s="0" t="s">
        <v>485</v>
      </c>
      <c r="AB109" s="2" t="b">
        <f aca="false">FALSE()</f>
        <v>0</v>
      </c>
      <c r="AD109" s="2" t="b">
        <f aca="false">TRUE()</f>
        <v>1</v>
      </c>
      <c r="AE109" s="0" t="s">
        <v>1276</v>
      </c>
      <c r="AF109" s="0" t="s">
        <v>841</v>
      </c>
      <c r="AG109" s="0" t="s">
        <v>487</v>
      </c>
      <c r="AJ109" s="0" t="n">
        <v>0</v>
      </c>
      <c r="AK109" s="0" t="n">
        <v>0</v>
      </c>
      <c r="AL109" s="0" t="s">
        <v>1275</v>
      </c>
      <c r="AM109" s="0" t="s">
        <v>1279</v>
      </c>
      <c r="AN109" s="2" t="b">
        <f aca="false">TRUE()</f>
        <v>1</v>
      </c>
      <c r="AO109" s="0" t="s">
        <v>489</v>
      </c>
      <c r="AP109" s="0" t="s">
        <v>1280</v>
      </c>
      <c r="AQ109" s="0" t="s">
        <v>1281</v>
      </c>
      <c r="AR109" s="0" t="s">
        <v>989</v>
      </c>
      <c r="AS109" s="0" t="s">
        <v>493</v>
      </c>
      <c r="AT109" s="0" t="s">
        <v>744</v>
      </c>
      <c r="AU109" s="0" t="n">
        <v>0</v>
      </c>
      <c r="AV109" s="0" t="n">
        <v>30</v>
      </c>
      <c r="AW109" s="0" t="n">
        <v>100</v>
      </c>
      <c r="AX109" s="2" t="b">
        <f aca="false">TRUE()</f>
        <v>1</v>
      </c>
      <c r="AZ109" s="0" t="s">
        <v>991</v>
      </c>
      <c r="BA109" s="0" t="s">
        <v>992</v>
      </c>
      <c r="BB109" s="0" t="s">
        <v>550</v>
      </c>
      <c r="BD109" s="0" t="n">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8.6796875" defaultRowHeight="15" zeroHeight="false" outlineLevelRow="0" outlineLevelCol="0"/>
  <cols>
    <col collapsed="false" customWidth="true" hidden="false" outlineLevel="0" max="1" min="1" style="0" width="14.79"/>
    <col collapsed="false" customWidth="true" hidden="false" outlineLevel="0" max="2" min="2" style="0" width="3.94"/>
    <col collapsed="false" customWidth="true" hidden="false" outlineLevel="0" max="3" min="3" style="0" width="26.7"/>
    <col collapsed="false" customWidth="true" hidden="false" outlineLevel="0" max="4" min="4" style="0" width="9.78"/>
    <col collapsed="false" customWidth="true" hidden="false" outlineLevel="0" max="5" min="5" style="0" width="7.69"/>
    <col collapsed="false" customWidth="true" hidden="false" outlineLevel="0" max="7" min="6" style="3" width="90.81"/>
    <col collapsed="false" customWidth="true" hidden="false" outlineLevel="0" max="8" min="8" style="0" width="38.92"/>
    <col collapsed="false" customWidth="true" hidden="false" outlineLevel="0" max="9" min="9" style="0" width="16.04"/>
    <col collapsed="false" customWidth="true" hidden="false" outlineLevel="0" max="10" min="10" style="0" width="9.64"/>
    <col collapsed="false" customWidth="true" hidden="false" outlineLevel="0" max="11" min="11" style="0" width="12"/>
  </cols>
  <sheetData>
    <row r="1" customFormat="false" ht="15" hidden="false" customHeight="false" outlineLevel="0" collapsed="false">
      <c r="A1" s="1" t="s">
        <v>1282</v>
      </c>
      <c r="B1" s="1" t="s">
        <v>1283</v>
      </c>
      <c r="C1" s="1" t="s">
        <v>206</v>
      </c>
      <c r="D1" s="1" t="s">
        <v>1284</v>
      </c>
      <c r="E1" s="1" t="s">
        <v>1285</v>
      </c>
      <c r="F1" s="4" t="s">
        <v>1286</v>
      </c>
      <c r="G1" s="4" t="s">
        <v>1287</v>
      </c>
      <c r="H1" s="1" t="s">
        <v>177</v>
      </c>
      <c r="I1" s="1" t="s">
        <v>1288</v>
      </c>
      <c r="J1" s="1" t="s">
        <v>1289</v>
      </c>
      <c r="K1" s="1" t="s">
        <v>1290</v>
      </c>
    </row>
    <row r="2" customFormat="false" ht="15" hidden="false" customHeight="false" outlineLevel="0" collapsed="false">
      <c r="A2" s="0" t="n">
        <v>0</v>
      </c>
      <c r="C2" s="0" t="s">
        <v>1291</v>
      </c>
      <c r="E2" s="2" t="b">
        <f aca="false">TRUE()</f>
        <v>1</v>
      </c>
      <c r="F2" s="5" t="s">
        <v>485</v>
      </c>
      <c r="G2" s="5" t="s">
        <v>1292</v>
      </c>
      <c r="H2" s="0" t="s">
        <v>1293</v>
      </c>
      <c r="J2" s="0" t="n">
        <v>0</v>
      </c>
      <c r="K2" s="0" t="s">
        <v>1294</v>
      </c>
    </row>
    <row r="3" customFormat="false" ht="15" hidden="false" customHeight="false" outlineLevel="0" collapsed="false">
      <c r="A3" s="0" t="n">
        <v>1</v>
      </c>
      <c r="C3" s="0" t="s">
        <v>1295</v>
      </c>
      <c r="E3" s="2" t="b">
        <f aca="false">FALSE()</f>
        <v>0</v>
      </c>
      <c r="F3" s="5" t="s">
        <v>1296</v>
      </c>
      <c r="G3" s="5" t="s">
        <v>1297</v>
      </c>
      <c r="H3" s="0" t="s">
        <v>296</v>
      </c>
      <c r="J3" s="0" t="n">
        <v>0</v>
      </c>
      <c r="K3" s="0" t="s">
        <v>1294</v>
      </c>
    </row>
    <row r="4" customFormat="false" ht="15" hidden="false" customHeight="false" outlineLevel="0" collapsed="false">
      <c r="A4" s="0" t="n">
        <v>2</v>
      </c>
      <c r="C4" s="0" t="s">
        <v>1298</v>
      </c>
      <c r="E4" s="2" t="b">
        <f aca="false">FALSE()</f>
        <v>0</v>
      </c>
      <c r="F4" s="5" t="s">
        <v>1299</v>
      </c>
      <c r="G4" s="5" t="s">
        <v>1300</v>
      </c>
      <c r="H4" s="0" t="s">
        <v>296</v>
      </c>
      <c r="J4" s="0" t="n">
        <v>0</v>
      </c>
      <c r="K4" s="0" t="s">
        <v>1294</v>
      </c>
    </row>
    <row r="5" customFormat="false" ht="23.85" hidden="false" customHeight="false" outlineLevel="0" collapsed="false">
      <c r="A5" s="0" t="n">
        <v>3</v>
      </c>
      <c r="C5" s="0" t="s">
        <v>1301</v>
      </c>
      <c r="E5" s="2" t="b">
        <f aca="false">FALSE()</f>
        <v>0</v>
      </c>
      <c r="F5" s="5" t="s">
        <v>1302</v>
      </c>
      <c r="G5" s="5" t="s">
        <v>1303</v>
      </c>
      <c r="H5" s="0" t="s">
        <v>296</v>
      </c>
      <c r="J5" s="0" t="n">
        <v>0</v>
      </c>
      <c r="K5" s="0" t="s">
        <v>1294</v>
      </c>
    </row>
    <row r="6" customFormat="false" ht="15" hidden="false" customHeight="false" outlineLevel="0" collapsed="false">
      <c r="A6" s="0" t="n">
        <v>4</v>
      </c>
      <c r="C6" s="0" t="s">
        <v>1304</v>
      </c>
      <c r="E6" s="2" t="b">
        <f aca="false">FALSE()</f>
        <v>0</v>
      </c>
      <c r="F6" s="5" t="s">
        <v>1305</v>
      </c>
      <c r="G6" s="5" t="s">
        <v>1306</v>
      </c>
      <c r="H6" s="0" t="s">
        <v>296</v>
      </c>
      <c r="J6" s="0" t="n">
        <v>0</v>
      </c>
      <c r="K6" s="0" t="s">
        <v>1294</v>
      </c>
    </row>
    <row r="7" customFormat="false" ht="15" hidden="false" customHeight="false" outlineLevel="0" collapsed="false">
      <c r="A7" s="0" t="n">
        <v>5</v>
      </c>
      <c r="C7" s="0" t="s">
        <v>1307</v>
      </c>
      <c r="E7" s="2" t="b">
        <f aca="false">FALSE()</f>
        <v>0</v>
      </c>
      <c r="F7" s="5" t="s">
        <v>1308</v>
      </c>
      <c r="G7" s="5" t="s">
        <v>1309</v>
      </c>
      <c r="H7" s="0" t="s">
        <v>296</v>
      </c>
      <c r="J7" s="0" t="n">
        <v>0</v>
      </c>
      <c r="K7" s="0" t="s">
        <v>1294</v>
      </c>
    </row>
    <row r="8" customFormat="false" ht="15" hidden="false" customHeight="false" outlineLevel="0" collapsed="false">
      <c r="A8" s="0" t="n">
        <v>6</v>
      </c>
      <c r="C8" s="0" t="s">
        <v>1310</v>
      </c>
      <c r="E8" s="2" t="b">
        <f aca="false">FALSE()</f>
        <v>0</v>
      </c>
      <c r="F8" s="5" t="s">
        <v>1311</v>
      </c>
      <c r="G8" s="5" t="s">
        <v>1312</v>
      </c>
      <c r="H8" s="0" t="s">
        <v>296</v>
      </c>
      <c r="J8" s="0" t="n">
        <v>0</v>
      </c>
      <c r="K8" s="0" t="s">
        <v>1294</v>
      </c>
    </row>
    <row r="9" customFormat="false" ht="15" hidden="false" customHeight="false" outlineLevel="0" collapsed="false">
      <c r="A9" s="0" t="n">
        <v>7</v>
      </c>
      <c r="C9" s="0" t="s">
        <v>1313</v>
      </c>
      <c r="D9" s="0" t="s">
        <v>1314</v>
      </c>
      <c r="E9" s="2" t="b">
        <f aca="false">FALSE()</f>
        <v>0</v>
      </c>
      <c r="F9" s="5" t="s">
        <v>1315</v>
      </c>
      <c r="G9" s="5" t="s">
        <v>1315</v>
      </c>
      <c r="H9" s="0" t="s">
        <v>1293</v>
      </c>
      <c r="J9" s="0" t="n">
        <v>0</v>
      </c>
      <c r="K9" s="0" t="s">
        <v>1294</v>
      </c>
    </row>
    <row r="10" customFormat="false" ht="15" hidden="false" customHeight="false" outlineLevel="0" collapsed="false">
      <c r="A10" s="0" t="n">
        <v>8</v>
      </c>
      <c r="C10" s="0" t="s">
        <v>1316</v>
      </c>
      <c r="D10" s="0" t="s">
        <v>1317</v>
      </c>
      <c r="E10" s="2" t="b">
        <f aca="false">FALSE()</f>
        <v>0</v>
      </c>
      <c r="F10" s="5" t="s">
        <v>1318</v>
      </c>
      <c r="G10" s="5" t="s">
        <v>1318</v>
      </c>
      <c r="H10" s="0" t="s">
        <v>1293</v>
      </c>
      <c r="J10" s="0" t="n">
        <v>0</v>
      </c>
      <c r="K10" s="0" t="s">
        <v>1294</v>
      </c>
    </row>
    <row r="11" customFormat="false" ht="15" hidden="false" customHeight="false" outlineLevel="0" collapsed="false">
      <c r="A11" s="0" t="n">
        <v>9</v>
      </c>
      <c r="C11" s="0" t="s">
        <v>1319</v>
      </c>
      <c r="D11" s="0" t="s">
        <v>1320</v>
      </c>
      <c r="E11" s="2" t="b">
        <f aca="false">FALSE()</f>
        <v>0</v>
      </c>
      <c r="F11" s="5" t="s">
        <v>1315</v>
      </c>
      <c r="G11" s="5" t="s">
        <v>1315</v>
      </c>
      <c r="H11" s="0" t="s">
        <v>1293</v>
      </c>
      <c r="J11" s="0" t="n">
        <v>0</v>
      </c>
      <c r="K11" s="0" t="s">
        <v>1294</v>
      </c>
    </row>
    <row r="12" customFormat="false" ht="35.05" hidden="false" customHeight="false" outlineLevel="0" collapsed="false">
      <c r="A12" s="0" t="n">
        <v>10</v>
      </c>
      <c r="C12" s="0" t="s">
        <v>1321</v>
      </c>
      <c r="D12" s="0" t="s">
        <v>1322</v>
      </c>
      <c r="E12" s="2" t="b">
        <f aca="false">FALSE()</f>
        <v>0</v>
      </c>
      <c r="F12" s="5" t="s">
        <v>1323</v>
      </c>
      <c r="G12" s="5" t="s">
        <v>1323</v>
      </c>
      <c r="H12" s="0" t="s">
        <v>1293</v>
      </c>
      <c r="J12" s="0" t="n">
        <v>0</v>
      </c>
      <c r="K12" s="0" t="s">
        <v>1294</v>
      </c>
    </row>
    <row r="13" customFormat="false" ht="15" hidden="false" customHeight="false" outlineLevel="0" collapsed="false">
      <c r="A13" s="0" t="n">
        <v>11</v>
      </c>
      <c r="C13" s="0" t="s">
        <v>1324</v>
      </c>
      <c r="D13" s="0" t="s">
        <v>1325</v>
      </c>
      <c r="E13" s="2" t="b">
        <f aca="false">FALSE()</f>
        <v>0</v>
      </c>
      <c r="F13" s="5" t="s">
        <v>1315</v>
      </c>
      <c r="G13" s="5" t="s">
        <v>1315</v>
      </c>
      <c r="H13" s="0" t="s">
        <v>1293</v>
      </c>
      <c r="J13" s="0" t="n">
        <v>0</v>
      </c>
      <c r="K13" s="0" t="s">
        <v>1294</v>
      </c>
    </row>
    <row r="14" customFormat="false" ht="46.25" hidden="false" customHeight="false" outlineLevel="0" collapsed="false">
      <c r="A14" s="0" t="n">
        <v>12</v>
      </c>
      <c r="C14" s="0" t="s">
        <v>1326</v>
      </c>
      <c r="D14" s="0" t="s">
        <v>1327</v>
      </c>
      <c r="E14" s="2" t="b">
        <f aca="false">FALSE()</f>
        <v>0</v>
      </c>
      <c r="F14" s="5" t="s">
        <v>1328</v>
      </c>
      <c r="G14" s="5" t="s">
        <v>1328</v>
      </c>
      <c r="H14" s="0" t="s">
        <v>1293</v>
      </c>
      <c r="J14" s="0" t="n">
        <v>0</v>
      </c>
      <c r="K14" s="0" t="s">
        <v>1294</v>
      </c>
    </row>
    <row r="15" customFormat="false" ht="15" hidden="false" customHeight="false" outlineLevel="0" collapsed="false">
      <c r="A15" s="0" t="n">
        <v>13</v>
      </c>
      <c r="C15" s="0" t="s">
        <v>1329</v>
      </c>
      <c r="D15" s="0" t="s">
        <v>1330</v>
      </c>
      <c r="E15" s="2" t="b">
        <f aca="false">FALSE()</f>
        <v>0</v>
      </c>
      <c r="F15" s="5" t="s">
        <v>1331</v>
      </c>
      <c r="G15" s="5" t="s">
        <v>1331</v>
      </c>
      <c r="H15" s="0" t="s">
        <v>1293</v>
      </c>
      <c r="J15" s="0" t="n">
        <v>0</v>
      </c>
      <c r="K15" s="0" t="s">
        <v>1294</v>
      </c>
    </row>
    <row r="16" customFormat="false" ht="15" hidden="false" customHeight="false" outlineLevel="0" collapsed="false">
      <c r="A16" s="0" t="n">
        <v>14</v>
      </c>
      <c r="C16" s="0" t="s">
        <v>1332</v>
      </c>
      <c r="D16" s="0" t="s">
        <v>1333</v>
      </c>
      <c r="E16" s="2" t="b">
        <f aca="false">FALSE()</f>
        <v>0</v>
      </c>
      <c r="F16" s="5" t="s">
        <v>1315</v>
      </c>
      <c r="G16" s="5" t="s">
        <v>1315</v>
      </c>
      <c r="H16" s="0" t="s">
        <v>1293</v>
      </c>
      <c r="J16" s="0" t="n">
        <v>0</v>
      </c>
      <c r="K16" s="0" t="s">
        <v>1294</v>
      </c>
    </row>
    <row r="17" customFormat="false" ht="15" hidden="false" customHeight="false" outlineLevel="0" collapsed="false">
      <c r="A17" s="0" t="n">
        <v>15</v>
      </c>
      <c r="C17" s="0" t="s">
        <v>1334</v>
      </c>
      <c r="D17" s="0" t="s">
        <v>1335</v>
      </c>
      <c r="E17" s="2" t="b">
        <f aca="false">FALSE()</f>
        <v>0</v>
      </c>
      <c r="F17" s="5" t="s">
        <v>1336</v>
      </c>
      <c r="G17" s="5" t="s">
        <v>1336</v>
      </c>
      <c r="H17" s="0" t="s">
        <v>1293</v>
      </c>
      <c r="J17" s="0" t="n">
        <v>0</v>
      </c>
      <c r="K17" s="0" t="s">
        <v>1294</v>
      </c>
    </row>
    <row r="18" customFormat="false" ht="15" hidden="false" customHeight="false" outlineLevel="0" collapsed="false">
      <c r="A18" s="0" t="n">
        <v>16</v>
      </c>
      <c r="C18" s="0" t="s">
        <v>1337</v>
      </c>
      <c r="D18" s="0" t="s">
        <v>1338</v>
      </c>
      <c r="E18" s="2" t="b">
        <f aca="false">FALSE()</f>
        <v>0</v>
      </c>
      <c r="F18" s="5" t="s">
        <v>1315</v>
      </c>
      <c r="G18" s="5" t="s">
        <v>1315</v>
      </c>
      <c r="H18" s="0" t="s">
        <v>1293</v>
      </c>
      <c r="J18" s="0" t="n">
        <v>0</v>
      </c>
      <c r="K18" s="0" t="s">
        <v>1294</v>
      </c>
    </row>
    <row r="19" customFormat="false" ht="15" hidden="false" customHeight="false" outlineLevel="0" collapsed="false">
      <c r="A19" s="0" t="n">
        <v>17</v>
      </c>
      <c r="C19" s="0" t="s">
        <v>1339</v>
      </c>
      <c r="D19" s="0" t="s">
        <v>1340</v>
      </c>
      <c r="E19" s="2" t="b">
        <f aca="false">FALSE()</f>
        <v>0</v>
      </c>
      <c r="F19" s="5" t="s">
        <v>1341</v>
      </c>
      <c r="G19" s="5" t="s">
        <v>1341</v>
      </c>
      <c r="H19" s="0" t="s">
        <v>1293</v>
      </c>
      <c r="J19" s="0" t="n">
        <v>0</v>
      </c>
      <c r="K19" s="0" t="s">
        <v>1294</v>
      </c>
    </row>
    <row r="20" customFormat="false" ht="15" hidden="false" customHeight="false" outlineLevel="0" collapsed="false">
      <c r="A20" s="0" t="n">
        <v>18</v>
      </c>
      <c r="C20" s="0" t="s">
        <v>1342</v>
      </c>
      <c r="D20" s="0" t="s">
        <v>1343</v>
      </c>
      <c r="E20" s="2" t="b">
        <f aca="false">FALSE()</f>
        <v>0</v>
      </c>
      <c r="F20" s="5" t="s">
        <v>1344</v>
      </c>
      <c r="G20" s="5" t="s">
        <v>1344</v>
      </c>
      <c r="H20" s="0" t="s">
        <v>1293</v>
      </c>
      <c r="J20" s="0" t="n">
        <v>0</v>
      </c>
      <c r="K20" s="0" t="s">
        <v>1294</v>
      </c>
    </row>
    <row r="21" customFormat="false" ht="15" hidden="false" customHeight="false" outlineLevel="0" collapsed="false">
      <c r="A21" s="0" t="n">
        <v>19</v>
      </c>
      <c r="C21" s="0" t="s">
        <v>1345</v>
      </c>
      <c r="D21" s="0" t="s">
        <v>1346</v>
      </c>
      <c r="E21" s="2" t="b">
        <f aca="false">FALSE()</f>
        <v>0</v>
      </c>
      <c r="F21" s="5" t="s">
        <v>1347</v>
      </c>
      <c r="G21" s="5" t="s">
        <v>1347</v>
      </c>
      <c r="H21" s="0" t="s">
        <v>1293</v>
      </c>
      <c r="J21" s="0" t="n">
        <v>0</v>
      </c>
      <c r="K21" s="0" t="s">
        <v>1294</v>
      </c>
    </row>
    <row r="22" customFormat="false" ht="147" hidden="false" customHeight="false" outlineLevel="0" collapsed="false">
      <c r="A22" s="0" t="n">
        <v>20</v>
      </c>
      <c r="C22" s="0" t="s">
        <v>1348</v>
      </c>
      <c r="D22" s="0" t="s">
        <v>1349</v>
      </c>
      <c r="E22" s="2" t="b">
        <f aca="false">FALSE()</f>
        <v>0</v>
      </c>
      <c r="F22" s="5" t="s">
        <v>1350</v>
      </c>
      <c r="G22" s="5" t="s">
        <v>1350</v>
      </c>
      <c r="H22" s="0" t="s">
        <v>1293</v>
      </c>
      <c r="J22" s="0" t="n">
        <v>0</v>
      </c>
      <c r="K22" s="0" t="s">
        <v>1294</v>
      </c>
    </row>
    <row r="23" customFormat="false" ht="15" hidden="false" customHeight="false" outlineLevel="0" collapsed="false">
      <c r="A23" s="0" t="n">
        <v>21</v>
      </c>
      <c r="C23" s="0" t="s">
        <v>1351</v>
      </c>
      <c r="D23" s="0" t="s">
        <v>1352</v>
      </c>
      <c r="E23" s="2" t="b">
        <f aca="false">FALSE()</f>
        <v>0</v>
      </c>
      <c r="F23" s="5" t="s">
        <v>1315</v>
      </c>
      <c r="G23" s="5" t="s">
        <v>1315</v>
      </c>
      <c r="H23" s="0" t="s">
        <v>1293</v>
      </c>
      <c r="J23" s="0" t="n">
        <v>0</v>
      </c>
      <c r="K23" s="0" t="s">
        <v>1294</v>
      </c>
    </row>
    <row r="24" customFormat="false" ht="23.85" hidden="false" customHeight="false" outlineLevel="0" collapsed="false">
      <c r="A24" s="0" t="n">
        <v>22</v>
      </c>
      <c r="C24" s="0" t="s">
        <v>1353</v>
      </c>
      <c r="D24" s="0" t="s">
        <v>1354</v>
      </c>
      <c r="E24" s="2" t="b">
        <f aca="false">FALSE()</f>
        <v>0</v>
      </c>
      <c r="F24" s="5" t="s">
        <v>1355</v>
      </c>
      <c r="G24" s="5" t="s">
        <v>1355</v>
      </c>
      <c r="H24" s="0" t="s">
        <v>1293</v>
      </c>
      <c r="J24" s="0" t="n">
        <v>0</v>
      </c>
      <c r="K24" s="0" t="s">
        <v>1294</v>
      </c>
    </row>
    <row r="25" customFormat="false" ht="102.2" hidden="false" customHeight="false" outlineLevel="0" collapsed="false">
      <c r="A25" s="0" t="n">
        <v>23</v>
      </c>
      <c r="C25" s="0" t="s">
        <v>1356</v>
      </c>
      <c r="D25" s="0" t="s">
        <v>1357</v>
      </c>
      <c r="E25" s="2" t="b">
        <f aca="false">FALSE()</f>
        <v>0</v>
      </c>
      <c r="F25" s="5" t="s">
        <v>1358</v>
      </c>
      <c r="G25" s="5" t="s">
        <v>1358</v>
      </c>
      <c r="H25" s="0" t="s">
        <v>1293</v>
      </c>
      <c r="J25" s="0" t="n">
        <v>0</v>
      </c>
      <c r="K25" s="0" t="s">
        <v>1294</v>
      </c>
    </row>
    <row r="26" customFormat="false" ht="15" hidden="false" customHeight="false" outlineLevel="0" collapsed="false">
      <c r="A26" s="0" t="n">
        <v>24</v>
      </c>
      <c r="C26" s="0" t="s">
        <v>1359</v>
      </c>
      <c r="D26" s="0" t="s">
        <v>1360</v>
      </c>
      <c r="E26" s="2" t="b">
        <f aca="false">FALSE()</f>
        <v>0</v>
      </c>
      <c r="F26" s="5" t="s">
        <v>1361</v>
      </c>
      <c r="G26" s="5" t="s">
        <v>1361</v>
      </c>
      <c r="H26" s="0" t="s">
        <v>1293</v>
      </c>
      <c r="J26" s="0" t="n">
        <v>0</v>
      </c>
      <c r="K26" s="0" t="s">
        <v>1294</v>
      </c>
    </row>
    <row r="27" customFormat="false" ht="15" hidden="false" customHeight="false" outlineLevel="0" collapsed="false">
      <c r="A27" s="0" t="n">
        <v>25</v>
      </c>
      <c r="C27" s="0" t="s">
        <v>1362</v>
      </c>
      <c r="D27" s="0" t="s">
        <v>1363</v>
      </c>
      <c r="E27" s="2" t="b">
        <f aca="false">FALSE()</f>
        <v>0</v>
      </c>
      <c r="F27" s="5" t="s">
        <v>1315</v>
      </c>
      <c r="G27" s="5" t="s">
        <v>1315</v>
      </c>
      <c r="H27" s="0" t="s">
        <v>1293</v>
      </c>
      <c r="J27" s="0" t="n">
        <v>0</v>
      </c>
      <c r="K27" s="0" t="s">
        <v>1294</v>
      </c>
    </row>
    <row r="28" customFormat="false" ht="15" hidden="false" customHeight="false" outlineLevel="0" collapsed="false">
      <c r="A28" s="0" t="n">
        <v>26</v>
      </c>
      <c r="C28" s="0" t="s">
        <v>1364</v>
      </c>
      <c r="E28" s="2" t="b">
        <f aca="false">FALSE()</f>
        <v>0</v>
      </c>
      <c r="F28" s="5" t="s">
        <v>485</v>
      </c>
      <c r="G28" s="5" t="s">
        <v>1365</v>
      </c>
      <c r="H28" s="0" t="s">
        <v>296</v>
      </c>
      <c r="J28" s="0" t="n">
        <v>0</v>
      </c>
      <c r="K28" s="0" t="s">
        <v>1294</v>
      </c>
    </row>
    <row r="29" customFormat="false" ht="15" hidden="false" customHeight="false" outlineLevel="0" collapsed="false">
      <c r="A29" s="0" t="n">
        <v>27</v>
      </c>
      <c r="C29" s="0" t="s">
        <v>1366</v>
      </c>
      <c r="E29" s="2" t="b">
        <f aca="false">FALSE()</f>
        <v>0</v>
      </c>
      <c r="F29" s="5" t="s">
        <v>485</v>
      </c>
      <c r="G29" s="5" t="s">
        <v>1367</v>
      </c>
      <c r="H29" s="0" t="s">
        <v>296</v>
      </c>
      <c r="J29" s="0" t="n">
        <v>0</v>
      </c>
      <c r="K29" s="0" t="s">
        <v>1294</v>
      </c>
    </row>
    <row r="30" customFormat="false" ht="15" hidden="false" customHeight="false" outlineLevel="0" collapsed="false">
      <c r="A30" s="0" t="n">
        <v>28</v>
      </c>
      <c r="C30" s="0" t="s">
        <v>1368</v>
      </c>
      <c r="E30" s="2" t="b">
        <f aca="false">FALSE()</f>
        <v>0</v>
      </c>
      <c r="F30" s="5" t="s">
        <v>485</v>
      </c>
      <c r="G30" s="5" t="s">
        <v>1369</v>
      </c>
      <c r="H30" s="0" t="s">
        <v>296</v>
      </c>
      <c r="J30" s="0" t="n">
        <v>0</v>
      </c>
      <c r="K30" s="0" t="s">
        <v>1294</v>
      </c>
    </row>
    <row r="31" customFormat="false" ht="15" hidden="false" customHeight="false" outlineLevel="0" collapsed="false">
      <c r="A31" s="0" t="n">
        <v>29</v>
      </c>
      <c r="C31" s="0" t="s">
        <v>1370</v>
      </c>
      <c r="D31" s="0" t="s">
        <v>1371</v>
      </c>
      <c r="E31" s="2" t="b">
        <f aca="false">FALSE()</f>
        <v>0</v>
      </c>
      <c r="F31" s="5" t="s">
        <v>1372</v>
      </c>
      <c r="G31" s="5" t="s">
        <v>1372</v>
      </c>
      <c r="H31" s="0" t="s">
        <v>1293</v>
      </c>
      <c r="J31" s="0" t="n">
        <v>0</v>
      </c>
      <c r="K31" s="0" t="s">
        <v>1294</v>
      </c>
    </row>
    <row r="32" customFormat="false" ht="15" hidden="false" customHeight="false" outlineLevel="0" collapsed="false">
      <c r="A32" s="0" t="n">
        <v>30</v>
      </c>
      <c r="C32" s="0" t="s">
        <v>1373</v>
      </c>
      <c r="D32" s="0" t="s">
        <v>1374</v>
      </c>
      <c r="E32" s="2" t="b">
        <f aca="false">FALSE()</f>
        <v>0</v>
      </c>
      <c r="F32" s="5" t="s">
        <v>1344</v>
      </c>
      <c r="G32" s="5" t="s">
        <v>1344</v>
      </c>
      <c r="H32" s="0" t="s">
        <v>1293</v>
      </c>
      <c r="J32" s="0" t="n">
        <v>0</v>
      </c>
      <c r="K32" s="0" t="s">
        <v>1294</v>
      </c>
    </row>
    <row r="33" customFormat="false" ht="15" hidden="false" customHeight="false" outlineLevel="0" collapsed="false">
      <c r="A33" s="0" t="n">
        <v>31</v>
      </c>
      <c r="C33" s="0" t="s">
        <v>1375</v>
      </c>
      <c r="D33" s="0" t="s">
        <v>1376</v>
      </c>
      <c r="E33" s="2" t="b">
        <f aca="false">FALSE()</f>
        <v>0</v>
      </c>
      <c r="F33" s="5" t="s">
        <v>1377</v>
      </c>
      <c r="G33" s="5" t="s">
        <v>1377</v>
      </c>
      <c r="H33" s="0" t="s">
        <v>1293</v>
      </c>
      <c r="J33" s="0" t="n">
        <v>0</v>
      </c>
      <c r="K33" s="0" t="s">
        <v>1294</v>
      </c>
    </row>
    <row r="34" customFormat="false" ht="15" hidden="false" customHeight="false" outlineLevel="0" collapsed="false">
      <c r="A34" s="0" t="n">
        <v>32</v>
      </c>
      <c r="C34" s="0" t="s">
        <v>1378</v>
      </c>
      <c r="D34" s="0" t="s">
        <v>1379</v>
      </c>
      <c r="E34" s="2" t="b">
        <f aca="false">FALSE()</f>
        <v>0</v>
      </c>
      <c r="F34" s="5" t="s">
        <v>1344</v>
      </c>
      <c r="G34" s="5" t="s">
        <v>1344</v>
      </c>
      <c r="H34" s="0" t="s">
        <v>1293</v>
      </c>
      <c r="J34" s="0" t="n">
        <v>0</v>
      </c>
      <c r="K34" s="0" t="s">
        <v>1294</v>
      </c>
    </row>
    <row r="35" customFormat="false" ht="15" hidden="false" customHeight="false" outlineLevel="0" collapsed="false">
      <c r="A35" s="0" t="n">
        <v>33</v>
      </c>
      <c r="C35" s="0" t="s">
        <v>1380</v>
      </c>
      <c r="D35" s="0" t="s">
        <v>1381</v>
      </c>
      <c r="E35" s="2" t="b">
        <f aca="false">FALSE()</f>
        <v>0</v>
      </c>
      <c r="F35" s="5" t="s">
        <v>1382</v>
      </c>
      <c r="G35" s="5" t="s">
        <v>1382</v>
      </c>
      <c r="H35" s="0" t="s">
        <v>1293</v>
      </c>
      <c r="J35" s="0" t="n">
        <v>0</v>
      </c>
      <c r="K35" s="0" t="s">
        <v>1294</v>
      </c>
    </row>
    <row r="36" customFormat="false" ht="15" hidden="false" customHeight="false" outlineLevel="0" collapsed="false">
      <c r="A36" s="0" t="n">
        <v>34</v>
      </c>
      <c r="C36" s="0" t="s">
        <v>1383</v>
      </c>
      <c r="D36" s="0" t="s">
        <v>1384</v>
      </c>
      <c r="E36" s="2" t="b">
        <f aca="false">FALSE()</f>
        <v>0</v>
      </c>
      <c r="F36" s="5" t="s">
        <v>1385</v>
      </c>
      <c r="G36" s="5" t="s">
        <v>1385</v>
      </c>
      <c r="H36" s="0" t="s">
        <v>1293</v>
      </c>
      <c r="J36" s="0" t="n">
        <v>0</v>
      </c>
      <c r="K36" s="0" t="s">
        <v>1294</v>
      </c>
    </row>
    <row r="37" customFormat="false" ht="15" hidden="false" customHeight="false" outlineLevel="0" collapsed="false">
      <c r="A37" s="0" t="n">
        <v>35</v>
      </c>
      <c r="C37" s="0" t="s">
        <v>1386</v>
      </c>
      <c r="D37" s="0" t="s">
        <v>1387</v>
      </c>
      <c r="E37" s="2" t="b">
        <f aca="false">FALSE()</f>
        <v>0</v>
      </c>
      <c r="F37" s="5" t="s">
        <v>1344</v>
      </c>
      <c r="G37" s="5" t="s">
        <v>1344</v>
      </c>
      <c r="H37" s="0" t="s">
        <v>1293</v>
      </c>
      <c r="J37" s="0" t="n">
        <v>0</v>
      </c>
      <c r="K37" s="0" t="s">
        <v>1294</v>
      </c>
    </row>
    <row r="38" customFormat="false" ht="15" hidden="false" customHeight="false" outlineLevel="0" collapsed="false">
      <c r="A38" s="0" t="n">
        <v>36</v>
      </c>
      <c r="C38" s="0" t="s">
        <v>1388</v>
      </c>
      <c r="D38" s="0" t="s">
        <v>1389</v>
      </c>
      <c r="E38" s="2" t="b">
        <f aca="false">FALSE()</f>
        <v>0</v>
      </c>
      <c r="F38" s="5" t="s">
        <v>1344</v>
      </c>
      <c r="G38" s="5" t="s">
        <v>1344</v>
      </c>
      <c r="H38" s="0" t="s">
        <v>1293</v>
      </c>
      <c r="J38" s="0" t="n">
        <v>0</v>
      </c>
      <c r="K38" s="0" t="s">
        <v>1294</v>
      </c>
    </row>
    <row r="39" customFormat="false" ht="15" hidden="false" customHeight="false" outlineLevel="0" collapsed="false">
      <c r="A39" s="0" t="n">
        <v>37</v>
      </c>
      <c r="C39" s="0" t="s">
        <v>1390</v>
      </c>
      <c r="D39" s="0" t="s">
        <v>1391</v>
      </c>
      <c r="E39" s="2" t="b">
        <f aca="false">FALSE()</f>
        <v>0</v>
      </c>
      <c r="F39" s="5" t="s">
        <v>1344</v>
      </c>
      <c r="G39" s="5" t="s">
        <v>1344</v>
      </c>
      <c r="H39" s="0" t="s">
        <v>1293</v>
      </c>
      <c r="J39" s="0" t="n">
        <v>0</v>
      </c>
      <c r="K39" s="0" t="s">
        <v>1294</v>
      </c>
    </row>
    <row r="40" customFormat="false" ht="35.05" hidden="false" customHeight="false" outlineLevel="0" collapsed="false">
      <c r="A40" s="0" t="n">
        <v>38</v>
      </c>
      <c r="C40" s="0" t="s">
        <v>1392</v>
      </c>
      <c r="D40" s="0" t="s">
        <v>1393</v>
      </c>
      <c r="E40" s="2" t="b">
        <f aca="false">FALSE()</f>
        <v>0</v>
      </c>
      <c r="F40" s="5" t="s">
        <v>1394</v>
      </c>
      <c r="G40" s="5" t="s">
        <v>1394</v>
      </c>
      <c r="H40" s="0" t="s">
        <v>1293</v>
      </c>
      <c r="J40" s="0" t="n">
        <v>0</v>
      </c>
      <c r="K40" s="0" t="s">
        <v>1294</v>
      </c>
    </row>
    <row r="41" customFormat="false" ht="15" hidden="false" customHeight="false" outlineLevel="0" collapsed="false">
      <c r="A41" s="0" t="n">
        <v>39</v>
      </c>
      <c r="C41" s="0" t="s">
        <v>1395</v>
      </c>
      <c r="D41" s="0" t="s">
        <v>1396</v>
      </c>
      <c r="E41" s="2" t="b">
        <f aca="false">FALSE()</f>
        <v>0</v>
      </c>
      <c r="F41" s="5" t="s">
        <v>1397</v>
      </c>
      <c r="G41" s="5" t="s">
        <v>1397</v>
      </c>
      <c r="H41" s="0" t="s">
        <v>1293</v>
      </c>
      <c r="J41" s="0" t="n">
        <v>0</v>
      </c>
      <c r="K41" s="0" t="s">
        <v>1294</v>
      </c>
    </row>
    <row r="42" customFormat="false" ht="68.65" hidden="false" customHeight="false" outlineLevel="0" collapsed="false">
      <c r="A42" s="0" t="n">
        <v>40</v>
      </c>
      <c r="C42" s="0" t="s">
        <v>1398</v>
      </c>
      <c r="D42" s="0" t="s">
        <v>1399</v>
      </c>
      <c r="E42" s="2" t="b">
        <f aca="false">FALSE()</f>
        <v>0</v>
      </c>
      <c r="F42" s="5" t="s">
        <v>1400</v>
      </c>
      <c r="G42" s="5" t="s">
        <v>1400</v>
      </c>
      <c r="H42" s="0" t="s">
        <v>1293</v>
      </c>
      <c r="J42" s="0" t="n">
        <v>0</v>
      </c>
      <c r="K42" s="0" t="s">
        <v>1294</v>
      </c>
    </row>
    <row r="43" customFormat="false" ht="23.85" hidden="false" customHeight="false" outlineLevel="0" collapsed="false">
      <c r="A43" s="0" t="n">
        <v>41</v>
      </c>
      <c r="C43" s="0" t="s">
        <v>1401</v>
      </c>
      <c r="D43" s="0" t="s">
        <v>1402</v>
      </c>
      <c r="E43" s="2" t="b">
        <f aca="false">FALSE()</f>
        <v>0</v>
      </c>
      <c r="F43" s="5" t="s">
        <v>1403</v>
      </c>
      <c r="G43" s="5" t="s">
        <v>1403</v>
      </c>
      <c r="H43" s="0" t="s">
        <v>1293</v>
      </c>
      <c r="J43" s="0" t="n">
        <v>0</v>
      </c>
      <c r="K43" s="0" t="s">
        <v>1294</v>
      </c>
    </row>
    <row r="44" customFormat="false" ht="135.8" hidden="false" customHeight="false" outlineLevel="0" collapsed="false">
      <c r="A44" s="0" t="n">
        <v>42</v>
      </c>
      <c r="C44" s="0" t="s">
        <v>1404</v>
      </c>
      <c r="D44" s="0" t="s">
        <v>1405</v>
      </c>
      <c r="E44" s="2" t="b">
        <f aca="false">FALSE()</f>
        <v>0</v>
      </c>
      <c r="F44" s="5" t="s">
        <v>1406</v>
      </c>
      <c r="G44" s="5" t="s">
        <v>1406</v>
      </c>
      <c r="H44" s="0" t="s">
        <v>1293</v>
      </c>
      <c r="J44" s="0" t="n">
        <v>0</v>
      </c>
      <c r="K44" s="0" t="s">
        <v>1294</v>
      </c>
    </row>
    <row r="45" customFormat="false" ht="15" hidden="false" customHeight="false" outlineLevel="0" collapsed="false">
      <c r="A45" s="0" t="n">
        <v>43</v>
      </c>
      <c r="C45" s="0" t="s">
        <v>1407</v>
      </c>
      <c r="D45" s="0" t="s">
        <v>1408</v>
      </c>
      <c r="E45" s="2" t="b">
        <f aca="false">FALSE()</f>
        <v>0</v>
      </c>
      <c r="F45" s="5" t="s">
        <v>1409</v>
      </c>
      <c r="G45" s="5" t="s">
        <v>1409</v>
      </c>
      <c r="H45" s="0" t="s">
        <v>1293</v>
      </c>
      <c r="J45" s="0" t="n">
        <v>0</v>
      </c>
      <c r="K45" s="0" t="s">
        <v>1294</v>
      </c>
    </row>
    <row r="46" customFormat="false" ht="15" hidden="false" customHeight="false" outlineLevel="0" collapsed="false">
      <c r="A46" s="0" t="n">
        <v>44</v>
      </c>
      <c r="C46" s="0" t="s">
        <v>1410</v>
      </c>
      <c r="D46" s="0" t="s">
        <v>1411</v>
      </c>
      <c r="E46" s="2" t="b">
        <f aca="false">FALSE()</f>
        <v>0</v>
      </c>
      <c r="F46" s="5" t="s">
        <v>1412</v>
      </c>
      <c r="G46" s="5" t="s">
        <v>1412</v>
      </c>
      <c r="H46" s="0" t="s">
        <v>1293</v>
      </c>
      <c r="J46" s="0" t="n">
        <v>0</v>
      </c>
      <c r="K46" s="0" t="s">
        <v>1294</v>
      </c>
    </row>
    <row r="47" customFormat="false" ht="23.85" hidden="false" customHeight="false" outlineLevel="0" collapsed="false">
      <c r="A47" s="0" t="n">
        <v>45</v>
      </c>
      <c r="C47" s="0" t="s">
        <v>1413</v>
      </c>
      <c r="D47" s="0" t="s">
        <v>1414</v>
      </c>
      <c r="E47" s="2" t="b">
        <f aca="false">FALSE()</f>
        <v>0</v>
      </c>
      <c r="F47" s="5" t="s">
        <v>1415</v>
      </c>
      <c r="G47" s="5" t="s">
        <v>1415</v>
      </c>
      <c r="H47" s="0" t="s">
        <v>1293</v>
      </c>
      <c r="J47" s="0" t="n">
        <v>0</v>
      </c>
      <c r="K47" s="0" t="s">
        <v>1294</v>
      </c>
    </row>
    <row r="48" customFormat="false" ht="15" hidden="false" customHeight="false" outlineLevel="0" collapsed="false">
      <c r="A48" s="0" t="n">
        <v>46</v>
      </c>
      <c r="C48" s="0" t="s">
        <v>1416</v>
      </c>
      <c r="D48" s="0" t="s">
        <v>1417</v>
      </c>
      <c r="E48" s="2" t="b">
        <f aca="false">FALSE()</f>
        <v>0</v>
      </c>
      <c r="F48" s="5" t="s">
        <v>1418</v>
      </c>
      <c r="G48" s="5" t="s">
        <v>1418</v>
      </c>
      <c r="H48" s="0" t="s">
        <v>1293</v>
      </c>
      <c r="J48" s="0" t="n">
        <v>0</v>
      </c>
      <c r="K48" s="0" t="s">
        <v>1294</v>
      </c>
    </row>
    <row r="49" customFormat="false" ht="15" hidden="false" customHeight="false" outlineLevel="0" collapsed="false">
      <c r="A49" s="0" t="n">
        <v>47</v>
      </c>
      <c r="C49" s="0" t="s">
        <v>1419</v>
      </c>
      <c r="D49" s="0" t="s">
        <v>1420</v>
      </c>
      <c r="E49" s="2" t="b">
        <f aca="false">FALSE()</f>
        <v>0</v>
      </c>
      <c r="F49" s="5" t="s">
        <v>1344</v>
      </c>
      <c r="G49" s="5" t="s">
        <v>1344</v>
      </c>
      <c r="H49" s="0" t="s">
        <v>1293</v>
      </c>
      <c r="J49" s="0" t="n">
        <v>0</v>
      </c>
      <c r="K49" s="0" t="s">
        <v>1294</v>
      </c>
    </row>
    <row r="50" customFormat="false" ht="15" hidden="false" customHeight="false" outlineLevel="0" collapsed="false">
      <c r="A50" s="0" t="n">
        <v>48</v>
      </c>
      <c r="C50" s="0" t="s">
        <v>1421</v>
      </c>
      <c r="D50" s="0" t="s">
        <v>1422</v>
      </c>
      <c r="E50" s="2" t="b">
        <f aca="false">FALSE()</f>
        <v>0</v>
      </c>
      <c r="F50" s="5" t="s">
        <v>1344</v>
      </c>
      <c r="G50" s="5" t="s">
        <v>1344</v>
      </c>
      <c r="H50" s="0" t="s">
        <v>1293</v>
      </c>
      <c r="J50" s="0" t="n">
        <v>0</v>
      </c>
      <c r="K50" s="0" t="s">
        <v>1294</v>
      </c>
    </row>
    <row r="51" customFormat="false" ht="15" hidden="false" customHeight="false" outlineLevel="0" collapsed="false">
      <c r="A51" s="0" t="n">
        <v>49</v>
      </c>
      <c r="C51" s="0" t="s">
        <v>1423</v>
      </c>
      <c r="D51" s="0" t="s">
        <v>1424</v>
      </c>
      <c r="E51" s="2" t="b">
        <f aca="false">FALSE()</f>
        <v>0</v>
      </c>
      <c r="F51" s="5" t="s">
        <v>1344</v>
      </c>
      <c r="G51" s="5" t="s">
        <v>1344</v>
      </c>
      <c r="H51" s="0" t="s">
        <v>1293</v>
      </c>
      <c r="J51" s="0" t="n">
        <v>0</v>
      </c>
      <c r="K51" s="0" t="s">
        <v>1294</v>
      </c>
    </row>
    <row r="52" customFormat="false" ht="23.85" hidden="false" customHeight="false" outlineLevel="0" collapsed="false">
      <c r="A52" s="0" t="n">
        <v>50</v>
      </c>
      <c r="C52" s="0" t="s">
        <v>1425</v>
      </c>
      <c r="D52" s="0" t="s">
        <v>1426</v>
      </c>
      <c r="E52" s="2" t="b">
        <f aca="false">FALSE()</f>
        <v>0</v>
      </c>
      <c r="F52" s="5" t="s">
        <v>1427</v>
      </c>
      <c r="G52" s="5" t="s">
        <v>1427</v>
      </c>
      <c r="H52" s="0" t="s">
        <v>1293</v>
      </c>
      <c r="J52" s="0" t="n">
        <v>0</v>
      </c>
      <c r="K52" s="0" t="s">
        <v>1294</v>
      </c>
    </row>
    <row r="53" customFormat="false" ht="79.85" hidden="false" customHeight="false" outlineLevel="0" collapsed="false">
      <c r="A53" s="0" t="n">
        <v>51</v>
      </c>
      <c r="C53" s="0" t="s">
        <v>1428</v>
      </c>
      <c r="D53" s="0" t="s">
        <v>1429</v>
      </c>
      <c r="E53" s="2" t="b">
        <f aca="false">FALSE()</f>
        <v>0</v>
      </c>
      <c r="F53" s="5" t="s">
        <v>1430</v>
      </c>
      <c r="G53" s="5" t="s">
        <v>1430</v>
      </c>
      <c r="H53" s="0" t="s">
        <v>1293</v>
      </c>
      <c r="J53" s="0" t="n">
        <v>0</v>
      </c>
      <c r="K53" s="0" t="s">
        <v>1294</v>
      </c>
    </row>
    <row r="54" customFormat="false" ht="46.25" hidden="false" customHeight="false" outlineLevel="0" collapsed="false">
      <c r="A54" s="0" t="n">
        <v>52</v>
      </c>
      <c r="C54" s="0" t="s">
        <v>1431</v>
      </c>
      <c r="D54" s="0" t="s">
        <v>1432</v>
      </c>
      <c r="E54" s="2" t="b">
        <f aca="false">FALSE()</f>
        <v>0</v>
      </c>
      <c r="F54" s="5" t="s">
        <v>1433</v>
      </c>
      <c r="G54" s="5" t="s">
        <v>1433</v>
      </c>
      <c r="H54" s="0" t="s">
        <v>1293</v>
      </c>
      <c r="J54" s="0" t="n">
        <v>0</v>
      </c>
      <c r="K54" s="0" t="s">
        <v>1294</v>
      </c>
    </row>
    <row r="55" customFormat="false" ht="35.05" hidden="false" customHeight="false" outlineLevel="0" collapsed="false">
      <c r="A55" s="0" t="n">
        <v>53</v>
      </c>
      <c r="C55" s="0" t="s">
        <v>1434</v>
      </c>
      <c r="D55" s="0" t="s">
        <v>1435</v>
      </c>
      <c r="E55" s="2" t="b">
        <f aca="false">FALSE()</f>
        <v>0</v>
      </c>
      <c r="F55" s="5" t="s">
        <v>1436</v>
      </c>
      <c r="G55" s="5" t="s">
        <v>1436</v>
      </c>
      <c r="H55" s="0" t="s">
        <v>1293</v>
      </c>
      <c r="J55" s="0" t="n">
        <v>0</v>
      </c>
      <c r="K55" s="0" t="s">
        <v>1294</v>
      </c>
    </row>
    <row r="56" customFormat="false" ht="15" hidden="false" customHeight="false" outlineLevel="0" collapsed="false">
      <c r="A56" s="0" t="n">
        <v>54</v>
      </c>
      <c r="C56" s="0" t="s">
        <v>1437</v>
      </c>
      <c r="D56" s="0" t="s">
        <v>1438</v>
      </c>
      <c r="E56" s="2" t="b">
        <f aca="false">FALSE()</f>
        <v>0</v>
      </c>
      <c r="F56" s="5" t="s">
        <v>1344</v>
      </c>
      <c r="G56" s="5" t="s">
        <v>1344</v>
      </c>
      <c r="H56" s="0" t="s">
        <v>1293</v>
      </c>
      <c r="J56" s="0" t="n">
        <v>0</v>
      </c>
      <c r="K56" s="0" t="s">
        <v>1294</v>
      </c>
    </row>
    <row r="57" customFormat="false" ht="15" hidden="false" customHeight="false" outlineLevel="0" collapsed="false">
      <c r="A57" s="0" t="n">
        <v>55</v>
      </c>
      <c r="C57" s="0" t="s">
        <v>1439</v>
      </c>
      <c r="D57" s="0" t="s">
        <v>1440</v>
      </c>
      <c r="E57" s="2" t="b">
        <f aca="false">FALSE()</f>
        <v>0</v>
      </c>
      <c r="F57" s="5" t="s">
        <v>1441</v>
      </c>
      <c r="G57" s="5" t="s">
        <v>1441</v>
      </c>
      <c r="H57" s="0" t="s">
        <v>1293</v>
      </c>
      <c r="J57" s="0" t="n">
        <v>0</v>
      </c>
      <c r="K57" s="0" t="s">
        <v>1294</v>
      </c>
    </row>
    <row r="58" customFormat="false" ht="15" hidden="false" customHeight="false" outlineLevel="0" collapsed="false">
      <c r="A58" s="0" t="n">
        <v>56</v>
      </c>
      <c r="C58" s="0" t="s">
        <v>1442</v>
      </c>
      <c r="D58" s="0" t="s">
        <v>1443</v>
      </c>
      <c r="E58" s="2" t="b">
        <f aca="false">FALSE()</f>
        <v>0</v>
      </c>
      <c r="F58" s="5" t="s">
        <v>1344</v>
      </c>
      <c r="G58" s="5" t="s">
        <v>1344</v>
      </c>
      <c r="H58" s="0" t="s">
        <v>1293</v>
      </c>
      <c r="J58" s="0" t="n">
        <v>0</v>
      </c>
      <c r="K58" s="0" t="s">
        <v>1294</v>
      </c>
    </row>
    <row r="59" customFormat="false" ht="15" hidden="false" customHeight="false" outlineLevel="0" collapsed="false">
      <c r="A59" s="0" t="n">
        <v>57</v>
      </c>
      <c r="C59" s="0" t="s">
        <v>1444</v>
      </c>
      <c r="D59" s="0" t="s">
        <v>1445</v>
      </c>
      <c r="E59" s="2" t="b">
        <f aca="false">FALSE()</f>
        <v>0</v>
      </c>
      <c r="F59" s="5" t="s">
        <v>1446</v>
      </c>
      <c r="G59" s="5" t="s">
        <v>1446</v>
      </c>
      <c r="H59" s="0" t="s">
        <v>1293</v>
      </c>
      <c r="J59" s="0" t="n">
        <v>0</v>
      </c>
      <c r="K59" s="0" t="s">
        <v>1294</v>
      </c>
    </row>
    <row r="60" customFormat="false" ht="15" hidden="false" customHeight="false" outlineLevel="0" collapsed="false">
      <c r="A60" s="0" t="n">
        <v>58</v>
      </c>
      <c r="C60" s="0" t="s">
        <v>1447</v>
      </c>
      <c r="D60" s="0" t="s">
        <v>1448</v>
      </c>
      <c r="E60" s="2" t="b">
        <f aca="false">FALSE()</f>
        <v>0</v>
      </c>
      <c r="F60" s="5" t="s">
        <v>1449</v>
      </c>
      <c r="G60" s="5" t="s">
        <v>1449</v>
      </c>
      <c r="H60" s="0" t="s">
        <v>1293</v>
      </c>
      <c r="J60" s="0" t="n">
        <v>0</v>
      </c>
      <c r="K60" s="0" t="s">
        <v>1294</v>
      </c>
    </row>
    <row r="61" customFormat="false" ht="15" hidden="false" customHeight="false" outlineLevel="0" collapsed="false">
      <c r="A61" s="0" t="n">
        <v>59</v>
      </c>
      <c r="C61" s="0" t="s">
        <v>1450</v>
      </c>
      <c r="D61" s="0" t="s">
        <v>1451</v>
      </c>
      <c r="E61" s="2" t="b">
        <f aca="false">FALSE()</f>
        <v>0</v>
      </c>
      <c r="F61" s="5" t="s">
        <v>1344</v>
      </c>
      <c r="G61" s="5" t="s">
        <v>1344</v>
      </c>
      <c r="H61" s="0" t="s">
        <v>1293</v>
      </c>
      <c r="J61" s="0" t="n">
        <v>0</v>
      </c>
      <c r="K61" s="0" t="s">
        <v>1294</v>
      </c>
    </row>
    <row r="62" customFormat="false" ht="23.85" hidden="false" customHeight="false" outlineLevel="0" collapsed="false">
      <c r="A62" s="0" t="n">
        <v>60</v>
      </c>
      <c r="C62" s="0" t="s">
        <v>1452</v>
      </c>
      <c r="D62" s="0" t="s">
        <v>1453</v>
      </c>
      <c r="E62" s="2" t="b">
        <f aca="false">FALSE()</f>
        <v>0</v>
      </c>
      <c r="F62" s="5" t="s">
        <v>1454</v>
      </c>
      <c r="G62" s="5" t="s">
        <v>1454</v>
      </c>
      <c r="H62" s="0" t="s">
        <v>1293</v>
      </c>
      <c r="J62" s="0" t="n">
        <v>0</v>
      </c>
      <c r="K62" s="0" t="s">
        <v>1294</v>
      </c>
    </row>
    <row r="63" customFormat="false" ht="15" hidden="false" customHeight="false" outlineLevel="0" collapsed="false">
      <c r="A63" s="0" t="n">
        <v>61</v>
      </c>
      <c r="C63" s="0" t="s">
        <v>1455</v>
      </c>
      <c r="D63" s="0" t="s">
        <v>1456</v>
      </c>
      <c r="E63" s="2" t="b">
        <f aca="false">FALSE()</f>
        <v>0</v>
      </c>
      <c r="F63" s="5" t="s">
        <v>1457</v>
      </c>
      <c r="G63" s="5" t="s">
        <v>1457</v>
      </c>
      <c r="H63" s="0" t="s">
        <v>1293</v>
      </c>
      <c r="J63" s="0" t="n">
        <v>0</v>
      </c>
      <c r="K63" s="0" t="s">
        <v>1294</v>
      </c>
    </row>
    <row r="64" customFormat="false" ht="57.45" hidden="false" customHeight="false" outlineLevel="0" collapsed="false">
      <c r="A64" s="0" t="n">
        <v>62</v>
      </c>
      <c r="C64" s="0" t="s">
        <v>1458</v>
      </c>
      <c r="D64" s="0" t="s">
        <v>1459</v>
      </c>
      <c r="E64" s="2" t="b">
        <f aca="false">FALSE()</f>
        <v>0</v>
      </c>
      <c r="F64" s="5" t="s">
        <v>1460</v>
      </c>
      <c r="G64" s="5" t="s">
        <v>1460</v>
      </c>
      <c r="H64" s="0" t="s">
        <v>1293</v>
      </c>
      <c r="J64" s="0" t="n">
        <v>0</v>
      </c>
      <c r="K64" s="0" t="s">
        <v>1294</v>
      </c>
    </row>
    <row r="65" customFormat="false" ht="15" hidden="false" customHeight="false" outlineLevel="0" collapsed="false">
      <c r="A65" s="0" t="n">
        <v>63</v>
      </c>
      <c r="C65" s="0" t="s">
        <v>1461</v>
      </c>
      <c r="D65" s="0" t="s">
        <v>1462</v>
      </c>
      <c r="E65" s="2" t="b">
        <f aca="false">FALSE()</f>
        <v>0</v>
      </c>
      <c r="F65" s="5" t="s">
        <v>1463</v>
      </c>
      <c r="G65" s="5" t="s">
        <v>1463</v>
      </c>
      <c r="H65" s="0" t="s">
        <v>1293</v>
      </c>
      <c r="J65" s="0" t="n">
        <v>0</v>
      </c>
      <c r="K65" s="0" t="s">
        <v>1294</v>
      </c>
    </row>
    <row r="66" customFormat="false" ht="15" hidden="false" customHeight="false" outlineLevel="0" collapsed="false">
      <c r="A66" s="0" t="n">
        <v>64</v>
      </c>
      <c r="C66" s="0" t="s">
        <v>1464</v>
      </c>
      <c r="D66" s="0" t="s">
        <v>1465</v>
      </c>
      <c r="E66" s="2" t="b">
        <f aca="false">FALSE()</f>
        <v>0</v>
      </c>
      <c r="F66" s="5" t="s">
        <v>1466</v>
      </c>
      <c r="G66" s="5" t="s">
        <v>1466</v>
      </c>
      <c r="H66" s="0" t="s">
        <v>1293</v>
      </c>
      <c r="J66" s="0" t="n">
        <v>0</v>
      </c>
      <c r="K66" s="0" t="s">
        <v>1294</v>
      </c>
    </row>
    <row r="67" customFormat="false" ht="15" hidden="false" customHeight="false" outlineLevel="0" collapsed="false">
      <c r="A67" s="0" t="n">
        <v>65</v>
      </c>
      <c r="C67" s="0" t="s">
        <v>1467</v>
      </c>
      <c r="D67" s="0" t="s">
        <v>1468</v>
      </c>
      <c r="E67" s="2" t="b">
        <f aca="false">FALSE()</f>
        <v>0</v>
      </c>
      <c r="F67" s="5" t="s">
        <v>1344</v>
      </c>
      <c r="G67" s="5" t="s">
        <v>1344</v>
      </c>
      <c r="H67" s="0" t="s">
        <v>1293</v>
      </c>
      <c r="J67" s="0" t="n">
        <v>0</v>
      </c>
      <c r="K67" s="0" t="s">
        <v>1294</v>
      </c>
    </row>
    <row r="68" customFormat="false" ht="15" hidden="false" customHeight="false" outlineLevel="0" collapsed="false">
      <c r="A68" s="0" t="n">
        <v>66</v>
      </c>
      <c r="C68" s="0" t="s">
        <v>1469</v>
      </c>
      <c r="D68" s="0" t="s">
        <v>1470</v>
      </c>
      <c r="E68" s="2" t="b">
        <f aca="false">FALSE()</f>
        <v>0</v>
      </c>
      <c r="F68" s="5" t="s">
        <v>1344</v>
      </c>
      <c r="G68" s="5" t="s">
        <v>1344</v>
      </c>
      <c r="H68" s="0" t="s">
        <v>1293</v>
      </c>
      <c r="J68" s="0" t="n">
        <v>0</v>
      </c>
      <c r="K68" s="0" t="s">
        <v>1294</v>
      </c>
    </row>
    <row r="69" customFormat="false" ht="23.85" hidden="false" customHeight="false" outlineLevel="0" collapsed="false">
      <c r="A69" s="0" t="n">
        <v>67</v>
      </c>
      <c r="C69" s="0" t="s">
        <v>1471</v>
      </c>
      <c r="D69" s="0" t="s">
        <v>1472</v>
      </c>
      <c r="E69" s="2" t="b">
        <f aca="false">FALSE()</f>
        <v>0</v>
      </c>
      <c r="F69" s="5" t="s">
        <v>1473</v>
      </c>
      <c r="G69" s="5" t="s">
        <v>1473</v>
      </c>
      <c r="H69" s="0" t="s">
        <v>1293</v>
      </c>
      <c r="J69" s="0" t="n">
        <v>0</v>
      </c>
      <c r="K69" s="0" t="s">
        <v>1294</v>
      </c>
    </row>
    <row r="70" customFormat="false" ht="35.05" hidden="false" customHeight="false" outlineLevel="0" collapsed="false">
      <c r="A70" s="0" t="n">
        <v>68</v>
      </c>
      <c r="C70" s="0" t="s">
        <v>1474</v>
      </c>
      <c r="D70" s="0" t="s">
        <v>1475</v>
      </c>
      <c r="E70" s="2" t="b">
        <f aca="false">FALSE()</f>
        <v>0</v>
      </c>
      <c r="F70" s="5" t="s">
        <v>1476</v>
      </c>
      <c r="G70" s="5" t="s">
        <v>1476</v>
      </c>
      <c r="H70" s="0" t="s">
        <v>1293</v>
      </c>
      <c r="J70" s="0" t="n">
        <v>0</v>
      </c>
      <c r="K70" s="0" t="s">
        <v>1294</v>
      </c>
    </row>
    <row r="71" customFormat="false" ht="23.85" hidden="false" customHeight="false" outlineLevel="0" collapsed="false">
      <c r="A71" s="0" t="n">
        <v>69</v>
      </c>
      <c r="C71" s="0" t="s">
        <v>1477</v>
      </c>
      <c r="D71" s="0" t="s">
        <v>1478</v>
      </c>
      <c r="E71" s="2" t="b">
        <f aca="false">FALSE()</f>
        <v>0</v>
      </c>
      <c r="F71" s="5" t="s">
        <v>1479</v>
      </c>
      <c r="G71" s="5" t="s">
        <v>1479</v>
      </c>
      <c r="H71" s="0" t="s">
        <v>1293</v>
      </c>
      <c r="J71" s="0" t="n">
        <v>0</v>
      </c>
      <c r="K71" s="0" t="s">
        <v>1294</v>
      </c>
    </row>
    <row r="72" customFormat="false" ht="35.05" hidden="false" customHeight="false" outlineLevel="0" collapsed="false">
      <c r="A72" s="0" t="n">
        <v>70</v>
      </c>
      <c r="C72" s="0" t="s">
        <v>1480</v>
      </c>
      <c r="D72" s="0" t="s">
        <v>1481</v>
      </c>
      <c r="E72" s="2" t="b">
        <f aca="false">FALSE()</f>
        <v>0</v>
      </c>
      <c r="F72" s="5" t="s">
        <v>1482</v>
      </c>
      <c r="G72" s="5" t="s">
        <v>1482</v>
      </c>
      <c r="H72" s="0" t="s">
        <v>1293</v>
      </c>
      <c r="J72" s="0" t="n">
        <v>0</v>
      </c>
      <c r="K72" s="0" t="s">
        <v>1294</v>
      </c>
    </row>
    <row r="73" customFormat="false" ht="15" hidden="false" customHeight="false" outlineLevel="0" collapsed="false">
      <c r="A73" s="0" t="n">
        <v>71</v>
      </c>
      <c r="C73" s="0" t="s">
        <v>1483</v>
      </c>
      <c r="D73" s="0" t="s">
        <v>1484</v>
      </c>
      <c r="E73" s="2" t="b">
        <f aca="false">FALSE()</f>
        <v>0</v>
      </c>
      <c r="F73" s="5" t="s">
        <v>1344</v>
      </c>
      <c r="G73" s="5" t="s">
        <v>1344</v>
      </c>
      <c r="H73" s="0" t="s">
        <v>1293</v>
      </c>
      <c r="J73" s="0" t="n">
        <v>0</v>
      </c>
      <c r="K73" s="0" t="s">
        <v>1294</v>
      </c>
    </row>
    <row r="74" customFormat="false" ht="15" hidden="false" customHeight="false" outlineLevel="0" collapsed="false">
      <c r="A74" s="0" t="n">
        <v>72</v>
      </c>
      <c r="C74" s="0" t="s">
        <v>1485</v>
      </c>
      <c r="D74" s="0" t="s">
        <v>1486</v>
      </c>
      <c r="E74" s="2" t="b">
        <f aca="false">FALSE()</f>
        <v>0</v>
      </c>
      <c r="F74" s="5" t="s">
        <v>1344</v>
      </c>
      <c r="G74" s="5" t="s">
        <v>1344</v>
      </c>
      <c r="H74" s="0" t="s">
        <v>1293</v>
      </c>
      <c r="J74" s="0" t="n">
        <v>0</v>
      </c>
      <c r="K74" s="0" t="s">
        <v>1294</v>
      </c>
    </row>
    <row r="75" customFormat="false" ht="15" hidden="false" customHeight="false" outlineLevel="0" collapsed="false">
      <c r="A75" s="0" t="n">
        <v>73</v>
      </c>
      <c r="C75" s="0" t="s">
        <v>1487</v>
      </c>
      <c r="D75" s="0" t="s">
        <v>1488</v>
      </c>
      <c r="E75" s="2" t="b">
        <f aca="false">FALSE()</f>
        <v>0</v>
      </c>
      <c r="F75" s="5" t="s">
        <v>1344</v>
      </c>
      <c r="G75" s="5" t="s">
        <v>1344</v>
      </c>
      <c r="H75" s="0" t="s">
        <v>1293</v>
      </c>
      <c r="J75" s="0" t="n">
        <v>0</v>
      </c>
      <c r="K75" s="0" t="s">
        <v>1294</v>
      </c>
    </row>
    <row r="76" customFormat="false" ht="15" hidden="false" customHeight="false" outlineLevel="0" collapsed="false">
      <c r="A76" s="0" t="n">
        <v>74</v>
      </c>
      <c r="C76" s="0" t="s">
        <v>1489</v>
      </c>
      <c r="D76" s="0" t="s">
        <v>1490</v>
      </c>
      <c r="E76" s="2" t="b">
        <f aca="false">FALSE()</f>
        <v>0</v>
      </c>
      <c r="F76" s="5" t="s">
        <v>1491</v>
      </c>
      <c r="G76" s="5" t="s">
        <v>1491</v>
      </c>
      <c r="H76" s="0" t="s">
        <v>1293</v>
      </c>
      <c r="J76" s="0" t="n">
        <v>0</v>
      </c>
      <c r="K76" s="0" t="s">
        <v>1294</v>
      </c>
    </row>
    <row r="77" customFormat="false" ht="15" hidden="false" customHeight="false" outlineLevel="0" collapsed="false">
      <c r="A77" s="0" t="n">
        <v>75</v>
      </c>
      <c r="C77" s="0" t="s">
        <v>1492</v>
      </c>
      <c r="D77" s="0" t="s">
        <v>1493</v>
      </c>
      <c r="E77" s="2" t="b">
        <f aca="false">FALSE()</f>
        <v>0</v>
      </c>
      <c r="F77" s="5" t="s">
        <v>1344</v>
      </c>
      <c r="G77" s="5" t="s">
        <v>1344</v>
      </c>
      <c r="H77" s="0" t="s">
        <v>1293</v>
      </c>
      <c r="J77" s="0" t="n">
        <v>0</v>
      </c>
      <c r="K77" s="0" t="s">
        <v>1294</v>
      </c>
    </row>
    <row r="78" customFormat="false" ht="15" hidden="false" customHeight="false" outlineLevel="0" collapsed="false">
      <c r="A78" s="0" t="n">
        <v>76</v>
      </c>
      <c r="C78" s="0" t="s">
        <v>1494</v>
      </c>
      <c r="D78" s="0" t="s">
        <v>1495</v>
      </c>
      <c r="E78" s="2" t="b">
        <f aca="false">FALSE()</f>
        <v>0</v>
      </c>
      <c r="F78" s="5" t="s">
        <v>1496</v>
      </c>
      <c r="G78" s="5" t="s">
        <v>1496</v>
      </c>
      <c r="H78" s="0" t="s">
        <v>1293</v>
      </c>
      <c r="J78" s="0" t="n">
        <v>0</v>
      </c>
      <c r="K78" s="0" t="s">
        <v>1294</v>
      </c>
    </row>
    <row r="79" customFormat="false" ht="15" hidden="false" customHeight="false" outlineLevel="0" collapsed="false">
      <c r="A79" s="0" t="n">
        <v>77</v>
      </c>
      <c r="C79" s="0" t="s">
        <v>1497</v>
      </c>
      <c r="D79" s="0" t="s">
        <v>1498</v>
      </c>
      <c r="E79" s="2" t="b">
        <f aca="false">FALSE()</f>
        <v>0</v>
      </c>
      <c r="F79" s="5" t="s">
        <v>1344</v>
      </c>
      <c r="G79" s="5" t="s">
        <v>1344</v>
      </c>
      <c r="H79" s="0" t="s">
        <v>1293</v>
      </c>
      <c r="J79" s="0" t="n">
        <v>0</v>
      </c>
      <c r="K79" s="0" t="s">
        <v>1294</v>
      </c>
    </row>
    <row r="80" customFormat="false" ht="15" hidden="false" customHeight="false" outlineLevel="0" collapsed="false">
      <c r="A80" s="0" t="n">
        <v>78</v>
      </c>
      <c r="C80" s="0" t="s">
        <v>1499</v>
      </c>
      <c r="D80" s="0" t="s">
        <v>1500</v>
      </c>
      <c r="E80" s="2" t="b">
        <f aca="false">FALSE()</f>
        <v>0</v>
      </c>
      <c r="F80" s="5" t="s">
        <v>1501</v>
      </c>
      <c r="G80" s="5" t="s">
        <v>1501</v>
      </c>
      <c r="H80" s="0" t="s">
        <v>1293</v>
      </c>
      <c r="J80" s="0" t="n">
        <v>0</v>
      </c>
      <c r="K80" s="0" t="s">
        <v>1294</v>
      </c>
    </row>
    <row r="81" customFormat="false" ht="15" hidden="false" customHeight="false" outlineLevel="0" collapsed="false">
      <c r="A81" s="0" t="n">
        <v>79</v>
      </c>
      <c r="C81" s="0" t="s">
        <v>1502</v>
      </c>
      <c r="D81" s="0" t="s">
        <v>1503</v>
      </c>
      <c r="E81" s="2" t="b">
        <f aca="false">FALSE()</f>
        <v>0</v>
      </c>
      <c r="F81" s="5" t="s">
        <v>1504</v>
      </c>
      <c r="G81" s="5" t="s">
        <v>1504</v>
      </c>
      <c r="H81" s="0" t="s">
        <v>1293</v>
      </c>
      <c r="J81" s="0" t="n">
        <v>0</v>
      </c>
      <c r="K81" s="0" t="s">
        <v>1294</v>
      </c>
    </row>
    <row r="82" customFormat="false" ht="23.85" hidden="false" customHeight="false" outlineLevel="0" collapsed="false">
      <c r="A82" s="0" t="n">
        <v>80</v>
      </c>
      <c r="C82" s="0" t="s">
        <v>1505</v>
      </c>
      <c r="D82" s="0" t="s">
        <v>1506</v>
      </c>
      <c r="E82" s="2" t="b">
        <f aca="false">FALSE()</f>
        <v>0</v>
      </c>
      <c r="F82" s="5" t="s">
        <v>1507</v>
      </c>
      <c r="G82" s="5" t="s">
        <v>1507</v>
      </c>
      <c r="H82" s="0" t="s">
        <v>1293</v>
      </c>
      <c r="J82" s="0" t="n">
        <v>0</v>
      </c>
      <c r="K82" s="0" t="s">
        <v>1294</v>
      </c>
    </row>
    <row r="83" customFormat="false" ht="15" hidden="false" customHeight="false" outlineLevel="0" collapsed="false">
      <c r="A83" s="0" t="n">
        <v>81</v>
      </c>
      <c r="C83" s="0" t="s">
        <v>1508</v>
      </c>
      <c r="D83" s="0" t="s">
        <v>1509</v>
      </c>
      <c r="E83" s="2" t="b">
        <f aca="false">FALSE()</f>
        <v>0</v>
      </c>
      <c r="F83" s="5" t="s">
        <v>1510</v>
      </c>
      <c r="G83" s="5" t="s">
        <v>1510</v>
      </c>
      <c r="H83" s="0" t="s">
        <v>1293</v>
      </c>
      <c r="J83" s="0" t="n">
        <v>0</v>
      </c>
      <c r="K83" s="0" t="s">
        <v>1294</v>
      </c>
    </row>
    <row r="84" customFormat="false" ht="15" hidden="false" customHeight="false" outlineLevel="0" collapsed="false">
      <c r="A84" s="0" t="n">
        <v>82</v>
      </c>
      <c r="C84" s="0" t="s">
        <v>1511</v>
      </c>
      <c r="D84" s="0" t="s">
        <v>1512</v>
      </c>
      <c r="E84" s="2" t="b">
        <f aca="false">FALSE()</f>
        <v>0</v>
      </c>
      <c r="F84" s="5" t="s">
        <v>1344</v>
      </c>
      <c r="G84" s="5" t="s">
        <v>1344</v>
      </c>
      <c r="H84" s="0" t="s">
        <v>1293</v>
      </c>
      <c r="J84" s="0" t="n">
        <v>0</v>
      </c>
      <c r="K84" s="0" t="s">
        <v>1294</v>
      </c>
    </row>
    <row r="85" customFormat="false" ht="23.85" hidden="false" customHeight="false" outlineLevel="0" collapsed="false">
      <c r="A85" s="0" t="n">
        <v>83</v>
      </c>
      <c r="C85" s="0" t="s">
        <v>1513</v>
      </c>
      <c r="D85" s="0" t="s">
        <v>1514</v>
      </c>
      <c r="E85" s="2" t="b">
        <f aca="false">FALSE()</f>
        <v>0</v>
      </c>
      <c r="F85" s="5" t="s">
        <v>1515</v>
      </c>
      <c r="G85" s="5" t="s">
        <v>1515</v>
      </c>
      <c r="H85" s="0" t="s">
        <v>1293</v>
      </c>
      <c r="J85" s="0" t="n">
        <v>0</v>
      </c>
      <c r="K85" s="0" t="s">
        <v>1294</v>
      </c>
    </row>
    <row r="86" customFormat="false" ht="15" hidden="false" customHeight="false" outlineLevel="0" collapsed="false">
      <c r="A86" s="0" t="n">
        <v>84</v>
      </c>
      <c r="C86" s="0" t="s">
        <v>1516</v>
      </c>
      <c r="D86" s="0" t="s">
        <v>1517</v>
      </c>
      <c r="E86" s="2" t="b">
        <f aca="false">FALSE()</f>
        <v>0</v>
      </c>
      <c r="F86" s="5" t="s">
        <v>1518</v>
      </c>
      <c r="G86" s="5" t="s">
        <v>1518</v>
      </c>
      <c r="H86" s="0" t="s">
        <v>1293</v>
      </c>
      <c r="J86" s="0" t="n">
        <v>0</v>
      </c>
      <c r="K86" s="0" t="s">
        <v>1294</v>
      </c>
    </row>
    <row r="87" customFormat="false" ht="15" hidden="false" customHeight="false" outlineLevel="0" collapsed="false">
      <c r="A87" s="0" t="n">
        <v>85</v>
      </c>
      <c r="C87" s="0" t="s">
        <v>1519</v>
      </c>
      <c r="D87" s="0" t="s">
        <v>1520</v>
      </c>
      <c r="E87" s="2" t="b">
        <f aca="false">FALSE()</f>
        <v>0</v>
      </c>
      <c r="F87" s="5" t="s">
        <v>1344</v>
      </c>
      <c r="G87" s="5" t="s">
        <v>1344</v>
      </c>
      <c r="H87" s="0" t="s">
        <v>1293</v>
      </c>
      <c r="J87" s="0" t="n">
        <v>0</v>
      </c>
      <c r="K87" s="0" t="s">
        <v>1294</v>
      </c>
    </row>
    <row r="88" customFormat="false" ht="91" hidden="false" customHeight="false" outlineLevel="0" collapsed="false">
      <c r="A88" s="0" t="n">
        <v>86</v>
      </c>
      <c r="C88" s="0" t="s">
        <v>1521</v>
      </c>
      <c r="D88" s="0" t="s">
        <v>1522</v>
      </c>
      <c r="E88" s="2" t="b">
        <f aca="false">FALSE()</f>
        <v>0</v>
      </c>
      <c r="F88" s="5" t="s">
        <v>1523</v>
      </c>
      <c r="G88" s="5" t="s">
        <v>1523</v>
      </c>
      <c r="H88" s="0" t="s">
        <v>1293</v>
      </c>
      <c r="J88" s="0" t="n">
        <v>0</v>
      </c>
      <c r="K88" s="0" t="s">
        <v>1294</v>
      </c>
    </row>
    <row r="89" customFormat="false" ht="15" hidden="false" customHeight="false" outlineLevel="0" collapsed="false">
      <c r="A89" s="0" t="n">
        <v>87</v>
      </c>
      <c r="C89" s="0" t="s">
        <v>1524</v>
      </c>
      <c r="D89" s="0" t="s">
        <v>1525</v>
      </c>
      <c r="E89" s="2" t="b">
        <f aca="false">FALSE()</f>
        <v>0</v>
      </c>
      <c r="F89" s="5" t="s">
        <v>1526</v>
      </c>
      <c r="G89" s="5" t="s">
        <v>1526</v>
      </c>
      <c r="H89" s="0" t="s">
        <v>1293</v>
      </c>
      <c r="J89" s="0" t="n">
        <v>0</v>
      </c>
      <c r="K89" s="0" t="s">
        <v>1294</v>
      </c>
    </row>
    <row r="90" customFormat="false" ht="15" hidden="false" customHeight="false" outlineLevel="0" collapsed="false">
      <c r="A90" s="0" t="n">
        <v>88</v>
      </c>
      <c r="C90" s="0" t="s">
        <v>1527</v>
      </c>
      <c r="D90" s="0" t="s">
        <v>1528</v>
      </c>
      <c r="E90" s="2" t="b">
        <f aca="false">FALSE()</f>
        <v>0</v>
      </c>
      <c r="F90" s="5" t="s">
        <v>1529</v>
      </c>
      <c r="G90" s="5" t="s">
        <v>1529</v>
      </c>
      <c r="H90" s="0" t="s">
        <v>1293</v>
      </c>
      <c r="J90" s="0" t="n">
        <v>0</v>
      </c>
      <c r="K90" s="0" t="s">
        <v>1294</v>
      </c>
    </row>
    <row r="91" customFormat="false" ht="15" hidden="false" customHeight="false" outlineLevel="0" collapsed="false">
      <c r="A91" s="0" t="n">
        <v>89</v>
      </c>
      <c r="C91" s="0" t="s">
        <v>1530</v>
      </c>
      <c r="D91" s="0" t="s">
        <v>1531</v>
      </c>
      <c r="E91" s="2" t="b">
        <f aca="false">FALSE()</f>
        <v>0</v>
      </c>
      <c r="F91" s="5" t="s">
        <v>1532</v>
      </c>
      <c r="G91" s="5" t="s">
        <v>1532</v>
      </c>
      <c r="H91" s="0" t="s">
        <v>1293</v>
      </c>
      <c r="J91" s="0" t="n">
        <v>0</v>
      </c>
      <c r="K91" s="0" t="s">
        <v>1294</v>
      </c>
    </row>
    <row r="92" customFormat="false" ht="23.85" hidden="false" customHeight="false" outlineLevel="0" collapsed="false">
      <c r="A92" s="0" t="n">
        <v>90</v>
      </c>
      <c r="C92" s="0" t="s">
        <v>1533</v>
      </c>
      <c r="D92" s="0" t="s">
        <v>1534</v>
      </c>
      <c r="E92" s="2" t="b">
        <f aca="false">FALSE()</f>
        <v>0</v>
      </c>
      <c r="F92" s="5" t="s">
        <v>1535</v>
      </c>
      <c r="G92" s="5" t="s">
        <v>1535</v>
      </c>
      <c r="H92" s="0" t="s">
        <v>1293</v>
      </c>
      <c r="J92" s="0" t="n">
        <v>0</v>
      </c>
      <c r="K92" s="0" t="s">
        <v>1294</v>
      </c>
    </row>
    <row r="93" customFormat="false" ht="15" hidden="false" customHeight="false" outlineLevel="0" collapsed="false">
      <c r="A93" s="0" t="n">
        <v>91</v>
      </c>
      <c r="C93" s="0" t="s">
        <v>1536</v>
      </c>
      <c r="D93" s="0" t="s">
        <v>1537</v>
      </c>
      <c r="E93" s="2" t="b">
        <f aca="false">FALSE()</f>
        <v>0</v>
      </c>
      <c r="F93" s="5" t="s">
        <v>1538</v>
      </c>
      <c r="G93" s="5" t="s">
        <v>1538</v>
      </c>
      <c r="H93" s="0" t="s">
        <v>1293</v>
      </c>
      <c r="J93" s="0" t="n">
        <v>0</v>
      </c>
      <c r="K93" s="0" t="s">
        <v>1294</v>
      </c>
    </row>
    <row r="94" customFormat="false" ht="15" hidden="false" customHeight="false" outlineLevel="0" collapsed="false">
      <c r="A94" s="0" t="n">
        <v>92</v>
      </c>
      <c r="C94" s="0" t="s">
        <v>1539</v>
      </c>
      <c r="D94" s="0" t="s">
        <v>1540</v>
      </c>
      <c r="E94" s="2" t="b">
        <f aca="false">FALSE()</f>
        <v>0</v>
      </c>
      <c r="F94" s="5" t="s">
        <v>1541</v>
      </c>
      <c r="G94" s="5" t="s">
        <v>1541</v>
      </c>
      <c r="H94" s="0" t="s">
        <v>1293</v>
      </c>
      <c r="J94" s="0" t="n">
        <v>0</v>
      </c>
      <c r="K94" s="0" t="s">
        <v>1294</v>
      </c>
    </row>
    <row r="95" customFormat="false" ht="15" hidden="false" customHeight="false" outlineLevel="0" collapsed="false">
      <c r="A95" s="0" t="n">
        <v>93</v>
      </c>
      <c r="C95" s="0" t="s">
        <v>1542</v>
      </c>
      <c r="D95" s="0" t="s">
        <v>1543</v>
      </c>
      <c r="E95" s="2" t="b">
        <f aca="false">FALSE()</f>
        <v>0</v>
      </c>
      <c r="F95" s="5" t="s">
        <v>1544</v>
      </c>
      <c r="G95" s="5" t="s">
        <v>1544</v>
      </c>
      <c r="H95" s="0" t="s">
        <v>1293</v>
      </c>
      <c r="J95" s="0" t="n">
        <v>0</v>
      </c>
      <c r="K95" s="0" t="s">
        <v>1294</v>
      </c>
    </row>
    <row r="96" customFormat="false" ht="15" hidden="false" customHeight="false" outlineLevel="0" collapsed="false">
      <c r="A96" s="0" t="n">
        <v>94</v>
      </c>
      <c r="C96" s="0" t="s">
        <v>1545</v>
      </c>
      <c r="D96" s="0" t="s">
        <v>1546</v>
      </c>
      <c r="E96" s="2" t="b">
        <f aca="false">FALSE()</f>
        <v>0</v>
      </c>
      <c r="F96" s="5" t="s">
        <v>1547</v>
      </c>
      <c r="G96" s="5" t="s">
        <v>1547</v>
      </c>
      <c r="H96" s="0" t="s">
        <v>1293</v>
      </c>
      <c r="J96" s="0" t="n">
        <v>0</v>
      </c>
      <c r="K96" s="0" t="s">
        <v>1294</v>
      </c>
    </row>
    <row r="97" customFormat="false" ht="15" hidden="false" customHeight="false" outlineLevel="0" collapsed="false">
      <c r="A97" s="0" t="n">
        <v>95</v>
      </c>
      <c r="C97" s="0" t="s">
        <v>1548</v>
      </c>
      <c r="D97" s="0" t="s">
        <v>1549</v>
      </c>
      <c r="E97" s="2" t="b">
        <f aca="false">FALSE()</f>
        <v>0</v>
      </c>
      <c r="F97" s="5" t="s">
        <v>1550</v>
      </c>
      <c r="G97" s="5" t="s">
        <v>1550</v>
      </c>
      <c r="H97" s="0" t="s">
        <v>1293</v>
      </c>
      <c r="J97" s="0" t="n">
        <v>0</v>
      </c>
      <c r="K97" s="0" t="s">
        <v>1294</v>
      </c>
    </row>
    <row r="98" customFormat="false" ht="15" hidden="false" customHeight="false" outlineLevel="0" collapsed="false">
      <c r="A98" s="0" t="n">
        <v>96</v>
      </c>
      <c r="C98" s="0" t="s">
        <v>1551</v>
      </c>
      <c r="D98" s="0" t="s">
        <v>1552</v>
      </c>
      <c r="E98" s="2" t="b">
        <f aca="false">FALSE()</f>
        <v>0</v>
      </c>
      <c r="F98" s="5" t="s">
        <v>1553</v>
      </c>
      <c r="G98" s="5" t="s">
        <v>1553</v>
      </c>
      <c r="H98" s="0" t="s">
        <v>1293</v>
      </c>
      <c r="J98" s="0" t="n">
        <v>0</v>
      </c>
      <c r="K98" s="0" t="s">
        <v>1294</v>
      </c>
    </row>
    <row r="99" customFormat="false" ht="15" hidden="false" customHeight="false" outlineLevel="0" collapsed="false">
      <c r="A99" s="0" t="n">
        <v>97</v>
      </c>
      <c r="C99" s="0" t="s">
        <v>1554</v>
      </c>
      <c r="D99" s="0" t="s">
        <v>1555</v>
      </c>
      <c r="E99" s="2" t="b">
        <f aca="false">FALSE()</f>
        <v>0</v>
      </c>
      <c r="F99" s="5" t="s">
        <v>1556</v>
      </c>
      <c r="G99" s="5" t="s">
        <v>1556</v>
      </c>
      <c r="H99" s="0" t="s">
        <v>1293</v>
      </c>
      <c r="J99" s="0" t="n">
        <v>0</v>
      </c>
      <c r="K99" s="0" t="s">
        <v>1294</v>
      </c>
    </row>
    <row r="100" customFormat="false" ht="15" hidden="false" customHeight="false" outlineLevel="0" collapsed="false">
      <c r="A100" s="0" t="n">
        <v>98</v>
      </c>
      <c r="C100" s="0" t="s">
        <v>1557</v>
      </c>
      <c r="D100" s="0" t="s">
        <v>1558</v>
      </c>
      <c r="E100" s="2" t="b">
        <f aca="false">FALSE()</f>
        <v>0</v>
      </c>
      <c r="F100" s="5" t="s">
        <v>1559</v>
      </c>
      <c r="G100" s="5" t="s">
        <v>1559</v>
      </c>
      <c r="H100" s="0" t="s">
        <v>1293</v>
      </c>
      <c r="J100" s="0" t="n">
        <v>0</v>
      </c>
      <c r="K100" s="0" t="s">
        <v>1294</v>
      </c>
    </row>
    <row r="101" customFormat="false" ht="23.85" hidden="false" customHeight="false" outlineLevel="0" collapsed="false">
      <c r="A101" s="0" t="n">
        <v>99</v>
      </c>
      <c r="C101" s="0" t="s">
        <v>1560</v>
      </c>
      <c r="D101" s="0" t="s">
        <v>1561</v>
      </c>
      <c r="E101" s="2" t="b">
        <f aca="false">FALSE()</f>
        <v>0</v>
      </c>
      <c r="F101" s="5" t="s">
        <v>1562</v>
      </c>
      <c r="G101" s="5" t="s">
        <v>1562</v>
      </c>
      <c r="H101" s="0" t="s">
        <v>1293</v>
      </c>
      <c r="J101" s="0" t="n">
        <v>0</v>
      </c>
      <c r="K101" s="0" t="s">
        <v>1294</v>
      </c>
    </row>
    <row r="102" customFormat="false" ht="15" hidden="false" customHeight="false" outlineLevel="0" collapsed="false">
      <c r="A102" s="0" t="n">
        <v>100</v>
      </c>
      <c r="C102" s="0" t="s">
        <v>1563</v>
      </c>
      <c r="D102" s="0" t="s">
        <v>1564</v>
      </c>
      <c r="E102" s="2" t="b">
        <f aca="false">FALSE()</f>
        <v>0</v>
      </c>
      <c r="F102" s="5" t="s">
        <v>1565</v>
      </c>
      <c r="G102" s="5" t="s">
        <v>1565</v>
      </c>
      <c r="H102" s="0" t="s">
        <v>1293</v>
      </c>
      <c r="J102" s="0" t="n">
        <v>0</v>
      </c>
      <c r="K102" s="0" t="s">
        <v>1294</v>
      </c>
    </row>
    <row r="103" customFormat="false" ht="23.85" hidden="false" customHeight="false" outlineLevel="0" collapsed="false">
      <c r="A103" s="0" t="n">
        <v>101</v>
      </c>
      <c r="C103" s="0" t="s">
        <v>1566</v>
      </c>
      <c r="D103" s="0" t="s">
        <v>1567</v>
      </c>
      <c r="E103" s="2" t="b">
        <f aca="false">FALSE()</f>
        <v>0</v>
      </c>
      <c r="F103" s="5" t="s">
        <v>1568</v>
      </c>
      <c r="G103" s="5" t="s">
        <v>1568</v>
      </c>
      <c r="H103" s="0" t="s">
        <v>1293</v>
      </c>
      <c r="J103" s="0" t="n">
        <v>0</v>
      </c>
      <c r="K103" s="0" t="s">
        <v>1294</v>
      </c>
    </row>
    <row r="104" customFormat="false" ht="15" hidden="false" customHeight="false" outlineLevel="0" collapsed="false">
      <c r="A104" s="0" t="n">
        <v>102</v>
      </c>
      <c r="C104" s="0" t="s">
        <v>1569</v>
      </c>
      <c r="D104" s="0" t="s">
        <v>1570</v>
      </c>
      <c r="E104" s="2" t="b">
        <f aca="false">FALSE()</f>
        <v>0</v>
      </c>
      <c r="F104" s="5" t="s">
        <v>1315</v>
      </c>
      <c r="G104" s="5" t="s">
        <v>1315</v>
      </c>
      <c r="H104" s="0" t="s">
        <v>1293</v>
      </c>
      <c r="J104" s="0" t="n">
        <v>0</v>
      </c>
      <c r="K104" s="0" t="s">
        <v>1294</v>
      </c>
    </row>
    <row r="105" customFormat="false" ht="35.05" hidden="false" customHeight="false" outlineLevel="0" collapsed="false">
      <c r="A105" s="0" t="n">
        <v>103</v>
      </c>
      <c r="C105" s="0" t="s">
        <v>1571</v>
      </c>
      <c r="D105" s="0" t="s">
        <v>1572</v>
      </c>
      <c r="E105" s="2" t="b">
        <f aca="false">FALSE()</f>
        <v>0</v>
      </c>
      <c r="F105" s="5" t="s">
        <v>1573</v>
      </c>
      <c r="G105" s="5" t="s">
        <v>1573</v>
      </c>
      <c r="H105" s="0" t="s">
        <v>1293</v>
      </c>
      <c r="J105" s="0" t="n">
        <v>0</v>
      </c>
      <c r="K105" s="0" t="s">
        <v>1294</v>
      </c>
    </row>
    <row r="106" customFormat="false" ht="236.55" hidden="false" customHeight="false" outlineLevel="0" collapsed="false">
      <c r="A106" s="0" t="n">
        <v>104</v>
      </c>
      <c r="C106" s="0" t="s">
        <v>1574</v>
      </c>
      <c r="D106" s="0" t="s">
        <v>1575</v>
      </c>
      <c r="E106" s="2" t="b">
        <f aca="false">FALSE()</f>
        <v>0</v>
      </c>
      <c r="F106" s="5" t="s">
        <v>1576</v>
      </c>
      <c r="G106" s="5" t="s">
        <v>1576</v>
      </c>
      <c r="H106" s="0" t="s">
        <v>1293</v>
      </c>
      <c r="J106" s="0" t="n">
        <v>0</v>
      </c>
      <c r="K106" s="0" t="s">
        <v>1294</v>
      </c>
    </row>
    <row r="107" customFormat="false" ht="1681.3" hidden="false" customHeight="false" outlineLevel="0" collapsed="false">
      <c r="A107" s="0" t="n">
        <v>105</v>
      </c>
      <c r="C107" s="0" t="s">
        <v>1577</v>
      </c>
      <c r="D107" s="0" t="s">
        <v>1578</v>
      </c>
      <c r="E107" s="2" t="b">
        <f aca="false">FALSE()</f>
        <v>0</v>
      </c>
      <c r="F107" s="5" t="s">
        <v>1579</v>
      </c>
      <c r="G107" s="5" t="s">
        <v>1579</v>
      </c>
      <c r="H107" s="0" t="s">
        <v>1293</v>
      </c>
      <c r="J107" s="0" t="n">
        <v>0</v>
      </c>
      <c r="K107" s="0" t="s">
        <v>1294</v>
      </c>
    </row>
    <row r="108" customFormat="false" ht="113.4" hidden="false" customHeight="false" outlineLevel="0" collapsed="false">
      <c r="A108" s="0" t="n">
        <v>106</v>
      </c>
      <c r="C108" s="0" t="s">
        <v>1580</v>
      </c>
      <c r="D108" s="0" t="s">
        <v>1581</v>
      </c>
      <c r="E108" s="2" t="b">
        <f aca="false">FALSE()</f>
        <v>0</v>
      </c>
      <c r="F108" s="5" t="s">
        <v>1582</v>
      </c>
      <c r="G108" s="5" t="s">
        <v>1582</v>
      </c>
      <c r="H108" s="0" t="s">
        <v>1293</v>
      </c>
      <c r="J108" s="0" t="n">
        <v>0</v>
      </c>
      <c r="K108" s="0" t="s">
        <v>1294</v>
      </c>
    </row>
    <row r="109" customFormat="false" ht="15" hidden="false" customHeight="false" outlineLevel="0" collapsed="false">
      <c r="A109" s="0" t="n">
        <v>107</v>
      </c>
      <c r="C109" s="0" t="s">
        <v>1583</v>
      </c>
      <c r="D109" s="0" t="s">
        <v>1584</v>
      </c>
      <c r="E109" s="2" t="b">
        <f aca="false">FALSE()</f>
        <v>0</v>
      </c>
      <c r="F109" s="5" t="s">
        <v>1315</v>
      </c>
      <c r="G109" s="5" t="s">
        <v>1315</v>
      </c>
      <c r="H109" s="0" t="s">
        <v>1293</v>
      </c>
      <c r="J109" s="0" t="n">
        <v>0</v>
      </c>
      <c r="K109" s="0" t="s">
        <v>1294</v>
      </c>
    </row>
    <row r="110" customFormat="false" ht="202.95" hidden="false" customHeight="false" outlineLevel="0" collapsed="false">
      <c r="A110" s="0" t="n">
        <v>108</v>
      </c>
      <c r="C110" s="0" t="s">
        <v>1585</v>
      </c>
      <c r="D110" s="0" t="s">
        <v>1586</v>
      </c>
      <c r="E110" s="2" t="b">
        <f aca="false">FALSE()</f>
        <v>0</v>
      </c>
      <c r="F110" s="5" t="s">
        <v>1587</v>
      </c>
      <c r="G110" s="5" t="s">
        <v>1587</v>
      </c>
      <c r="H110" s="0" t="s">
        <v>1293</v>
      </c>
      <c r="J110" s="0" t="n">
        <v>0</v>
      </c>
      <c r="K110" s="0" t="s">
        <v>1294</v>
      </c>
    </row>
    <row r="111" customFormat="false" ht="15" hidden="false" customHeight="false" outlineLevel="0" collapsed="false">
      <c r="A111" s="0" t="n">
        <v>109</v>
      </c>
      <c r="C111" s="0" t="s">
        <v>1588</v>
      </c>
      <c r="D111" s="0" t="s">
        <v>1589</v>
      </c>
      <c r="E111" s="2" t="b">
        <f aca="false">FALSE()</f>
        <v>0</v>
      </c>
      <c r="F111" s="5" t="s">
        <v>1590</v>
      </c>
      <c r="G111" s="5" t="s">
        <v>1590</v>
      </c>
      <c r="H111" s="0" t="s">
        <v>1293</v>
      </c>
      <c r="J111" s="0" t="n">
        <v>0</v>
      </c>
      <c r="K111" s="0" t="s">
        <v>1294</v>
      </c>
    </row>
    <row r="112" customFormat="false" ht="15" hidden="false" customHeight="false" outlineLevel="0" collapsed="false">
      <c r="A112" s="0" t="n">
        <v>110</v>
      </c>
      <c r="C112" s="0" t="s">
        <v>1591</v>
      </c>
      <c r="D112" s="0" t="s">
        <v>1592</v>
      </c>
      <c r="E112" s="2" t="b">
        <f aca="false">FALSE()</f>
        <v>0</v>
      </c>
      <c r="F112" s="5" t="s">
        <v>1593</v>
      </c>
      <c r="G112" s="5" t="s">
        <v>1593</v>
      </c>
      <c r="H112" s="0" t="s">
        <v>1293</v>
      </c>
      <c r="J112" s="0" t="n">
        <v>0</v>
      </c>
      <c r="K112" s="0" t="s">
        <v>1294</v>
      </c>
    </row>
    <row r="113" customFormat="false" ht="15" hidden="false" customHeight="false" outlineLevel="0" collapsed="false">
      <c r="A113" s="0" t="n">
        <v>111</v>
      </c>
      <c r="C113" s="0" t="s">
        <v>1594</v>
      </c>
      <c r="D113" s="0" t="s">
        <v>1595</v>
      </c>
      <c r="E113" s="2" t="b">
        <f aca="false">FALSE()</f>
        <v>0</v>
      </c>
      <c r="F113" s="5" t="s">
        <v>1596</v>
      </c>
      <c r="G113" s="5" t="s">
        <v>1596</v>
      </c>
      <c r="H113" s="0" t="s">
        <v>1293</v>
      </c>
      <c r="J113" s="0" t="n">
        <v>0</v>
      </c>
      <c r="K113" s="0" t="s">
        <v>1294</v>
      </c>
    </row>
    <row r="114" customFormat="false" ht="15" hidden="false" customHeight="false" outlineLevel="0" collapsed="false">
      <c r="A114" s="0" t="n">
        <v>112</v>
      </c>
      <c r="C114" s="0" t="s">
        <v>1597</v>
      </c>
      <c r="D114" s="0" t="s">
        <v>1598</v>
      </c>
      <c r="E114" s="2" t="b">
        <f aca="false">FALSE()</f>
        <v>0</v>
      </c>
      <c r="F114" s="5" t="s">
        <v>1599</v>
      </c>
      <c r="G114" s="5" t="s">
        <v>1599</v>
      </c>
      <c r="H114" s="0" t="s">
        <v>1293</v>
      </c>
      <c r="J114" s="0" t="n">
        <v>0</v>
      </c>
      <c r="K114" s="0" t="s">
        <v>1294</v>
      </c>
    </row>
    <row r="115" customFormat="false" ht="57.45" hidden="false" customHeight="false" outlineLevel="0" collapsed="false">
      <c r="A115" s="0" t="n">
        <v>113</v>
      </c>
      <c r="C115" s="0" t="s">
        <v>1600</v>
      </c>
      <c r="D115" s="0" t="s">
        <v>1601</v>
      </c>
      <c r="E115" s="2" t="b">
        <f aca="false">FALSE()</f>
        <v>0</v>
      </c>
      <c r="F115" s="5" t="s">
        <v>1602</v>
      </c>
      <c r="G115" s="5" t="s">
        <v>1602</v>
      </c>
      <c r="H115" s="0" t="s">
        <v>1293</v>
      </c>
      <c r="J115" s="0" t="n">
        <v>0</v>
      </c>
      <c r="K115" s="0" t="s">
        <v>1294</v>
      </c>
    </row>
    <row r="116" customFormat="false" ht="15" hidden="false" customHeight="false" outlineLevel="0" collapsed="false">
      <c r="A116" s="0" t="n">
        <v>114</v>
      </c>
      <c r="C116" s="0" t="s">
        <v>1603</v>
      </c>
      <c r="D116" s="0" t="s">
        <v>1604</v>
      </c>
      <c r="E116" s="2" t="b">
        <f aca="false">FALSE()</f>
        <v>0</v>
      </c>
      <c r="F116" s="5" t="s">
        <v>1315</v>
      </c>
      <c r="G116" s="5" t="s">
        <v>1315</v>
      </c>
      <c r="H116" s="0" t="s">
        <v>1293</v>
      </c>
      <c r="J116" s="0" t="n">
        <v>0</v>
      </c>
      <c r="K116" s="0" t="s">
        <v>1294</v>
      </c>
    </row>
    <row r="117" customFormat="false" ht="15" hidden="false" customHeight="false" outlineLevel="0" collapsed="false">
      <c r="A117" s="0" t="n">
        <v>115</v>
      </c>
      <c r="C117" s="0" t="s">
        <v>1605</v>
      </c>
      <c r="E117" s="2" t="b">
        <f aca="false">FALSE()</f>
        <v>0</v>
      </c>
      <c r="F117" s="5" t="s">
        <v>485</v>
      </c>
      <c r="G117" s="5" t="s">
        <v>1606</v>
      </c>
      <c r="H117" s="0" t="s">
        <v>296</v>
      </c>
      <c r="J117" s="0" t="n">
        <v>0</v>
      </c>
      <c r="K117" s="0" t="s">
        <v>1294</v>
      </c>
    </row>
    <row r="118" customFormat="false" ht="15" hidden="false" customHeight="false" outlineLevel="0" collapsed="false">
      <c r="A118" s="0" t="n">
        <v>116</v>
      </c>
      <c r="C118" s="0" t="s">
        <v>1607</v>
      </c>
      <c r="E118" s="2" t="b">
        <f aca="false">FALSE()</f>
        <v>0</v>
      </c>
      <c r="F118" s="5" t="s">
        <v>485</v>
      </c>
      <c r="G118" s="5" t="s">
        <v>1608</v>
      </c>
      <c r="H118" s="0" t="s">
        <v>296</v>
      </c>
      <c r="J118" s="0" t="n">
        <v>0</v>
      </c>
      <c r="K118" s="0" t="s">
        <v>1294</v>
      </c>
    </row>
    <row r="119" customFormat="false" ht="15" hidden="false" customHeight="false" outlineLevel="0" collapsed="false">
      <c r="A119" s="0" t="n">
        <v>117</v>
      </c>
      <c r="C119" s="0" t="s">
        <v>1609</v>
      </c>
      <c r="E119" s="2" t="b">
        <f aca="false">FALSE()</f>
        <v>0</v>
      </c>
      <c r="F119" s="5" t="s">
        <v>485</v>
      </c>
      <c r="G119" s="5" t="s">
        <v>1610</v>
      </c>
      <c r="H119" s="0" t="s">
        <v>296</v>
      </c>
      <c r="J119" s="0" t="n">
        <v>0</v>
      </c>
      <c r="K119" s="0" t="s">
        <v>1294</v>
      </c>
    </row>
    <row r="120" customFormat="false" ht="15" hidden="false" customHeight="false" outlineLevel="0" collapsed="false">
      <c r="A120" s="0" t="n">
        <v>118</v>
      </c>
      <c r="C120" s="0" t="s">
        <v>1611</v>
      </c>
      <c r="E120" s="2" t="b">
        <f aca="false">FALSE()</f>
        <v>0</v>
      </c>
      <c r="F120" s="5" t="s">
        <v>485</v>
      </c>
      <c r="G120" s="5" t="s">
        <v>1612</v>
      </c>
      <c r="H120" s="0" t="s">
        <v>296</v>
      </c>
      <c r="J120" s="0" t="n">
        <v>0</v>
      </c>
      <c r="K120" s="0" t="s">
        <v>1294</v>
      </c>
    </row>
    <row r="121" customFormat="false" ht="15" hidden="false" customHeight="false" outlineLevel="0" collapsed="false">
      <c r="A121" s="0" t="n">
        <v>119</v>
      </c>
      <c r="C121" s="0" t="s">
        <v>1613</v>
      </c>
      <c r="E121" s="2" t="b">
        <f aca="false">FALSE()</f>
        <v>0</v>
      </c>
      <c r="F121" s="5" t="s">
        <v>485</v>
      </c>
      <c r="G121" s="5" t="s">
        <v>1614</v>
      </c>
      <c r="H121" s="0" t="s">
        <v>296</v>
      </c>
      <c r="J121" s="0" t="n">
        <v>0</v>
      </c>
      <c r="K121" s="0" t="s">
        <v>1294</v>
      </c>
    </row>
    <row r="122" customFormat="false" ht="15" hidden="false" customHeight="false" outlineLevel="0" collapsed="false">
      <c r="A122" s="0" t="n">
        <v>120</v>
      </c>
      <c r="C122" s="0" t="s">
        <v>1615</v>
      </c>
      <c r="E122" s="2" t="b">
        <f aca="false">FALSE()</f>
        <v>0</v>
      </c>
      <c r="F122" s="5" t="s">
        <v>485</v>
      </c>
      <c r="G122" s="5" t="s">
        <v>1610</v>
      </c>
      <c r="H122" s="0" t="s">
        <v>296</v>
      </c>
      <c r="J122" s="0" t="n">
        <v>0</v>
      </c>
      <c r="K122" s="0" t="s">
        <v>1294</v>
      </c>
    </row>
    <row r="123" customFormat="false" ht="15" hidden="false" customHeight="false" outlineLevel="0" collapsed="false">
      <c r="A123" s="0" t="n">
        <v>121</v>
      </c>
      <c r="C123" s="0" t="s">
        <v>1616</v>
      </c>
      <c r="E123" s="2" t="b">
        <f aca="false">FALSE()</f>
        <v>0</v>
      </c>
      <c r="F123" s="5" t="s">
        <v>485</v>
      </c>
      <c r="G123" s="5" t="s">
        <v>1617</v>
      </c>
      <c r="H123" s="0" t="s">
        <v>296</v>
      </c>
      <c r="J123" s="0" t="n">
        <v>0</v>
      </c>
      <c r="K123" s="0" t="s">
        <v>1294</v>
      </c>
    </row>
    <row r="124" customFormat="false" ht="15" hidden="false" customHeight="false" outlineLevel="0" collapsed="false">
      <c r="A124" s="0" t="n">
        <v>122</v>
      </c>
      <c r="C124" s="0" t="s">
        <v>1618</v>
      </c>
      <c r="E124" s="2" t="b">
        <f aca="false">FALSE()</f>
        <v>0</v>
      </c>
      <c r="F124" s="5" t="s">
        <v>485</v>
      </c>
      <c r="G124" s="5" t="s">
        <v>1608</v>
      </c>
      <c r="H124" s="0" t="s">
        <v>296</v>
      </c>
      <c r="J124" s="0" t="n">
        <v>0</v>
      </c>
      <c r="K124" s="0" t="s">
        <v>1294</v>
      </c>
    </row>
    <row r="125" customFormat="false" ht="15" hidden="false" customHeight="false" outlineLevel="0" collapsed="false">
      <c r="A125" s="0" t="n">
        <v>123</v>
      </c>
      <c r="C125" s="0" t="s">
        <v>1619</v>
      </c>
      <c r="E125" s="2" t="b">
        <f aca="false">FALSE()</f>
        <v>0</v>
      </c>
      <c r="F125" s="5" t="s">
        <v>485</v>
      </c>
      <c r="G125" s="5" t="s">
        <v>1610</v>
      </c>
      <c r="H125" s="0" t="s">
        <v>296</v>
      </c>
      <c r="J125" s="0" t="n">
        <v>0</v>
      </c>
      <c r="K125" s="0" t="s">
        <v>1294</v>
      </c>
    </row>
    <row r="126" customFormat="false" ht="15" hidden="false" customHeight="false" outlineLevel="0" collapsed="false">
      <c r="A126" s="0" t="n">
        <v>124</v>
      </c>
      <c r="C126" s="0" t="s">
        <v>1620</v>
      </c>
      <c r="E126" s="2" t="b">
        <f aca="false">FALSE()</f>
        <v>0</v>
      </c>
      <c r="F126" s="5" t="s">
        <v>485</v>
      </c>
      <c r="G126" s="5" t="s">
        <v>1612</v>
      </c>
      <c r="H126" s="0" t="s">
        <v>296</v>
      </c>
      <c r="J126" s="0" t="n">
        <v>0</v>
      </c>
      <c r="K126" s="0" t="s">
        <v>1294</v>
      </c>
    </row>
    <row r="127" customFormat="false" ht="15" hidden="false" customHeight="false" outlineLevel="0" collapsed="false">
      <c r="A127" s="0" t="n">
        <v>125</v>
      </c>
      <c r="C127" s="0" t="s">
        <v>1621</v>
      </c>
      <c r="E127" s="2" t="b">
        <f aca="false">FALSE()</f>
        <v>0</v>
      </c>
      <c r="F127" s="5" t="s">
        <v>485</v>
      </c>
      <c r="G127" s="5" t="s">
        <v>1622</v>
      </c>
      <c r="H127" s="0" t="s">
        <v>296</v>
      </c>
      <c r="J127" s="0" t="n">
        <v>0</v>
      </c>
      <c r="K127" s="0" t="s">
        <v>1294</v>
      </c>
    </row>
    <row r="128" customFormat="false" ht="15" hidden="false" customHeight="false" outlineLevel="0" collapsed="false">
      <c r="A128" s="0" t="n">
        <v>126</v>
      </c>
      <c r="C128" s="0" t="s">
        <v>1623</v>
      </c>
      <c r="E128" s="2" t="b">
        <f aca="false">FALSE()</f>
        <v>0</v>
      </c>
      <c r="F128" s="5" t="s">
        <v>485</v>
      </c>
      <c r="G128" s="5" t="s">
        <v>1610</v>
      </c>
      <c r="H128" s="0" t="s">
        <v>296</v>
      </c>
      <c r="J128" s="0" t="n">
        <v>0</v>
      </c>
      <c r="K128" s="0" t="s">
        <v>1294</v>
      </c>
    </row>
    <row r="129" customFormat="false" ht="15" hidden="false" customHeight="false" outlineLevel="0" collapsed="false">
      <c r="A129" s="0" t="n">
        <v>127</v>
      </c>
      <c r="C129" s="0" t="s">
        <v>1624</v>
      </c>
      <c r="E129" s="2" t="b">
        <f aca="false">FALSE()</f>
        <v>0</v>
      </c>
      <c r="F129" s="5" t="s">
        <v>485</v>
      </c>
      <c r="G129" s="5" t="s">
        <v>1625</v>
      </c>
      <c r="H129" s="0" t="s">
        <v>296</v>
      </c>
      <c r="J129" s="0" t="n">
        <v>0</v>
      </c>
      <c r="K129" s="0" t="s">
        <v>1294</v>
      </c>
    </row>
    <row r="130" customFormat="false" ht="15" hidden="false" customHeight="false" outlineLevel="0" collapsed="false">
      <c r="A130" s="0" t="n">
        <v>128</v>
      </c>
      <c r="C130" s="0" t="s">
        <v>1626</v>
      </c>
      <c r="E130" s="2" t="b">
        <f aca="false">FALSE()</f>
        <v>0</v>
      </c>
      <c r="F130" s="5" t="s">
        <v>485</v>
      </c>
      <c r="G130" s="5" t="s">
        <v>1627</v>
      </c>
      <c r="H130" s="0" t="s">
        <v>296</v>
      </c>
      <c r="J130" s="0" t="n">
        <v>0</v>
      </c>
      <c r="K130" s="0" t="s">
        <v>1294</v>
      </c>
    </row>
    <row r="131" customFormat="false" ht="15" hidden="false" customHeight="false" outlineLevel="0" collapsed="false">
      <c r="A131" s="0" t="n">
        <v>129</v>
      </c>
      <c r="C131" s="0" t="s">
        <v>1628</v>
      </c>
      <c r="E131" s="2" t="b">
        <f aca="false">FALSE()</f>
        <v>0</v>
      </c>
      <c r="F131" s="5" t="s">
        <v>485</v>
      </c>
      <c r="G131" s="5" t="s">
        <v>1629</v>
      </c>
      <c r="H131" s="0" t="s">
        <v>296</v>
      </c>
      <c r="J131" s="0" t="n">
        <v>0</v>
      </c>
      <c r="K131" s="0" t="s">
        <v>1294</v>
      </c>
    </row>
    <row r="132" customFormat="false" ht="23.85" hidden="false" customHeight="false" outlineLevel="0" collapsed="false">
      <c r="A132" s="0" t="n">
        <v>130</v>
      </c>
      <c r="C132" s="0" t="s">
        <v>1630</v>
      </c>
      <c r="E132" s="2" t="b">
        <f aca="false">FALSE()</f>
        <v>0</v>
      </c>
      <c r="F132" s="5" t="s">
        <v>485</v>
      </c>
      <c r="G132" s="5" t="s">
        <v>1631</v>
      </c>
      <c r="H132" s="0" t="s">
        <v>296</v>
      </c>
      <c r="J132" s="0" t="n">
        <v>0</v>
      </c>
      <c r="K132" s="0" t="s">
        <v>1294</v>
      </c>
    </row>
    <row r="133" customFormat="false" ht="15" hidden="false" customHeight="false" outlineLevel="0" collapsed="false">
      <c r="A133" s="0" t="n">
        <v>131</v>
      </c>
      <c r="C133" s="0" t="s">
        <v>1632</v>
      </c>
      <c r="E133" s="2" t="b">
        <f aca="false">FALSE()</f>
        <v>0</v>
      </c>
      <c r="F133" s="5" t="s">
        <v>485</v>
      </c>
      <c r="G133" s="5" t="s">
        <v>1633</v>
      </c>
      <c r="H133" s="0" t="s">
        <v>296</v>
      </c>
      <c r="J133" s="0" t="n">
        <v>0</v>
      </c>
      <c r="K133" s="0" t="s">
        <v>1294</v>
      </c>
    </row>
    <row r="134" customFormat="false" ht="23.85" hidden="false" customHeight="false" outlineLevel="0" collapsed="false">
      <c r="A134" s="0" t="n">
        <v>132</v>
      </c>
      <c r="C134" s="0" t="s">
        <v>1634</v>
      </c>
      <c r="E134" s="2" t="b">
        <f aca="false">FALSE()</f>
        <v>0</v>
      </c>
      <c r="F134" s="5" t="s">
        <v>485</v>
      </c>
      <c r="G134" s="5" t="s">
        <v>1635</v>
      </c>
      <c r="H134" s="0" t="s">
        <v>296</v>
      </c>
      <c r="J134" s="0" t="n">
        <v>0</v>
      </c>
      <c r="K134" s="0" t="s">
        <v>1294</v>
      </c>
    </row>
    <row r="135" customFormat="false" ht="15" hidden="false" customHeight="false" outlineLevel="0" collapsed="false">
      <c r="A135" s="0" t="n">
        <v>133</v>
      </c>
      <c r="C135" s="0" t="s">
        <v>1636</v>
      </c>
      <c r="E135" s="2" t="b">
        <f aca="false">FALSE()</f>
        <v>0</v>
      </c>
      <c r="F135" s="5" t="s">
        <v>485</v>
      </c>
      <c r="G135" s="5" t="s">
        <v>1637</v>
      </c>
      <c r="H135" s="0" t="s">
        <v>296</v>
      </c>
      <c r="J135" s="0" t="n">
        <v>0</v>
      </c>
      <c r="K135" s="0" t="s">
        <v>1294</v>
      </c>
    </row>
    <row r="136" customFormat="false" ht="79.85" hidden="false" customHeight="false" outlineLevel="0" collapsed="false">
      <c r="A136" s="0" t="n">
        <v>134</v>
      </c>
      <c r="C136" s="0" t="s">
        <v>1638</v>
      </c>
      <c r="D136" s="0" t="s">
        <v>1639</v>
      </c>
      <c r="E136" s="2" t="b">
        <f aca="false">FALSE()</f>
        <v>0</v>
      </c>
      <c r="F136" s="5" t="s">
        <v>1640</v>
      </c>
      <c r="G136" s="5" t="s">
        <v>1640</v>
      </c>
      <c r="H136" s="0" t="s">
        <v>1293</v>
      </c>
      <c r="J136" s="0" t="n">
        <v>0</v>
      </c>
      <c r="K136" s="0" t="s">
        <v>1294</v>
      </c>
    </row>
    <row r="137" customFormat="false" ht="15" hidden="false" customHeight="false" outlineLevel="0" collapsed="false">
      <c r="A137" s="0" t="n">
        <v>135</v>
      </c>
      <c r="C137" s="0" t="s">
        <v>1641</v>
      </c>
      <c r="D137" s="0" t="s">
        <v>1642</v>
      </c>
      <c r="E137" s="2" t="b">
        <f aca="false">FALSE()</f>
        <v>0</v>
      </c>
      <c r="F137" s="5" t="s">
        <v>485</v>
      </c>
      <c r="G137" s="5" t="s">
        <v>485</v>
      </c>
      <c r="H137" s="0" t="s">
        <v>1293</v>
      </c>
      <c r="I137" s="0" t="s">
        <v>312</v>
      </c>
      <c r="J137" s="0" t="n">
        <v>1800</v>
      </c>
      <c r="K137" s="0" t="s">
        <v>1643</v>
      </c>
    </row>
    <row r="138" customFormat="false" ht="15" hidden="false" customHeight="false" outlineLevel="0" collapsed="false">
      <c r="A138" s="0" t="n">
        <v>136</v>
      </c>
      <c r="C138" s="0" t="s">
        <v>1644</v>
      </c>
      <c r="D138" s="0" t="s">
        <v>1645</v>
      </c>
      <c r="E138" s="2" t="b">
        <f aca="false">FALSE()</f>
        <v>0</v>
      </c>
      <c r="F138" s="5" t="s">
        <v>485</v>
      </c>
      <c r="G138" s="5" t="s">
        <v>485</v>
      </c>
      <c r="H138" s="0" t="s">
        <v>1293</v>
      </c>
      <c r="I138" s="0" t="s">
        <v>312</v>
      </c>
      <c r="J138" s="0" t="n">
        <v>86400</v>
      </c>
      <c r="K138" s="0" t="s">
        <v>1643</v>
      </c>
    </row>
    <row r="139" customFormat="false" ht="15" hidden="false" customHeight="false" outlineLevel="0" collapsed="false">
      <c r="A139" s="0" t="n">
        <v>137</v>
      </c>
      <c r="C139" s="0" t="s">
        <v>1646</v>
      </c>
      <c r="D139" s="0" t="s">
        <v>1647</v>
      </c>
      <c r="E139" s="2" t="b">
        <f aca="false">FALSE()</f>
        <v>0</v>
      </c>
      <c r="F139" s="5" t="s">
        <v>485</v>
      </c>
      <c r="G139" s="5" t="s">
        <v>485</v>
      </c>
      <c r="H139" s="0" t="s">
        <v>1293</v>
      </c>
      <c r="I139" s="0" t="s">
        <v>312</v>
      </c>
      <c r="J139" s="0" t="n">
        <v>86400</v>
      </c>
      <c r="K139" s="0" t="s">
        <v>1643</v>
      </c>
    </row>
    <row r="140" customFormat="false" ht="15" hidden="false" customHeight="false" outlineLevel="0" collapsed="false">
      <c r="A140" s="0" t="n">
        <v>138</v>
      </c>
      <c r="C140" s="0" t="s">
        <v>1648</v>
      </c>
      <c r="D140" s="0" t="s">
        <v>1649</v>
      </c>
      <c r="E140" s="2" t="b">
        <f aca="false">FALSE()</f>
        <v>0</v>
      </c>
      <c r="F140" s="5" t="s">
        <v>1650</v>
      </c>
      <c r="G140" s="5" t="s">
        <v>1650</v>
      </c>
      <c r="H140" s="0" t="s">
        <v>1293</v>
      </c>
      <c r="J140" s="0" t="n">
        <v>0</v>
      </c>
      <c r="K140" s="0" t="s">
        <v>1294</v>
      </c>
    </row>
    <row r="141" customFormat="false" ht="15" hidden="false" customHeight="false" outlineLevel="0" collapsed="false">
      <c r="A141" s="0" t="n">
        <v>139</v>
      </c>
      <c r="C141" s="0" t="s">
        <v>1651</v>
      </c>
      <c r="D141" s="0" t="s">
        <v>1652</v>
      </c>
      <c r="E141" s="2" t="b">
        <f aca="false">FALSE()</f>
        <v>0</v>
      </c>
      <c r="F141" s="5" t="s">
        <v>1653</v>
      </c>
      <c r="G141" s="5" t="s">
        <v>1653</v>
      </c>
      <c r="H141" s="0" t="s">
        <v>1293</v>
      </c>
      <c r="J141" s="0" t="n">
        <v>0</v>
      </c>
      <c r="K141" s="0" t="s">
        <v>1294</v>
      </c>
    </row>
    <row r="142" customFormat="false" ht="15" hidden="false" customHeight="false" outlineLevel="0" collapsed="false">
      <c r="A142" s="0" t="n">
        <v>140</v>
      </c>
      <c r="C142" s="0" t="s">
        <v>1654</v>
      </c>
      <c r="D142" s="0" t="s">
        <v>1655</v>
      </c>
      <c r="E142" s="2" t="b">
        <f aca="false">FALSE()</f>
        <v>0</v>
      </c>
      <c r="F142" s="5" t="s">
        <v>1656</v>
      </c>
      <c r="G142" s="5" t="s">
        <v>1656</v>
      </c>
      <c r="H142" s="0" t="s">
        <v>1293</v>
      </c>
      <c r="J142" s="0" t="n">
        <v>0</v>
      </c>
      <c r="K142" s="0" t="s">
        <v>1294</v>
      </c>
    </row>
    <row r="143" customFormat="false" ht="15" hidden="false" customHeight="false" outlineLevel="0" collapsed="false">
      <c r="A143" s="0" t="n">
        <v>141</v>
      </c>
      <c r="C143" s="0" t="s">
        <v>1657</v>
      </c>
      <c r="D143" s="0" t="s">
        <v>1658</v>
      </c>
      <c r="E143" s="2" t="b">
        <f aca="false">FALSE()</f>
        <v>0</v>
      </c>
      <c r="F143" s="5" t="s">
        <v>1344</v>
      </c>
      <c r="G143" s="5" t="s">
        <v>1344</v>
      </c>
      <c r="H143" s="0" t="s">
        <v>1293</v>
      </c>
      <c r="J143" s="0" t="n">
        <v>0</v>
      </c>
      <c r="K143" s="0" t="s">
        <v>1294</v>
      </c>
    </row>
    <row r="144" customFormat="false" ht="15" hidden="false" customHeight="false" outlineLevel="0" collapsed="false">
      <c r="A144" s="0" t="n">
        <v>142</v>
      </c>
      <c r="C144" s="0" t="s">
        <v>1659</v>
      </c>
      <c r="D144" s="0" t="s">
        <v>1660</v>
      </c>
      <c r="E144" s="2" t="b">
        <f aca="false">FALSE()</f>
        <v>0</v>
      </c>
      <c r="F144" s="5" t="s">
        <v>1344</v>
      </c>
      <c r="G144" s="5" t="s">
        <v>1344</v>
      </c>
      <c r="H144" s="0" t="s">
        <v>1293</v>
      </c>
      <c r="J144" s="0" t="n">
        <v>0</v>
      </c>
      <c r="K144" s="0" t="s">
        <v>1294</v>
      </c>
    </row>
    <row r="145" customFormat="false" ht="15" hidden="false" customHeight="false" outlineLevel="0" collapsed="false">
      <c r="A145" s="0" t="n">
        <v>143</v>
      </c>
      <c r="C145" s="0" t="s">
        <v>1661</v>
      </c>
      <c r="D145" s="0" t="s">
        <v>1662</v>
      </c>
      <c r="E145" s="2" t="b">
        <f aca="false">FALSE()</f>
        <v>0</v>
      </c>
      <c r="F145" s="5" t="s">
        <v>1344</v>
      </c>
      <c r="G145" s="5" t="s">
        <v>1344</v>
      </c>
      <c r="H145" s="0" t="s">
        <v>1293</v>
      </c>
      <c r="J145" s="0" t="n">
        <v>0</v>
      </c>
      <c r="K145" s="0" t="s">
        <v>1294</v>
      </c>
    </row>
    <row r="146" customFormat="false" ht="15" hidden="false" customHeight="false" outlineLevel="0" collapsed="false">
      <c r="A146" s="0" t="n">
        <v>144</v>
      </c>
      <c r="C146" s="0" t="s">
        <v>1663</v>
      </c>
      <c r="D146" s="0" t="s">
        <v>1664</v>
      </c>
      <c r="E146" s="2" t="b">
        <f aca="false">FALSE()</f>
        <v>0</v>
      </c>
      <c r="F146" s="5" t="s">
        <v>1344</v>
      </c>
      <c r="G146" s="5" t="s">
        <v>1344</v>
      </c>
      <c r="H146" s="0" t="s">
        <v>1293</v>
      </c>
      <c r="J146" s="0" t="n">
        <v>0</v>
      </c>
      <c r="K146" s="0" t="s">
        <v>1294</v>
      </c>
    </row>
    <row r="147" customFormat="false" ht="15" hidden="false" customHeight="false" outlineLevel="0" collapsed="false">
      <c r="A147" s="0" t="n">
        <v>145</v>
      </c>
      <c r="C147" s="0" t="s">
        <v>1665</v>
      </c>
      <c r="D147" s="0" t="s">
        <v>1666</v>
      </c>
      <c r="E147" s="2" t="b">
        <f aca="false">FALSE()</f>
        <v>0</v>
      </c>
      <c r="F147" s="5" t="s">
        <v>1315</v>
      </c>
      <c r="G147" s="5" t="s">
        <v>1315</v>
      </c>
      <c r="H147" s="0" t="s">
        <v>1293</v>
      </c>
      <c r="J147" s="0" t="n">
        <v>0</v>
      </c>
      <c r="K147" s="0" t="s">
        <v>1294</v>
      </c>
    </row>
    <row r="148" customFormat="false" ht="15" hidden="false" customHeight="false" outlineLevel="0" collapsed="false">
      <c r="A148" s="0" t="n">
        <v>146</v>
      </c>
      <c r="C148" s="0" t="s">
        <v>1667</v>
      </c>
      <c r="D148" s="0" t="s">
        <v>1668</v>
      </c>
      <c r="E148" s="2" t="b">
        <f aca="false">FALSE()</f>
        <v>0</v>
      </c>
      <c r="F148" s="5" t="s">
        <v>1315</v>
      </c>
      <c r="G148" s="5" t="s">
        <v>1315</v>
      </c>
      <c r="H148" s="0" t="s">
        <v>1293</v>
      </c>
      <c r="J148" s="0" t="n">
        <v>0</v>
      </c>
      <c r="K148" s="0" t="s">
        <v>1294</v>
      </c>
    </row>
    <row r="149" customFormat="false" ht="15" hidden="false" customHeight="false" outlineLevel="0" collapsed="false">
      <c r="A149" s="0" t="n">
        <v>147</v>
      </c>
      <c r="C149" s="0" t="s">
        <v>1669</v>
      </c>
      <c r="D149" s="0" t="s">
        <v>1670</v>
      </c>
      <c r="E149" s="2" t="b">
        <f aca="false">FALSE()</f>
        <v>0</v>
      </c>
      <c r="F149" s="5" t="s">
        <v>1315</v>
      </c>
      <c r="G149" s="5" t="s">
        <v>1315</v>
      </c>
      <c r="H149" s="0" t="s">
        <v>1293</v>
      </c>
      <c r="J149" s="0" t="n">
        <v>0</v>
      </c>
      <c r="K149" s="0" t="s">
        <v>1294</v>
      </c>
    </row>
    <row r="150" customFormat="false" ht="15" hidden="false" customHeight="false" outlineLevel="0" collapsed="false">
      <c r="A150" s="0" t="n">
        <v>148</v>
      </c>
      <c r="C150" s="0" t="s">
        <v>1671</v>
      </c>
      <c r="D150" s="0" t="s">
        <v>1672</v>
      </c>
      <c r="E150" s="2" t="b">
        <f aca="false">FALSE()</f>
        <v>0</v>
      </c>
      <c r="F150" s="5" t="s">
        <v>1673</v>
      </c>
      <c r="G150" s="5" t="s">
        <v>1673</v>
      </c>
      <c r="H150" s="0" t="s">
        <v>1293</v>
      </c>
      <c r="J150" s="0" t="n">
        <v>0</v>
      </c>
      <c r="K150" s="0" t="s">
        <v>1294</v>
      </c>
    </row>
    <row r="151" customFormat="false" ht="15" hidden="false" customHeight="false" outlineLevel="0" collapsed="false">
      <c r="A151" s="0" t="n">
        <v>149</v>
      </c>
      <c r="C151" s="0" t="s">
        <v>1674</v>
      </c>
      <c r="D151" s="0" t="s">
        <v>1675</v>
      </c>
      <c r="E151" s="2" t="b">
        <f aca="false">FALSE()</f>
        <v>0</v>
      </c>
      <c r="F151" s="5" t="s">
        <v>1344</v>
      </c>
      <c r="G151" s="5" t="s">
        <v>1344</v>
      </c>
      <c r="H151" s="0" t="s">
        <v>1293</v>
      </c>
      <c r="J151" s="0" t="n">
        <v>0</v>
      </c>
      <c r="K151" s="0" t="s">
        <v>1294</v>
      </c>
    </row>
    <row r="152" customFormat="false" ht="15" hidden="false" customHeight="false" outlineLevel="0" collapsed="false">
      <c r="A152" s="0" t="n">
        <v>150</v>
      </c>
      <c r="C152" s="0" t="s">
        <v>1676</v>
      </c>
      <c r="D152" s="0" t="s">
        <v>1677</v>
      </c>
      <c r="E152" s="2" t="b">
        <f aca="false">FALSE()</f>
        <v>0</v>
      </c>
      <c r="F152" s="5" t="s">
        <v>1315</v>
      </c>
      <c r="G152" s="5" t="s">
        <v>1315</v>
      </c>
      <c r="H152" s="0" t="s">
        <v>1293</v>
      </c>
      <c r="J152" s="0" t="n">
        <v>0</v>
      </c>
      <c r="K152" s="0" t="s">
        <v>1294</v>
      </c>
    </row>
    <row r="153" customFormat="false" ht="15" hidden="false" customHeight="false" outlineLevel="0" collapsed="false">
      <c r="A153" s="0" t="n">
        <v>151</v>
      </c>
      <c r="C153" s="0" t="s">
        <v>1678</v>
      </c>
      <c r="D153" s="0" t="s">
        <v>1679</v>
      </c>
      <c r="E153" s="2" t="b">
        <f aca="false">FALSE()</f>
        <v>0</v>
      </c>
      <c r="F153" s="5" t="s">
        <v>1315</v>
      </c>
      <c r="G153" s="5" t="s">
        <v>1315</v>
      </c>
      <c r="H153" s="0" t="s">
        <v>1293</v>
      </c>
      <c r="J153" s="0" t="n">
        <v>0</v>
      </c>
      <c r="K153" s="0" t="s">
        <v>1294</v>
      </c>
    </row>
    <row r="154" customFormat="false" ht="15" hidden="false" customHeight="false" outlineLevel="0" collapsed="false">
      <c r="A154" s="0" t="n">
        <v>152</v>
      </c>
      <c r="C154" s="0" t="s">
        <v>1680</v>
      </c>
      <c r="D154" s="0" t="s">
        <v>1681</v>
      </c>
      <c r="E154" s="2" t="b">
        <f aca="false">FALSE()</f>
        <v>0</v>
      </c>
      <c r="F154" s="5" t="s">
        <v>1344</v>
      </c>
      <c r="G154" s="5" t="s">
        <v>1344</v>
      </c>
      <c r="H154" s="0" t="s">
        <v>1293</v>
      </c>
      <c r="J154" s="0" t="n">
        <v>0</v>
      </c>
      <c r="K154" s="0" t="s">
        <v>1294</v>
      </c>
    </row>
    <row r="155" customFormat="false" ht="15" hidden="false" customHeight="false" outlineLevel="0" collapsed="false">
      <c r="A155" s="0" t="n">
        <v>153</v>
      </c>
      <c r="C155" s="0" t="s">
        <v>1682</v>
      </c>
      <c r="D155" s="0" t="s">
        <v>1683</v>
      </c>
      <c r="E155" s="2" t="b">
        <f aca="false">FALSE()</f>
        <v>0</v>
      </c>
      <c r="F155" s="5" t="s">
        <v>1344</v>
      </c>
      <c r="G155" s="5" t="s">
        <v>1344</v>
      </c>
      <c r="H155" s="0" t="s">
        <v>1293</v>
      </c>
      <c r="J155" s="0" t="n">
        <v>0</v>
      </c>
      <c r="K155" s="0" t="s">
        <v>1294</v>
      </c>
    </row>
    <row r="156" customFormat="false" ht="15" hidden="false" customHeight="false" outlineLevel="0" collapsed="false">
      <c r="A156" s="0" t="n">
        <v>154</v>
      </c>
      <c r="C156" s="0" t="s">
        <v>1684</v>
      </c>
      <c r="D156" s="0" t="s">
        <v>1685</v>
      </c>
      <c r="E156" s="2" t="b">
        <f aca="false">FALSE()</f>
        <v>0</v>
      </c>
      <c r="F156" s="5" t="s">
        <v>1344</v>
      </c>
      <c r="G156" s="5" t="s">
        <v>1344</v>
      </c>
      <c r="H156" s="0" t="s">
        <v>1293</v>
      </c>
      <c r="J156" s="0" t="n">
        <v>0</v>
      </c>
      <c r="K156" s="0" t="s">
        <v>1294</v>
      </c>
    </row>
    <row r="157" customFormat="false" ht="15" hidden="false" customHeight="false" outlineLevel="0" collapsed="false">
      <c r="A157" s="0" t="n">
        <v>155</v>
      </c>
      <c r="C157" s="0" t="s">
        <v>1686</v>
      </c>
      <c r="D157" s="0" t="s">
        <v>1687</v>
      </c>
      <c r="E157" s="2" t="b">
        <f aca="false">FALSE()</f>
        <v>0</v>
      </c>
      <c r="F157" s="5" t="s">
        <v>1688</v>
      </c>
      <c r="G157" s="5" t="s">
        <v>1688</v>
      </c>
      <c r="H157" s="0" t="s">
        <v>1293</v>
      </c>
      <c r="J157" s="0" t="n">
        <v>0</v>
      </c>
      <c r="K157" s="0" t="s">
        <v>1294</v>
      </c>
    </row>
    <row r="158" customFormat="false" ht="15" hidden="false" customHeight="false" outlineLevel="0" collapsed="false">
      <c r="A158" s="0" t="n">
        <v>156</v>
      </c>
      <c r="C158" s="0" t="s">
        <v>1689</v>
      </c>
      <c r="E158" s="2" t="b">
        <f aca="false">FALSE()</f>
        <v>0</v>
      </c>
      <c r="F158" s="5" t="s">
        <v>485</v>
      </c>
      <c r="G158" s="5" t="s">
        <v>1690</v>
      </c>
      <c r="H158" s="0" t="s">
        <v>296</v>
      </c>
      <c r="J158" s="0" t="n">
        <v>0</v>
      </c>
      <c r="K158" s="0" t="s">
        <v>1294</v>
      </c>
    </row>
    <row r="159" customFormat="false" ht="15" hidden="false" customHeight="false" outlineLevel="0" collapsed="false">
      <c r="A159" s="0" t="n">
        <v>157</v>
      </c>
      <c r="C159" s="0" t="s">
        <v>1691</v>
      </c>
      <c r="E159" s="2" t="b">
        <f aca="false">FALSE()</f>
        <v>0</v>
      </c>
      <c r="F159" s="5" t="s">
        <v>485</v>
      </c>
      <c r="G159" s="5" t="s">
        <v>1692</v>
      </c>
      <c r="H159" s="0" t="s">
        <v>296</v>
      </c>
      <c r="J159" s="0" t="n">
        <v>0</v>
      </c>
      <c r="K159" s="0" t="s">
        <v>1294</v>
      </c>
    </row>
    <row r="160" customFormat="false" ht="57.45" hidden="false" customHeight="false" outlineLevel="0" collapsed="false">
      <c r="A160" s="0" t="n">
        <v>158</v>
      </c>
      <c r="C160" s="0" t="s">
        <v>1693</v>
      </c>
      <c r="E160" s="2" t="b">
        <f aca="false">FALSE()</f>
        <v>0</v>
      </c>
      <c r="F160" s="5" t="s">
        <v>485</v>
      </c>
      <c r="G160" s="5" t="s">
        <v>1694</v>
      </c>
      <c r="H160" s="0" t="s">
        <v>296</v>
      </c>
      <c r="J160" s="0" t="n">
        <v>0</v>
      </c>
      <c r="K160" s="0" t="s">
        <v>1294</v>
      </c>
    </row>
    <row r="161" customFormat="false" ht="46.25" hidden="false" customHeight="false" outlineLevel="0" collapsed="false">
      <c r="A161" s="0" t="n">
        <v>159</v>
      </c>
      <c r="C161" s="0" t="s">
        <v>1695</v>
      </c>
      <c r="D161" s="0" t="s">
        <v>1696</v>
      </c>
      <c r="E161" s="2" t="b">
        <f aca="false">FALSE()</f>
        <v>0</v>
      </c>
      <c r="F161" s="5" t="s">
        <v>1697</v>
      </c>
      <c r="G161" s="5" t="s">
        <v>1697</v>
      </c>
      <c r="H161" s="0" t="s">
        <v>1293</v>
      </c>
      <c r="J161" s="0" t="n">
        <v>0</v>
      </c>
      <c r="K161" s="0" t="s">
        <v>1294</v>
      </c>
    </row>
    <row r="162" customFormat="false" ht="15" hidden="false" customHeight="false" outlineLevel="0" collapsed="false">
      <c r="A162" s="0" t="n">
        <v>160</v>
      </c>
      <c r="C162" s="0" t="s">
        <v>1698</v>
      </c>
      <c r="D162" s="0" t="s">
        <v>1699</v>
      </c>
      <c r="E162" s="2" t="b">
        <f aca="false">FALSE()</f>
        <v>0</v>
      </c>
      <c r="F162" s="5" t="s">
        <v>1700</v>
      </c>
      <c r="G162" s="5" t="s">
        <v>1700</v>
      </c>
      <c r="H162" s="0" t="s">
        <v>1293</v>
      </c>
      <c r="J162" s="0" t="n">
        <v>0</v>
      </c>
      <c r="K162" s="0" t="s">
        <v>1294</v>
      </c>
    </row>
    <row r="163" customFormat="false" ht="23.85" hidden="false" customHeight="false" outlineLevel="0" collapsed="false">
      <c r="A163" s="0" t="n">
        <v>161</v>
      </c>
      <c r="C163" s="0" t="s">
        <v>1701</v>
      </c>
      <c r="D163" s="0" t="s">
        <v>1702</v>
      </c>
      <c r="E163" s="2" t="b">
        <f aca="false">FALSE()</f>
        <v>0</v>
      </c>
      <c r="F163" s="5" t="s">
        <v>1703</v>
      </c>
      <c r="G163" s="5" t="s">
        <v>1703</v>
      </c>
      <c r="H163" s="0" t="s">
        <v>1293</v>
      </c>
      <c r="J163" s="0" t="n">
        <v>0</v>
      </c>
      <c r="K163" s="0" t="s">
        <v>1294</v>
      </c>
    </row>
    <row r="164" customFormat="false" ht="15" hidden="false" customHeight="false" outlineLevel="0" collapsed="false">
      <c r="A164" s="0" t="n">
        <v>162</v>
      </c>
      <c r="C164" s="0" t="s">
        <v>1704</v>
      </c>
      <c r="D164" s="0" t="s">
        <v>1705</v>
      </c>
      <c r="E164" s="2" t="b">
        <f aca="false">FALSE()</f>
        <v>0</v>
      </c>
      <c r="F164" s="5" t="s">
        <v>485</v>
      </c>
      <c r="G164" s="5" t="s">
        <v>485</v>
      </c>
      <c r="H164" s="0" t="s">
        <v>1293</v>
      </c>
      <c r="J164" s="0" t="n">
        <v>0</v>
      </c>
      <c r="K164" s="0" t="s">
        <v>1294</v>
      </c>
    </row>
    <row r="165" customFormat="false" ht="15" hidden="false" customHeight="false" outlineLevel="0" collapsed="false">
      <c r="A165" s="0" t="n">
        <v>163</v>
      </c>
      <c r="C165" s="0" t="s">
        <v>1706</v>
      </c>
      <c r="D165" s="0" t="s">
        <v>1707</v>
      </c>
      <c r="E165" s="2" t="b">
        <f aca="false">FALSE()</f>
        <v>0</v>
      </c>
      <c r="F165" s="5" t="s">
        <v>1708</v>
      </c>
      <c r="G165" s="5" t="s">
        <v>1708</v>
      </c>
      <c r="H165" s="0" t="s">
        <v>1293</v>
      </c>
      <c r="J165" s="0" t="n">
        <v>0</v>
      </c>
      <c r="K165" s="0" t="s">
        <v>1294</v>
      </c>
    </row>
    <row r="166" customFormat="false" ht="79.85" hidden="false" customHeight="false" outlineLevel="0" collapsed="false">
      <c r="A166" s="0" t="n">
        <v>164</v>
      </c>
      <c r="C166" s="0" t="s">
        <v>1709</v>
      </c>
      <c r="D166" s="0" t="s">
        <v>1710</v>
      </c>
      <c r="E166" s="2" t="b">
        <f aca="false">FALSE()</f>
        <v>0</v>
      </c>
      <c r="F166" s="5" t="s">
        <v>1711</v>
      </c>
      <c r="G166" s="5" t="s">
        <v>1711</v>
      </c>
      <c r="H166" s="0" t="s">
        <v>1293</v>
      </c>
      <c r="J166" s="0" t="n">
        <v>0</v>
      </c>
      <c r="K166" s="0" t="s">
        <v>1294</v>
      </c>
    </row>
    <row r="167" customFormat="false" ht="15" hidden="false" customHeight="false" outlineLevel="0" collapsed="false">
      <c r="A167" s="0" t="n">
        <v>165</v>
      </c>
      <c r="C167" s="0" t="s">
        <v>1712</v>
      </c>
      <c r="D167" s="0" t="s">
        <v>1713</v>
      </c>
      <c r="E167" s="2" t="b">
        <f aca="false">FALSE()</f>
        <v>0</v>
      </c>
      <c r="F167" s="5" t="s">
        <v>1714</v>
      </c>
      <c r="G167" s="5" t="s">
        <v>1714</v>
      </c>
      <c r="H167" s="0" t="s">
        <v>1293</v>
      </c>
      <c r="J167" s="0" t="n">
        <v>0</v>
      </c>
      <c r="K167" s="0" t="s">
        <v>1294</v>
      </c>
    </row>
    <row r="168" customFormat="false" ht="561.15" hidden="false" customHeight="false" outlineLevel="0" collapsed="false">
      <c r="A168" s="0" t="n">
        <v>166</v>
      </c>
      <c r="C168" s="0" t="s">
        <v>1715</v>
      </c>
      <c r="D168" s="0" t="s">
        <v>1716</v>
      </c>
      <c r="E168" s="2" t="b">
        <f aca="false">FALSE()</f>
        <v>0</v>
      </c>
      <c r="F168" s="5" t="s">
        <v>1717</v>
      </c>
      <c r="G168" s="5" t="s">
        <v>1717</v>
      </c>
      <c r="H168" s="0" t="s">
        <v>1293</v>
      </c>
      <c r="J168" s="0" t="n">
        <v>0</v>
      </c>
      <c r="K168" s="0" t="s">
        <v>1294</v>
      </c>
    </row>
    <row r="169" customFormat="false" ht="15" hidden="false" customHeight="false" outlineLevel="0" collapsed="false">
      <c r="A169" s="0" t="n">
        <v>167</v>
      </c>
      <c r="C169" s="0" t="s">
        <v>1718</v>
      </c>
      <c r="D169" s="0" t="s">
        <v>1719</v>
      </c>
      <c r="E169" s="2" t="b">
        <f aca="false">FALSE()</f>
        <v>0</v>
      </c>
      <c r="F169" s="5" t="s">
        <v>1315</v>
      </c>
      <c r="G169" s="5" t="s">
        <v>1315</v>
      </c>
      <c r="H169" s="0" t="s">
        <v>1293</v>
      </c>
      <c r="J169" s="0" t="n">
        <v>0</v>
      </c>
      <c r="K169" s="0" t="s">
        <v>1294</v>
      </c>
    </row>
    <row r="170" customFormat="false" ht="314.9" hidden="false" customHeight="false" outlineLevel="0" collapsed="false">
      <c r="A170" s="0" t="n">
        <v>168</v>
      </c>
      <c r="C170" s="0" t="s">
        <v>1720</v>
      </c>
      <c r="D170" s="0" t="s">
        <v>1721</v>
      </c>
      <c r="E170" s="2" t="b">
        <f aca="false">FALSE()</f>
        <v>0</v>
      </c>
      <c r="F170" s="5" t="s">
        <v>1722</v>
      </c>
      <c r="G170" s="5" t="s">
        <v>1722</v>
      </c>
      <c r="H170" s="0" t="s">
        <v>1293</v>
      </c>
      <c r="J170" s="0" t="n">
        <v>0</v>
      </c>
      <c r="K170" s="0" t="s">
        <v>1294</v>
      </c>
    </row>
    <row r="171" customFormat="false" ht="258.95" hidden="false" customHeight="false" outlineLevel="0" collapsed="false">
      <c r="A171" s="0" t="n">
        <v>169</v>
      </c>
      <c r="C171" s="0" t="s">
        <v>1723</v>
      </c>
      <c r="D171" s="0" t="s">
        <v>1724</v>
      </c>
      <c r="E171" s="2" t="b">
        <f aca="false">FALSE()</f>
        <v>0</v>
      </c>
      <c r="F171" s="5" t="s">
        <v>1725</v>
      </c>
      <c r="G171" s="5" t="s">
        <v>1725</v>
      </c>
      <c r="H171" s="0" t="s">
        <v>1293</v>
      </c>
      <c r="J171" s="0" t="n">
        <v>0</v>
      </c>
      <c r="K171" s="0" t="s">
        <v>1294</v>
      </c>
    </row>
    <row r="172" customFormat="false" ht="15" hidden="false" customHeight="false" outlineLevel="0" collapsed="false">
      <c r="A172" s="0" t="n">
        <v>170</v>
      </c>
      <c r="C172" s="0" t="s">
        <v>1726</v>
      </c>
      <c r="D172" s="0" t="s">
        <v>1727</v>
      </c>
      <c r="E172" s="2" t="b">
        <f aca="false">FALSE()</f>
        <v>0</v>
      </c>
      <c r="F172" s="5" t="s">
        <v>485</v>
      </c>
      <c r="G172" s="5" t="s">
        <v>485</v>
      </c>
      <c r="H172" s="0" t="s">
        <v>1293</v>
      </c>
      <c r="I172" s="0" t="s">
        <v>312</v>
      </c>
      <c r="J172" s="0" t="n">
        <v>3888000</v>
      </c>
      <c r="K172" s="0" t="s">
        <v>1643</v>
      </c>
    </row>
    <row r="173" customFormat="false" ht="23.85" hidden="false" customHeight="false" outlineLevel="0" collapsed="false">
      <c r="A173" s="0" t="n">
        <v>171</v>
      </c>
      <c r="C173" s="0" t="s">
        <v>1728</v>
      </c>
      <c r="D173" s="0" t="s">
        <v>1729</v>
      </c>
      <c r="E173" s="2" t="b">
        <f aca="false">FALSE()</f>
        <v>0</v>
      </c>
      <c r="F173" s="5" t="s">
        <v>1730</v>
      </c>
      <c r="G173" s="5" t="s">
        <v>1730</v>
      </c>
      <c r="H173" s="0" t="s">
        <v>1293</v>
      </c>
      <c r="J173" s="0" t="n">
        <v>0</v>
      </c>
      <c r="K173" s="0" t="s">
        <v>1294</v>
      </c>
    </row>
    <row r="174" customFormat="false" ht="23.85" hidden="false" customHeight="false" outlineLevel="0" collapsed="false">
      <c r="A174" s="0" t="n">
        <v>172</v>
      </c>
      <c r="C174" s="0" t="s">
        <v>1731</v>
      </c>
      <c r="D174" s="0" t="s">
        <v>1732</v>
      </c>
      <c r="E174" s="2" t="b">
        <f aca="false">FALSE()</f>
        <v>0</v>
      </c>
      <c r="F174" s="5" t="s">
        <v>1733</v>
      </c>
      <c r="G174" s="5" t="s">
        <v>1733</v>
      </c>
      <c r="H174" s="0" t="s">
        <v>1293</v>
      </c>
      <c r="J174" s="0" t="n">
        <v>0</v>
      </c>
      <c r="K174" s="0" t="s">
        <v>1294</v>
      </c>
    </row>
    <row r="175" customFormat="false" ht="15" hidden="false" customHeight="false" outlineLevel="0" collapsed="false">
      <c r="A175" s="0" t="n">
        <v>173</v>
      </c>
      <c r="C175" s="0" t="s">
        <v>1734</v>
      </c>
      <c r="D175" s="0" t="s">
        <v>1735</v>
      </c>
      <c r="E175" s="2" t="b">
        <f aca="false">FALSE()</f>
        <v>0</v>
      </c>
      <c r="F175" s="5" t="s">
        <v>485</v>
      </c>
      <c r="G175" s="5" t="s">
        <v>485</v>
      </c>
      <c r="H175" s="0" t="s">
        <v>1293</v>
      </c>
      <c r="I175" s="0" t="s">
        <v>312</v>
      </c>
      <c r="J175" s="0" t="n">
        <v>0</v>
      </c>
      <c r="K175" s="0" t="s">
        <v>1643</v>
      </c>
    </row>
    <row r="176" customFormat="false" ht="15" hidden="false" customHeight="false" outlineLevel="0" collapsed="false">
      <c r="A176" s="0" t="n">
        <v>174</v>
      </c>
      <c r="C176" s="0" t="s">
        <v>1736</v>
      </c>
      <c r="D176" s="0" t="s">
        <v>1737</v>
      </c>
      <c r="E176" s="2" t="b">
        <f aca="false">FALSE()</f>
        <v>0</v>
      </c>
      <c r="F176" s="5" t="s">
        <v>1738</v>
      </c>
      <c r="G176" s="5" t="s">
        <v>1738</v>
      </c>
      <c r="H176" s="0" t="s">
        <v>1293</v>
      </c>
      <c r="J176" s="0" t="n">
        <v>0</v>
      </c>
      <c r="K176" s="0" t="s">
        <v>1294</v>
      </c>
    </row>
    <row r="177" customFormat="false" ht="124.6" hidden="false" customHeight="false" outlineLevel="0" collapsed="false">
      <c r="A177" s="0" t="n">
        <v>175</v>
      </c>
      <c r="C177" s="0" t="s">
        <v>1739</v>
      </c>
      <c r="D177" s="0" t="s">
        <v>1740</v>
      </c>
      <c r="E177" s="2" t="b">
        <f aca="false">FALSE()</f>
        <v>0</v>
      </c>
      <c r="F177" s="5" t="s">
        <v>1741</v>
      </c>
      <c r="G177" s="5" t="s">
        <v>1741</v>
      </c>
      <c r="H177" s="0" t="s">
        <v>1293</v>
      </c>
      <c r="J177" s="0" t="n">
        <v>0</v>
      </c>
      <c r="K177" s="0" t="s">
        <v>1294</v>
      </c>
    </row>
    <row r="178" customFormat="false" ht="23.85" hidden="false" customHeight="false" outlineLevel="0" collapsed="false">
      <c r="A178" s="0" t="n">
        <v>176</v>
      </c>
      <c r="C178" s="0" t="s">
        <v>1742</v>
      </c>
      <c r="E178" s="2" t="b">
        <f aca="false">FALSE()</f>
        <v>0</v>
      </c>
      <c r="F178" s="5" t="s">
        <v>485</v>
      </c>
      <c r="G178" s="5" t="s">
        <v>1743</v>
      </c>
      <c r="H178" s="0" t="s">
        <v>296</v>
      </c>
      <c r="J178" s="0" t="n">
        <v>0</v>
      </c>
      <c r="K178" s="0" t="s">
        <v>1294</v>
      </c>
    </row>
    <row r="179" customFormat="false" ht="15" hidden="false" customHeight="false" outlineLevel="0" collapsed="false">
      <c r="A179" s="0" t="n">
        <v>177</v>
      </c>
      <c r="C179" s="0" t="s">
        <v>1744</v>
      </c>
      <c r="D179" s="0" t="s">
        <v>1745</v>
      </c>
      <c r="E179" s="2" t="b">
        <f aca="false">FALSE()</f>
        <v>0</v>
      </c>
      <c r="F179" s="5" t="s">
        <v>485</v>
      </c>
      <c r="G179" s="5" t="s">
        <v>485</v>
      </c>
      <c r="H179" s="0" t="s">
        <v>1293</v>
      </c>
      <c r="I179" s="0" t="s">
        <v>312</v>
      </c>
      <c r="J179" s="0" t="n">
        <v>86400</v>
      </c>
      <c r="K179" s="0" t="s">
        <v>1643</v>
      </c>
    </row>
    <row r="180" customFormat="false" ht="46.25" hidden="false" customHeight="false" outlineLevel="0" collapsed="false">
      <c r="A180" s="0" t="n">
        <v>178</v>
      </c>
      <c r="C180" s="0" t="s">
        <v>1746</v>
      </c>
      <c r="D180" s="0" t="s">
        <v>1747</v>
      </c>
      <c r="E180" s="2" t="b">
        <f aca="false">FALSE()</f>
        <v>0</v>
      </c>
      <c r="F180" s="5" t="s">
        <v>1748</v>
      </c>
      <c r="G180" s="5" t="s">
        <v>1748</v>
      </c>
      <c r="H180" s="0" t="s">
        <v>1293</v>
      </c>
      <c r="J180" s="0" t="n">
        <v>0</v>
      </c>
      <c r="K180" s="0" t="s">
        <v>1294</v>
      </c>
    </row>
    <row r="181" customFormat="false" ht="15" hidden="false" customHeight="false" outlineLevel="0" collapsed="false">
      <c r="A181" s="0" t="n">
        <v>179</v>
      </c>
      <c r="C181" s="0" t="s">
        <v>1749</v>
      </c>
      <c r="D181" s="0" t="s">
        <v>1750</v>
      </c>
      <c r="E181" s="2" t="b">
        <f aca="false">FALSE()</f>
        <v>0</v>
      </c>
      <c r="F181" s="5" t="s">
        <v>485</v>
      </c>
      <c r="G181" s="5" t="s">
        <v>485</v>
      </c>
      <c r="H181" s="0" t="s">
        <v>1293</v>
      </c>
      <c r="I181" s="0" t="s">
        <v>312</v>
      </c>
      <c r="J181" s="0" t="n">
        <v>259260</v>
      </c>
      <c r="K181" s="0" t="s">
        <v>1643</v>
      </c>
    </row>
    <row r="182" customFormat="false" ht="15" hidden="false" customHeight="false" outlineLevel="0" collapsed="false">
      <c r="A182" s="0" t="n">
        <v>180</v>
      </c>
      <c r="C182" s="0" t="s">
        <v>1751</v>
      </c>
      <c r="D182" s="0" t="s">
        <v>1752</v>
      </c>
      <c r="E182" s="2" t="b">
        <f aca="false">FALSE()</f>
        <v>0</v>
      </c>
      <c r="F182" s="5" t="s">
        <v>485</v>
      </c>
      <c r="G182" s="5" t="s">
        <v>485</v>
      </c>
      <c r="H182" s="0" t="s">
        <v>1293</v>
      </c>
      <c r="I182" s="0" t="s">
        <v>312</v>
      </c>
      <c r="J182" s="0" t="n">
        <v>0</v>
      </c>
      <c r="K182" s="0" t="s">
        <v>1643</v>
      </c>
    </row>
    <row r="183" customFormat="false" ht="15" hidden="false" customHeight="false" outlineLevel="0" collapsed="false">
      <c r="A183" s="0" t="n">
        <v>181</v>
      </c>
      <c r="C183" s="0" t="s">
        <v>1753</v>
      </c>
      <c r="D183" s="0" t="s">
        <v>1754</v>
      </c>
      <c r="E183" s="2" t="b">
        <f aca="false">FALSE()</f>
        <v>0</v>
      </c>
      <c r="F183" s="5" t="s">
        <v>485</v>
      </c>
      <c r="G183" s="5" t="s">
        <v>485</v>
      </c>
      <c r="H183" s="0" t="s">
        <v>1293</v>
      </c>
      <c r="I183" s="0" t="s">
        <v>312</v>
      </c>
      <c r="J183" s="0" t="n">
        <v>86400</v>
      </c>
      <c r="K183" s="0" t="s">
        <v>1643</v>
      </c>
    </row>
    <row r="184" customFormat="false" ht="15" hidden="false" customHeight="false" outlineLevel="0" collapsed="false">
      <c r="A184" s="0" t="n">
        <v>182</v>
      </c>
      <c r="C184" s="0" t="s">
        <v>1755</v>
      </c>
      <c r="D184" s="0" t="s">
        <v>1756</v>
      </c>
      <c r="E184" s="2" t="b">
        <f aca="false">FALSE()</f>
        <v>0</v>
      </c>
      <c r="F184" s="5" t="s">
        <v>485</v>
      </c>
      <c r="G184" s="5" t="s">
        <v>485</v>
      </c>
      <c r="H184" s="0" t="s">
        <v>1293</v>
      </c>
      <c r="I184" s="0" t="s">
        <v>312</v>
      </c>
      <c r="J184" s="0" t="n">
        <v>604800</v>
      </c>
      <c r="K184" s="0" t="s">
        <v>1643</v>
      </c>
    </row>
    <row r="185" customFormat="false" ht="460.4" hidden="false" customHeight="false" outlineLevel="0" collapsed="false">
      <c r="A185" s="0" t="n">
        <v>183</v>
      </c>
      <c r="C185" s="0" t="s">
        <v>1757</v>
      </c>
      <c r="D185" s="0" t="s">
        <v>1758</v>
      </c>
      <c r="E185" s="2" t="b">
        <f aca="false">FALSE()</f>
        <v>0</v>
      </c>
      <c r="F185" s="5" t="s">
        <v>1759</v>
      </c>
      <c r="G185" s="5" t="s">
        <v>1759</v>
      </c>
      <c r="H185" s="0" t="s">
        <v>1293</v>
      </c>
      <c r="J185" s="0" t="n">
        <v>0</v>
      </c>
      <c r="K185" s="0" t="s">
        <v>1294</v>
      </c>
    </row>
    <row r="186" customFormat="false" ht="23.85" hidden="false" customHeight="false" outlineLevel="0" collapsed="false">
      <c r="A186" s="0" t="n">
        <v>184</v>
      </c>
      <c r="C186" s="0" t="s">
        <v>1760</v>
      </c>
      <c r="D186" s="0" t="s">
        <v>1761</v>
      </c>
      <c r="E186" s="2" t="b">
        <f aca="false">FALSE()</f>
        <v>0</v>
      </c>
      <c r="F186" s="5" t="s">
        <v>1762</v>
      </c>
      <c r="G186" s="5" t="s">
        <v>1762</v>
      </c>
      <c r="H186" s="0" t="s">
        <v>1293</v>
      </c>
      <c r="J186" s="0" t="n">
        <v>0</v>
      </c>
      <c r="K186" s="0" t="s">
        <v>1294</v>
      </c>
    </row>
    <row r="187" customFormat="false" ht="15" hidden="false" customHeight="false" outlineLevel="0" collapsed="false">
      <c r="A187" s="0" t="n">
        <v>185</v>
      </c>
      <c r="C187" s="0" t="s">
        <v>1763</v>
      </c>
      <c r="D187" s="0" t="s">
        <v>1764</v>
      </c>
      <c r="E187" s="2" t="b">
        <f aca="false">FALSE()</f>
        <v>0</v>
      </c>
      <c r="F187" s="5" t="s">
        <v>1765</v>
      </c>
      <c r="G187" s="5" t="s">
        <v>1765</v>
      </c>
      <c r="H187" s="0" t="s">
        <v>1293</v>
      </c>
      <c r="J187" s="0" t="n">
        <v>0</v>
      </c>
      <c r="K187" s="0" t="s">
        <v>1294</v>
      </c>
    </row>
    <row r="188" customFormat="false" ht="270.1" hidden="false" customHeight="false" outlineLevel="0" collapsed="false">
      <c r="A188" s="0" t="n">
        <v>186</v>
      </c>
      <c r="C188" s="0" t="s">
        <v>1766</v>
      </c>
      <c r="D188" s="0" t="s">
        <v>1767</v>
      </c>
      <c r="E188" s="2" t="b">
        <f aca="false">FALSE()</f>
        <v>0</v>
      </c>
      <c r="F188" s="5" t="s">
        <v>1768</v>
      </c>
      <c r="G188" s="5" t="s">
        <v>1768</v>
      </c>
      <c r="H188" s="0" t="s">
        <v>1293</v>
      </c>
      <c r="J188" s="0" t="n">
        <v>0</v>
      </c>
      <c r="K188" s="0" t="s">
        <v>1294</v>
      </c>
    </row>
    <row r="189" customFormat="false" ht="15" hidden="false" customHeight="false" outlineLevel="0" collapsed="false">
      <c r="A189" s="0" t="n">
        <v>187</v>
      </c>
      <c r="C189" s="0" t="s">
        <v>1769</v>
      </c>
      <c r="D189" s="0" t="s">
        <v>1770</v>
      </c>
      <c r="E189" s="2" t="b">
        <f aca="false">FALSE()</f>
        <v>0</v>
      </c>
      <c r="F189" s="5" t="s">
        <v>1771</v>
      </c>
      <c r="G189" s="5" t="s">
        <v>1771</v>
      </c>
      <c r="H189" s="0" t="s">
        <v>1293</v>
      </c>
      <c r="J189" s="0" t="n">
        <v>0</v>
      </c>
      <c r="K189" s="0" t="s">
        <v>1294</v>
      </c>
    </row>
    <row r="190" customFormat="false" ht="15" hidden="false" customHeight="false" outlineLevel="0" collapsed="false">
      <c r="A190" s="0" t="n">
        <v>188</v>
      </c>
      <c r="C190" s="0" t="s">
        <v>1772</v>
      </c>
      <c r="D190" s="0" t="s">
        <v>1773</v>
      </c>
      <c r="E190" s="2" t="b">
        <f aca="false">FALSE()</f>
        <v>0</v>
      </c>
      <c r="F190" s="5" t="s">
        <v>1315</v>
      </c>
      <c r="G190" s="5" t="s">
        <v>1315</v>
      </c>
      <c r="H190" s="0" t="s">
        <v>1293</v>
      </c>
      <c r="J190" s="0" t="n">
        <v>0</v>
      </c>
      <c r="K190" s="0" t="s">
        <v>1294</v>
      </c>
    </row>
    <row r="191" customFormat="false" ht="15" hidden="false" customHeight="false" outlineLevel="0" collapsed="false">
      <c r="A191" s="0" t="n">
        <v>189</v>
      </c>
      <c r="C191" s="0" t="s">
        <v>1774</v>
      </c>
      <c r="D191" s="0" t="s">
        <v>1775</v>
      </c>
      <c r="E191" s="2" t="b">
        <f aca="false">FALSE()</f>
        <v>0</v>
      </c>
      <c r="F191" s="5" t="s">
        <v>1344</v>
      </c>
      <c r="G191" s="5" t="s">
        <v>1344</v>
      </c>
      <c r="H191" s="0" t="s">
        <v>1293</v>
      </c>
      <c r="J191" s="0" t="n">
        <v>0</v>
      </c>
      <c r="K191" s="0" t="s">
        <v>1294</v>
      </c>
    </row>
    <row r="192" customFormat="false" ht="46.25" hidden="false" customHeight="false" outlineLevel="0" collapsed="false">
      <c r="A192" s="0" t="n">
        <v>190</v>
      </c>
      <c r="C192" s="0" t="s">
        <v>1776</v>
      </c>
      <c r="D192" s="0" t="s">
        <v>1777</v>
      </c>
      <c r="E192" s="2" t="b">
        <f aca="false">FALSE()</f>
        <v>0</v>
      </c>
      <c r="F192" s="5" t="s">
        <v>1778</v>
      </c>
      <c r="G192" s="5" t="s">
        <v>1778</v>
      </c>
      <c r="H192" s="0" t="s">
        <v>1293</v>
      </c>
      <c r="J192" s="0" t="n">
        <v>0</v>
      </c>
      <c r="K192" s="0" t="s">
        <v>1294</v>
      </c>
    </row>
    <row r="193" customFormat="false" ht="2610.4" hidden="false" customHeight="false" outlineLevel="0" collapsed="false">
      <c r="A193" s="0" t="n">
        <v>191</v>
      </c>
      <c r="C193" s="0" t="s">
        <v>1779</v>
      </c>
      <c r="D193" s="0" t="s">
        <v>1780</v>
      </c>
      <c r="E193" s="2" t="b">
        <f aca="false">FALSE()</f>
        <v>0</v>
      </c>
      <c r="F193" s="5" t="s">
        <v>1781</v>
      </c>
      <c r="G193" s="5" t="s">
        <v>1781</v>
      </c>
      <c r="H193" s="0" t="s">
        <v>1293</v>
      </c>
      <c r="J193" s="0" t="n">
        <v>0</v>
      </c>
      <c r="K193" s="0" t="s">
        <v>1294</v>
      </c>
    </row>
    <row r="194" customFormat="false" ht="46.25" hidden="false" customHeight="false" outlineLevel="0" collapsed="false">
      <c r="A194" s="0" t="n">
        <v>192</v>
      </c>
      <c r="C194" s="0" t="s">
        <v>1782</v>
      </c>
      <c r="D194" s="0" t="s">
        <v>1783</v>
      </c>
      <c r="E194" s="2" t="b">
        <f aca="false">FALSE()</f>
        <v>0</v>
      </c>
      <c r="F194" s="5" t="s">
        <v>1784</v>
      </c>
      <c r="G194" s="5" t="s">
        <v>1784</v>
      </c>
      <c r="H194" s="0" t="s">
        <v>1293</v>
      </c>
      <c r="J194" s="0" t="n">
        <v>0</v>
      </c>
      <c r="K194" s="0" t="s">
        <v>1294</v>
      </c>
    </row>
    <row r="195" customFormat="false" ht="15" hidden="false" customHeight="false" outlineLevel="0" collapsed="false">
      <c r="A195" s="0" t="n">
        <v>193</v>
      </c>
      <c r="C195" s="0" t="s">
        <v>1785</v>
      </c>
      <c r="D195" s="0" t="s">
        <v>1786</v>
      </c>
      <c r="E195" s="2" t="b">
        <f aca="false">FALSE()</f>
        <v>0</v>
      </c>
      <c r="F195" s="5" t="s">
        <v>1787</v>
      </c>
      <c r="G195" s="5" t="s">
        <v>1787</v>
      </c>
      <c r="H195" s="0" t="s">
        <v>1293</v>
      </c>
      <c r="J195" s="0" t="n">
        <v>0</v>
      </c>
      <c r="K195" s="0" t="s">
        <v>1294</v>
      </c>
    </row>
    <row r="196" customFormat="false" ht="23.85" hidden="false" customHeight="false" outlineLevel="0" collapsed="false">
      <c r="A196" s="0" t="n">
        <v>194</v>
      </c>
      <c r="C196" s="0" t="s">
        <v>1788</v>
      </c>
      <c r="D196" s="0" t="s">
        <v>1789</v>
      </c>
      <c r="E196" s="2" t="b">
        <f aca="false">FALSE()</f>
        <v>0</v>
      </c>
      <c r="F196" s="5" t="s">
        <v>1790</v>
      </c>
      <c r="G196" s="5" t="s">
        <v>1790</v>
      </c>
      <c r="H196" s="0" t="s">
        <v>1293</v>
      </c>
      <c r="J196" s="0" t="n">
        <v>0</v>
      </c>
      <c r="K196" s="0" t="s">
        <v>1294</v>
      </c>
    </row>
    <row r="197" customFormat="false" ht="113.4" hidden="false" customHeight="false" outlineLevel="0" collapsed="false">
      <c r="A197" s="0" t="n">
        <v>195</v>
      </c>
      <c r="C197" s="0" t="s">
        <v>1791</v>
      </c>
      <c r="D197" s="0" t="s">
        <v>1792</v>
      </c>
      <c r="E197" s="2" t="b">
        <f aca="false">FALSE()</f>
        <v>0</v>
      </c>
      <c r="F197" s="5" t="s">
        <v>1793</v>
      </c>
      <c r="G197" s="5" t="s">
        <v>1793</v>
      </c>
      <c r="H197" s="0" t="s">
        <v>1293</v>
      </c>
      <c r="J197" s="0" t="n">
        <v>0</v>
      </c>
      <c r="K197" s="0" t="s">
        <v>1294</v>
      </c>
    </row>
    <row r="198" customFormat="false" ht="46.25" hidden="false" customHeight="false" outlineLevel="0" collapsed="false">
      <c r="A198" s="0" t="n">
        <v>196</v>
      </c>
      <c r="C198" s="0" t="s">
        <v>1794</v>
      </c>
      <c r="D198" s="0" t="s">
        <v>1795</v>
      </c>
      <c r="E198" s="2" t="b">
        <f aca="false">FALSE()</f>
        <v>0</v>
      </c>
      <c r="F198" s="5" t="s">
        <v>1796</v>
      </c>
      <c r="G198" s="5" t="s">
        <v>1796</v>
      </c>
      <c r="H198" s="0" t="s">
        <v>1293</v>
      </c>
      <c r="J198" s="0" t="n">
        <v>0</v>
      </c>
      <c r="K198" s="0" t="s">
        <v>1294</v>
      </c>
    </row>
    <row r="199" customFormat="false" ht="68.65" hidden="false" customHeight="false" outlineLevel="0" collapsed="false">
      <c r="A199" s="0" t="n">
        <v>197</v>
      </c>
      <c r="C199" s="0" t="s">
        <v>1797</v>
      </c>
      <c r="D199" s="0" t="s">
        <v>1798</v>
      </c>
      <c r="E199" s="2" t="b">
        <f aca="false">FALSE()</f>
        <v>0</v>
      </c>
      <c r="F199" s="5" t="s">
        <v>1799</v>
      </c>
      <c r="G199" s="5" t="s">
        <v>1799</v>
      </c>
      <c r="H199" s="0" t="s">
        <v>1293</v>
      </c>
      <c r="J199" s="0" t="n">
        <v>0</v>
      </c>
      <c r="K199" s="0" t="s">
        <v>1294</v>
      </c>
    </row>
    <row r="200" customFormat="false" ht="15" hidden="false" customHeight="false" outlineLevel="0" collapsed="false">
      <c r="A200" s="0" t="n">
        <v>198</v>
      </c>
      <c r="C200" s="0" t="s">
        <v>1800</v>
      </c>
      <c r="D200" s="0" t="s">
        <v>1801</v>
      </c>
      <c r="E200" s="2" t="b">
        <f aca="false">FALSE()</f>
        <v>0</v>
      </c>
      <c r="F200" s="5" t="s">
        <v>1802</v>
      </c>
      <c r="G200" s="5" t="s">
        <v>1802</v>
      </c>
      <c r="H200" s="0" t="s">
        <v>1293</v>
      </c>
      <c r="J200" s="0" t="n">
        <v>0</v>
      </c>
      <c r="K200" s="0" t="s">
        <v>1294</v>
      </c>
    </row>
    <row r="201" customFormat="false" ht="15" hidden="false" customHeight="false" outlineLevel="0" collapsed="false">
      <c r="A201" s="0" t="n">
        <v>199</v>
      </c>
      <c r="C201" s="0" t="s">
        <v>1803</v>
      </c>
      <c r="D201" s="0" t="s">
        <v>1804</v>
      </c>
      <c r="E201" s="2" t="b">
        <f aca="false">FALSE()</f>
        <v>0</v>
      </c>
      <c r="F201" s="5" t="s">
        <v>1805</v>
      </c>
      <c r="G201" s="5" t="s">
        <v>1805</v>
      </c>
      <c r="H201" s="0" t="s">
        <v>1293</v>
      </c>
      <c r="J201" s="0" t="n">
        <v>0</v>
      </c>
      <c r="K201" s="0" t="s">
        <v>1294</v>
      </c>
    </row>
    <row r="202" customFormat="false" ht="1176.85" hidden="false" customHeight="false" outlineLevel="0" collapsed="false">
      <c r="A202" s="0" t="n">
        <v>200</v>
      </c>
      <c r="C202" s="0" t="s">
        <v>1806</v>
      </c>
      <c r="D202" s="0" t="s">
        <v>1807</v>
      </c>
      <c r="E202" s="2" t="b">
        <f aca="false">FALSE()</f>
        <v>0</v>
      </c>
      <c r="F202" s="5" t="s">
        <v>1808</v>
      </c>
      <c r="G202" s="5" t="s">
        <v>1808</v>
      </c>
      <c r="H202" s="0" t="s">
        <v>1293</v>
      </c>
      <c r="J202" s="0" t="n">
        <v>0</v>
      </c>
      <c r="K202" s="0" t="s">
        <v>1294</v>
      </c>
    </row>
    <row r="203" customFormat="false" ht="79.85" hidden="false" customHeight="false" outlineLevel="0" collapsed="false">
      <c r="A203" s="0" t="n">
        <v>201</v>
      </c>
      <c r="C203" s="0" t="s">
        <v>1809</v>
      </c>
      <c r="D203" s="0" t="s">
        <v>1810</v>
      </c>
      <c r="E203" s="2" t="b">
        <f aca="false">FALSE()</f>
        <v>0</v>
      </c>
      <c r="F203" s="5" t="s">
        <v>1811</v>
      </c>
      <c r="G203" s="5" t="s">
        <v>1811</v>
      </c>
      <c r="H203" s="0" t="s">
        <v>1293</v>
      </c>
      <c r="J203" s="0" t="n">
        <v>0</v>
      </c>
      <c r="K203" s="0" t="s">
        <v>1294</v>
      </c>
    </row>
    <row r="204" customFormat="false" ht="1031.3" hidden="false" customHeight="false" outlineLevel="0" collapsed="false">
      <c r="A204" s="0" t="n">
        <v>202</v>
      </c>
      <c r="C204" s="0" t="s">
        <v>1812</v>
      </c>
      <c r="D204" s="0" t="s">
        <v>1813</v>
      </c>
      <c r="E204" s="2" t="b">
        <f aca="false">FALSE()</f>
        <v>0</v>
      </c>
      <c r="F204" s="5" t="s">
        <v>1814</v>
      </c>
      <c r="G204" s="5" t="s">
        <v>1814</v>
      </c>
      <c r="H204" s="0" t="s">
        <v>1293</v>
      </c>
      <c r="J204" s="0" t="n">
        <v>0</v>
      </c>
      <c r="K204" s="0" t="s">
        <v>1294</v>
      </c>
    </row>
    <row r="205" customFormat="false" ht="15" hidden="false" customHeight="false" outlineLevel="0" collapsed="false">
      <c r="A205" s="0" t="n">
        <v>203</v>
      </c>
      <c r="C205" s="0" t="s">
        <v>1815</v>
      </c>
      <c r="D205" s="0" t="s">
        <v>1816</v>
      </c>
      <c r="E205" s="2" t="b">
        <f aca="false">FALSE()</f>
        <v>0</v>
      </c>
      <c r="F205" s="5" t="s">
        <v>1817</v>
      </c>
      <c r="G205" s="5" t="s">
        <v>1817</v>
      </c>
      <c r="H205" s="0" t="s">
        <v>1293</v>
      </c>
      <c r="J205" s="0" t="n">
        <v>0</v>
      </c>
      <c r="K205" s="0" t="s">
        <v>1294</v>
      </c>
    </row>
    <row r="206" customFormat="false" ht="68.65" hidden="false" customHeight="false" outlineLevel="0" collapsed="false">
      <c r="A206" s="0" t="n">
        <v>204</v>
      </c>
      <c r="C206" s="0" t="s">
        <v>1818</v>
      </c>
      <c r="D206" s="0" t="s">
        <v>1819</v>
      </c>
      <c r="E206" s="2" t="b">
        <f aca="false">FALSE()</f>
        <v>0</v>
      </c>
      <c r="F206" s="5" t="s">
        <v>1820</v>
      </c>
      <c r="G206" s="5" t="s">
        <v>1820</v>
      </c>
      <c r="H206" s="0" t="s">
        <v>1293</v>
      </c>
      <c r="J206" s="0" t="n">
        <v>0</v>
      </c>
      <c r="K206" s="0" t="s">
        <v>1294</v>
      </c>
    </row>
    <row r="207" customFormat="false" ht="15" hidden="false" customHeight="false" outlineLevel="0" collapsed="false">
      <c r="A207" s="0" t="n">
        <v>205</v>
      </c>
      <c r="C207" s="0" t="s">
        <v>1821</v>
      </c>
      <c r="D207" s="0" t="s">
        <v>1822</v>
      </c>
      <c r="E207" s="2" t="b">
        <f aca="false">FALSE()</f>
        <v>0</v>
      </c>
      <c r="F207" s="5" t="s">
        <v>1823</v>
      </c>
      <c r="G207" s="5" t="s">
        <v>1823</v>
      </c>
      <c r="H207" s="0" t="s">
        <v>1293</v>
      </c>
      <c r="J207" s="0" t="n">
        <v>0</v>
      </c>
      <c r="K207" s="0" t="s">
        <v>1294</v>
      </c>
    </row>
    <row r="208" customFormat="false" ht="684.3" hidden="false" customHeight="false" outlineLevel="0" collapsed="false">
      <c r="A208" s="0" t="n">
        <v>206</v>
      </c>
      <c r="C208" s="0" t="s">
        <v>1824</v>
      </c>
      <c r="D208" s="0" t="s">
        <v>1825</v>
      </c>
      <c r="E208" s="2" t="b">
        <f aca="false">FALSE()</f>
        <v>0</v>
      </c>
      <c r="F208" s="5" t="s">
        <v>1826</v>
      </c>
      <c r="G208" s="5" t="s">
        <v>1826</v>
      </c>
      <c r="H208" s="0" t="s">
        <v>1293</v>
      </c>
      <c r="J208" s="0" t="n">
        <v>0</v>
      </c>
      <c r="K208" s="0" t="s">
        <v>1294</v>
      </c>
    </row>
    <row r="209" customFormat="false" ht="57.45" hidden="false" customHeight="false" outlineLevel="0" collapsed="false">
      <c r="A209" s="0" t="n">
        <v>207</v>
      </c>
      <c r="C209" s="0" t="s">
        <v>1827</v>
      </c>
      <c r="D209" s="0" t="s">
        <v>1828</v>
      </c>
      <c r="E209" s="2" t="b">
        <f aca="false">FALSE()</f>
        <v>0</v>
      </c>
      <c r="F209" s="5" t="s">
        <v>1829</v>
      </c>
      <c r="G209" s="5" t="s">
        <v>1829</v>
      </c>
      <c r="H209" s="0" t="s">
        <v>1293</v>
      </c>
      <c r="J209" s="0" t="n">
        <v>0</v>
      </c>
      <c r="K209" s="0" t="s">
        <v>1294</v>
      </c>
    </row>
    <row r="210" customFormat="false" ht="35.05" hidden="false" customHeight="false" outlineLevel="0" collapsed="false">
      <c r="A210" s="0" t="n">
        <v>208</v>
      </c>
      <c r="C210" s="0" t="s">
        <v>1830</v>
      </c>
      <c r="D210" s="0" t="s">
        <v>1831</v>
      </c>
      <c r="E210" s="2" t="b">
        <f aca="false">FALSE()</f>
        <v>0</v>
      </c>
      <c r="F210" s="5" t="s">
        <v>1832</v>
      </c>
      <c r="G210" s="5" t="s">
        <v>1832</v>
      </c>
      <c r="H210" s="0" t="s">
        <v>1293</v>
      </c>
      <c r="J210" s="0" t="n">
        <v>0</v>
      </c>
      <c r="K210" s="0" t="s">
        <v>1294</v>
      </c>
    </row>
    <row r="211" customFormat="false" ht="426.85" hidden="false" customHeight="false" outlineLevel="0" collapsed="false">
      <c r="A211" s="0" t="n">
        <v>209</v>
      </c>
      <c r="C211" s="0" t="s">
        <v>1833</v>
      </c>
      <c r="D211" s="0" t="s">
        <v>1834</v>
      </c>
      <c r="E211" s="2" t="b">
        <f aca="false">FALSE()</f>
        <v>0</v>
      </c>
      <c r="F211" s="5" t="s">
        <v>1835</v>
      </c>
      <c r="G211" s="5" t="s">
        <v>1835</v>
      </c>
      <c r="H211" s="0" t="s">
        <v>1293</v>
      </c>
      <c r="J211" s="0" t="n">
        <v>0</v>
      </c>
      <c r="K211" s="0" t="s">
        <v>1294</v>
      </c>
    </row>
    <row r="212" customFormat="false" ht="57.45" hidden="false" customHeight="false" outlineLevel="0" collapsed="false">
      <c r="A212" s="0" t="n">
        <v>210</v>
      </c>
      <c r="C212" s="0" t="s">
        <v>1836</v>
      </c>
      <c r="D212" s="0" t="s">
        <v>1837</v>
      </c>
      <c r="E212" s="2" t="b">
        <f aca="false">FALSE()</f>
        <v>0</v>
      </c>
      <c r="F212" s="5" t="s">
        <v>1838</v>
      </c>
      <c r="G212" s="5" t="s">
        <v>1838</v>
      </c>
      <c r="H212" s="0" t="s">
        <v>1293</v>
      </c>
      <c r="J212" s="0" t="n">
        <v>0</v>
      </c>
      <c r="K212" s="0" t="s">
        <v>1294</v>
      </c>
    </row>
    <row r="213" customFormat="false" ht="1502.2" hidden="false" customHeight="false" outlineLevel="0" collapsed="false">
      <c r="A213" s="0" t="n">
        <v>211</v>
      </c>
      <c r="C213" s="0" t="s">
        <v>1839</v>
      </c>
      <c r="D213" s="0" t="s">
        <v>1840</v>
      </c>
      <c r="E213" s="2" t="b">
        <f aca="false">FALSE()</f>
        <v>0</v>
      </c>
      <c r="F213" s="5" t="s">
        <v>1841</v>
      </c>
      <c r="G213" s="5" t="s">
        <v>1841</v>
      </c>
      <c r="H213" s="0" t="s">
        <v>1293</v>
      </c>
      <c r="J213" s="0" t="n">
        <v>0</v>
      </c>
      <c r="K213" s="0" t="s">
        <v>1294</v>
      </c>
    </row>
    <row r="214" customFormat="false" ht="158.2" hidden="false" customHeight="false" outlineLevel="0" collapsed="false">
      <c r="A214" s="0" t="n">
        <v>212</v>
      </c>
      <c r="C214" s="0" t="s">
        <v>1842</v>
      </c>
      <c r="D214" s="0" t="s">
        <v>1843</v>
      </c>
      <c r="E214" s="2" t="b">
        <f aca="false">FALSE()</f>
        <v>0</v>
      </c>
      <c r="F214" s="5" t="s">
        <v>1844</v>
      </c>
      <c r="G214" s="5" t="s">
        <v>1844</v>
      </c>
      <c r="H214" s="0" t="s">
        <v>1293</v>
      </c>
      <c r="J214" s="0" t="n">
        <v>0</v>
      </c>
      <c r="K214" s="0" t="s">
        <v>1294</v>
      </c>
    </row>
    <row r="215" customFormat="false" ht="23.85" hidden="false" customHeight="false" outlineLevel="0" collapsed="false">
      <c r="A215" s="0" t="n">
        <v>213</v>
      </c>
      <c r="C215" s="0" t="s">
        <v>1845</v>
      </c>
      <c r="D215" s="0" t="s">
        <v>1846</v>
      </c>
      <c r="E215" s="2" t="b">
        <f aca="false">FALSE()</f>
        <v>0</v>
      </c>
      <c r="F215" s="5" t="s">
        <v>1847</v>
      </c>
      <c r="G215" s="5" t="s">
        <v>1847</v>
      </c>
      <c r="H215" s="0" t="s">
        <v>1293</v>
      </c>
      <c r="J215" s="0" t="n">
        <v>0</v>
      </c>
      <c r="K215" s="0" t="s">
        <v>1294</v>
      </c>
    </row>
    <row r="216" customFormat="false" ht="326.1" hidden="false" customHeight="false" outlineLevel="0" collapsed="false">
      <c r="A216" s="0" t="n">
        <v>214</v>
      </c>
      <c r="C216" s="0" t="s">
        <v>1848</v>
      </c>
      <c r="D216" s="0" t="s">
        <v>1849</v>
      </c>
      <c r="E216" s="2" t="b">
        <f aca="false">FALSE()</f>
        <v>0</v>
      </c>
      <c r="F216" s="5" t="s">
        <v>1850</v>
      </c>
      <c r="G216" s="5" t="s">
        <v>1850</v>
      </c>
      <c r="H216" s="0" t="s">
        <v>1293</v>
      </c>
      <c r="J216" s="0" t="n">
        <v>0</v>
      </c>
      <c r="K216" s="0" t="s">
        <v>1294</v>
      </c>
    </row>
    <row r="217" customFormat="false" ht="79.85" hidden="false" customHeight="false" outlineLevel="0" collapsed="false">
      <c r="A217" s="0" t="n">
        <v>215</v>
      </c>
      <c r="C217" s="0" t="s">
        <v>1851</v>
      </c>
      <c r="D217" s="0" t="s">
        <v>1852</v>
      </c>
      <c r="E217" s="2" t="b">
        <f aca="false">FALSE()</f>
        <v>0</v>
      </c>
      <c r="F217" s="5" t="s">
        <v>1853</v>
      </c>
      <c r="G217" s="5" t="s">
        <v>1853</v>
      </c>
      <c r="H217" s="0" t="s">
        <v>1293</v>
      </c>
      <c r="J217" s="0" t="n">
        <v>0</v>
      </c>
      <c r="K217" s="0" t="s">
        <v>1294</v>
      </c>
    </row>
    <row r="218" customFormat="false" ht="15" hidden="false" customHeight="false" outlineLevel="0" collapsed="false">
      <c r="A218" s="0" t="n">
        <v>216</v>
      </c>
      <c r="C218" s="0" t="s">
        <v>1854</v>
      </c>
      <c r="D218" s="0" t="s">
        <v>1855</v>
      </c>
      <c r="E218" s="2" t="b">
        <f aca="false">FALSE()</f>
        <v>0</v>
      </c>
      <c r="F218" s="5" t="s">
        <v>1315</v>
      </c>
      <c r="G218" s="5" t="s">
        <v>1315</v>
      </c>
      <c r="H218" s="0" t="s">
        <v>1293</v>
      </c>
      <c r="J218" s="0" t="n">
        <v>0</v>
      </c>
      <c r="K218" s="0" t="s">
        <v>1294</v>
      </c>
    </row>
    <row r="219" customFormat="false" ht="15" hidden="false" customHeight="false" outlineLevel="0" collapsed="false">
      <c r="A219" s="0" t="n">
        <v>217</v>
      </c>
      <c r="C219" s="0" t="s">
        <v>1856</v>
      </c>
      <c r="D219" s="0" t="s">
        <v>1857</v>
      </c>
      <c r="E219" s="2" t="b">
        <f aca="false">FALSE()</f>
        <v>0</v>
      </c>
      <c r="F219" s="5" t="s">
        <v>1858</v>
      </c>
      <c r="G219" s="5" t="s">
        <v>1858</v>
      </c>
      <c r="H219" s="0" t="s">
        <v>1293</v>
      </c>
      <c r="J219" s="0" t="n">
        <v>0</v>
      </c>
      <c r="K219" s="0" t="s">
        <v>1294</v>
      </c>
    </row>
    <row r="220" customFormat="false" ht="23.85" hidden="false" customHeight="false" outlineLevel="0" collapsed="false">
      <c r="A220" s="0" t="n">
        <v>218</v>
      </c>
      <c r="C220" s="0" t="s">
        <v>1859</v>
      </c>
      <c r="D220" s="0" t="s">
        <v>1860</v>
      </c>
      <c r="E220" s="2" t="b">
        <f aca="false">FALSE()</f>
        <v>0</v>
      </c>
      <c r="F220" s="5" t="s">
        <v>1861</v>
      </c>
      <c r="G220" s="5" t="s">
        <v>1861</v>
      </c>
      <c r="H220" s="0" t="s">
        <v>1293</v>
      </c>
      <c r="J220" s="0" t="n">
        <v>0</v>
      </c>
      <c r="K220" s="0" t="s">
        <v>1294</v>
      </c>
    </row>
    <row r="221" customFormat="false" ht="952.95" hidden="false" customHeight="false" outlineLevel="0" collapsed="false">
      <c r="A221" s="0" t="n">
        <v>219</v>
      </c>
      <c r="C221" s="0" t="s">
        <v>1862</v>
      </c>
      <c r="D221" s="0" t="s">
        <v>1863</v>
      </c>
      <c r="E221" s="2" t="b">
        <f aca="false">FALSE()</f>
        <v>0</v>
      </c>
      <c r="F221" s="5" t="s">
        <v>1864</v>
      </c>
      <c r="G221" s="5" t="s">
        <v>1864</v>
      </c>
      <c r="H221" s="0" t="s">
        <v>1293</v>
      </c>
      <c r="J221" s="0" t="n">
        <v>0</v>
      </c>
      <c r="K221" s="0" t="s">
        <v>1294</v>
      </c>
    </row>
    <row r="222" customFormat="false" ht="15" hidden="false" customHeight="false" outlineLevel="0" collapsed="false">
      <c r="A222" s="0" t="n">
        <v>220</v>
      </c>
      <c r="C222" s="0" t="s">
        <v>1865</v>
      </c>
      <c r="D222" s="0" t="s">
        <v>1866</v>
      </c>
      <c r="E222" s="2" t="b">
        <f aca="false">FALSE()</f>
        <v>0</v>
      </c>
      <c r="F222" s="5" t="s">
        <v>1867</v>
      </c>
      <c r="G222" s="5" t="s">
        <v>1867</v>
      </c>
      <c r="H222" s="0" t="s">
        <v>1293</v>
      </c>
      <c r="J222" s="0" t="n">
        <v>0</v>
      </c>
      <c r="K222" s="0" t="s">
        <v>1294</v>
      </c>
    </row>
    <row r="223" customFormat="false" ht="214.15" hidden="false" customHeight="false" outlineLevel="0" collapsed="false">
      <c r="A223" s="0" t="n">
        <v>221</v>
      </c>
      <c r="C223" s="0" t="s">
        <v>1868</v>
      </c>
      <c r="D223" s="0" t="s">
        <v>1869</v>
      </c>
      <c r="E223" s="2" t="b">
        <f aca="false">FALSE()</f>
        <v>0</v>
      </c>
      <c r="F223" s="5" t="s">
        <v>1870</v>
      </c>
      <c r="G223" s="5" t="s">
        <v>1870</v>
      </c>
      <c r="H223" s="0" t="s">
        <v>1293</v>
      </c>
      <c r="J223" s="0" t="n">
        <v>0</v>
      </c>
      <c r="K223" s="0" t="s">
        <v>1294</v>
      </c>
    </row>
    <row r="224" customFormat="false" ht="15" hidden="false" customHeight="false" outlineLevel="0" collapsed="false">
      <c r="A224" s="0" t="n">
        <v>222</v>
      </c>
      <c r="C224" s="0" t="s">
        <v>1871</v>
      </c>
      <c r="D224" s="0" t="s">
        <v>1872</v>
      </c>
      <c r="E224" s="2" t="b">
        <f aca="false">FALSE()</f>
        <v>0</v>
      </c>
      <c r="F224" s="5" t="s">
        <v>1873</v>
      </c>
      <c r="G224" s="5" t="s">
        <v>1873</v>
      </c>
      <c r="H224" s="0" t="s">
        <v>1293</v>
      </c>
      <c r="J224" s="0" t="n">
        <v>0</v>
      </c>
      <c r="K224" s="0" t="s">
        <v>1294</v>
      </c>
    </row>
    <row r="225" customFormat="false" ht="15" hidden="false" customHeight="false" outlineLevel="0" collapsed="false">
      <c r="A225" s="0" t="n">
        <v>223</v>
      </c>
      <c r="C225" s="0" t="s">
        <v>1874</v>
      </c>
      <c r="D225" s="0" t="s">
        <v>1875</v>
      </c>
      <c r="E225" s="2" t="b">
        <f aca="false">FALSE()</f>
        <v>0</v>
      </c>
      <c r="F225" s="5" t="s">
        <v>1876</v>
      </c>
      <c r="G225" s="5" t="s">
        <v>1876</v>
      </c>
      <c r="H225" s="0" t="s">
        <v>1293</v>
      </c>
      <c r="J225" s="0" t="n">
        <v>0</v>
      </c>
      <c r="K225" s="0" t="s">
        <v>1294</v>
      </c>
    </row>
    <row r="226" customFormat="false" ht="214.15" hidden="false" customHeight="false" outlineLevel="0" collapsed="false">
      <c r="A226" s="0" t="n">
        <v>224</v>
      </c>
      <c r="C226" s="0" t="s">
        <v>1877</v>
      </c>
      <c r="D226" s="0" t="s">
        <v>1878</v>
      </c>
      <c r="E226" s="2" t="b">
        <f aca="false">FALSE()</f>
        <v>0</v>
      </c>
      <c r="F226" s="5" t="s">
        <v>1879</v>
      </c>
      <c r="G226" s="5" t="s">
        <v>1879</v>
      </c>
      <c r="H226" s="0" t="s">
        <v>1293</v>
      </c>
      <c r="J226" s="0" t="n">
        <v>0</v>
      </c>
      <c r="K226" s="0" t="s">
        <v>1294</v>
      </c>
    </row>
    <row r="227" customFormat="false" ht="1165.65" hidden="false" customHeight="false" outlineLevel="0" collapsed="false">
      <c r="A227" s="0" t="n">
        <v>225</v>
      </c>
      <c r="C227" s="0" t="s">
        <v>1880</v>
      </c>
      <c r="D227" s="0" t="s">
        <v>1881</v>
      </c>
      <c r="E227" s="2" t="b">
        <f aca="false">FALSE()</f>
        <v>0</v>
      </c>
      <c r="F227" s="5" t="s">
        <v>1882</v>
      </c>
      <c r="G227" s="5" t="s">
        <v>1882</v>
      </c>
      <c r="H227" s="0" t="s">
        <v>1293</v>
      </c>
      <c r="J227" s="0" t="n">
        <v>0</v>
      </c>
      <c r="K227" s="0" t="s">
        <v>1294</v>
      </c>
    </row>
    <row r="228" customFormat="false" ht="15" hidden="false" customHeight="false" outlineLevel="0" collapsed="false">
      <c r="A228" s="0" t="n">
        <v>226</v>
      </c>
      <c r="C228" s="0" t="s">
        <v>1883</v>
      </c>
      <c r="D228" s="0" t="s">
        <v>1884</v>
      </c>
      <c r="E228" s="2" t="b">
        <f aca="false">FALSE()</f>
        <v>0</v>
      </c>
      <c r="F228" s="5" t="s">
        <v>485</v>
      </c>
      <c r="G228" s="5" t="s">
        <v>485</v>
      </c>
      <c r="H228" s="0" t="s">
        <v>1293</v>
      </c>
      <c r="I228" s="0" t="s">
        <v>312</v>
      </c>
      <c r="J228" s="0" t="n">
        <v>1800</v>
      </c>
      <c r="K228" s="0" t="s">
        <v>1643</v>
      </c>
    </row>
    <row r="229" customFormat="false" ht="135.8" hidden="false" customHeight="false" outlineLevel="0" collapsed="false">
      <c r="A229" s="0" t="n">
        <v>227</v>
      </c>
      <c r="C229" s="0" t="s">
        <v>1885</v>
      </c>
      <c r="D229" s="0" t="s">
        <v>1886</v>
      </c>
      <c r="E229" s="2" t="b">
        <f aca="false">FALSE()</f>
        <v>0</v>
      </c>
      <c r="F229" s="5" t="s">
        <v>1887</v>
      </c>
      <c r="G229" s="5" t="s">
        <v>1887</v>
      </c>
      <c r="H229" s="0" t="s">
        <v>1293</v>
      </c>
      <c r="J229" s="0" t="n">
        <v>0</v>
      </c>
      <c r="K229" s="0" t="s">
        <v>1294</v>
      </c>
    </row>
    <row r="230" customFormat="false" ht="2442.5" hidden="false" customHeight="false" outlineLevel="0" collapsed="false">
      <c r="A230" s="0" t="n">
        <v>228</v>
      </c>
      <c r="C230" s="0" t="s">
        <v>1888</v>
      </c>
      <c r="D230" s="0" t="s">
        <v>1889</v>
      </c>
      <c r="E230" s="2" t="b">
        <f aca="false">FALSE()</f>
        <v>0</v>
      </c>
      <c r="F230" s="5" t="s">
        <v>1890</v>
      </c>
      <c r="G230" s="5" t="s">
        <v>1890</v>
      </c>
      <c r="H230" s="0" t="s">
        <v>1293</v>
      </c>
      <c r="J230" s="0" t="n">
        <v>0</v>
      </c>
      <c r="K230" s="0" t="s">
        <v>1294</v>
      </c>
    </row>
    <row r="231" customFormat="false" ht="23.85" hidden="false" customHeight="false" outlineLevel="0" collapsed="false">
      <c r="A231" s="0" t="n">
        <v>229</v>
      </c>
      <c r="C231" s="0" t="s">
        <v>1891</v>
      </c>
      <c r="D231" s="0" t="s">
        <v>1892</v>
      </c>
      <c r="E231" s="2" t="b">
        <f aca="false">FALSE()</f>
        <v>0</v>
      </c>
      <c r="F231" s="5" t="s">
        <v>1893</v>
      </c>
      <c r="G231" s="5" t="s">
        <v>1893</v>
      </c>
      <c r="H231" s="0" t="s">
        <v>1293</v>
      </c>
      <c r="J231" s="0" t="n">
        <v>0</v>
      </c>
      <c r="K231" s="0" t="s">
        <v>1294</v>
      </c>
    </row>
    <row r="232" customFormat="false" ht="15" hidden="false" customHeight="false" outlineLevel="0" collapsed="false">
      <c r="A232" s="0" t="n">
        <v>230</v>
      </c>
      <c r="C232" s="0" t="s">
        <v>1894</v>
      </c>
      <c r="D232" s="0" t="s">
        <v>1895</v>
      </c>
      <c r="E232" s="2" t="b">
        <f aca="false">FALSE()</f>
        <v>0</v>
      </c>
      <c r="F232" s="5" t="s">
        <v>1315</v>
      </c>
      <c r="G232" s="5" t="s">
        <v>1315</v>
      </c>
      <c r="H232" s="0" t="s">
        <v>1293</v>
      </c>
      <c r="J232" s="0" t="n">
        <v>0</v>
      </c>
      <c r="K232" s="0" t="s">
        <v>1294</v>
      </c>
    </row>
    <row r="233" customFormat="false" ht="35.05" hidden="false" customHeight="false" outlineLevel="0" collapsed="false">
      <c r="A233" s="0" t="n">
        <v>231</v>
      </c>
      <c r="C233" s="0" t="s">
        <v>1896</v>
      </c>
      <c r="D233" s="0" t="s">
        <v>1897</v>
      </c>
      <c r="E233" s="2" t="b">
        <f aca="false">FALSE()</f>
        <v>0</v>
      </c>
      <c r="F233" s="5" t="s">
        <v>1898</v>
      </c>
      <c r="G233" s="5" t="s">
        <v>1898</v>
      </c>
      <c r="H233" s="0" t="s">
        <v>1293</v>
      </c>
      <c r="J233" s="0" t="n">
        <v>0</v>
      </c>
      <c r="K233" s="0" t="s">
        <v>1294</v>
      </c>
    </row>
    <row r="234" customFormat="false" ht="15" hidden="false" customHeight="false" outlineLevel="0" collapsed="false">
      <c r="A234" s="0" t="n">
        <v>232</v>
      </c>
      <c r="C234" s="0" t="s">
        <v>1899</v>
      </c>
      <c r="D234" s="0" t="s">
        <v>1900</v>
      </c>
      <c r="E234" s="2" t="b">
        <f aca="false">FALSE()</f>
        <v>0</v>
      </c>
      <c r="F234" s="5" t="s">
        <v>1315</v>
      </c>
      <c r="G234" s="5" t="s">
        <v>1315</v>
      </c>
      <c r="H234" s="0" t="s">
        <v>1293</v>
      </c>
      <c r="J234" s="0" t="n">
        <v>0</v>
      </c>
      <c r="K234" s="0" t="s">
        <v>1294</v>
      </c>
    </row>
    <row r="235" customFormat="false" ht="91" hidden="false" customHeight="false" outlineLevel="0" collapsed="false">
      <c r="A235" s="0" t="n">
        <v>233</v>
      </c>
      <c r="C235" s="0" t="s">
        <v>1901</v>
      </c>
      <c r="D235" s="0" t="s">
        <v>1902</v>
      </c>
      <c r="E235" s="2" t="b">
        <f aca="false">FALSE()</f>
        <v>0</v>
      </c>
      <c r="F235" s="5" t="s">
        <v>1903</v>
      </c>
      <c r="G235" s="5" t="s">
        <v>1903</v>
      </c>
      <c r="H235" s="0" t="s">
        <v>1293</v>
      </c>
      <c r="J235" s="0" t="n">
        <v>0</v>
      </c>
      <c r="K235" s="0" t="s">
        <v>1294</v>
      </c>
    </row>
    <row r="236" customFormat="false" ht="3002.2" hidden="false" customHeight="false" outlineLevel="0" collapsed="false">
      <c r="A236" s="0" t="n">
        <v>234</v>
      </c>
      <c r="C236" s="0" t="s">
        <v>1904</v>
      </c>
      <c r="D236" s="0" t="s">
        <v>1905</v>
      </c>
      <c r="E236" s="2" t="b">
        <f aca="false">FALSE()</f>
        <v>0</v>
      </c>
      <c r="F236" s="5" t="s">
        <v>1906</v>
      </c>
      <c r="G236" s="5" t="s">
        <v>1906</v>
      </c>
      <c r="H236" s="0" t="s">
        <v>1293</v>
      </c>
      <c r="J236" s="0" t="n">
        <v>0</v>
      </c>
      <c r="K236" s="0" t="s">
        <v>1294</v>
      </c>
    </row>
    <row r="237" customFormat="false" ht="35.05" hidden="false" customHeight="false" outlineLevel="0" collapsed="false">
      <c r="A237" s="0" t="n">
        <v>235</v>
      </c>
      <c r="C237" s="0" t="s">
        <v>1907</v>
      </c>
      <c r="D237" s="0" t="s">
        <v>1908</v>
      </c>
      <c r="E237" s="2" t="b">
        <f aca="false">FALSE()</f>
        <v>0</v>
      </c>
      <c r="F237" s="5" t="s">
        <v>1909</v>
      </c>
      <c r="G237" s="5" t="s">
        <v>1909</v>
      </c>
      <c r="H237" s="0" t="s">
        <v>1293</v>
      </c>
      <c r="J237" s="0" t="n">
        <v>0</v>
      </c>
      <c r="K237" s="0" t="s">
        <v>1294</v>
      </c>
    </row>
    <row r="238" customFormat="false" ht="15" hidden="false" customHeight="false" outlineLevel="0" collapsed="false">
      <c r="A238" s="0" t="n">
        <v>236</v>
      </c>
      <c r="C238" s="0" t="s">
        <v>1910</v>
      </c>
      <c r="D238" s="0" t="s">
        <v>1911</v>
      </c>
      <c r="E238" s="2" t="b">
        <f aca="false">FALSE()</f>
        <v>0</v>
      </c>
      <c r="F238" s="5" t="s">
        <v>1344</v>
      </c>
      <c r="G238" s="5" t="s">
        <v>1344</v>
      </c>
      <c r="H238" s="0" t="s">
        <v>1293</v>
      </c>
      <c r="J238" s="0" t="n">
        <v>0</v>
      </c>
      <c r="K238" s="0" t="s">
        <v>1294</v>
      </c>
    </row>
    <row r="239" customFormat="false" ht="57.45" hidden="false" customHeight="false" outlineLevel="0" collapsed="false">
      <c r="A239" s="0" t="n">
        <v>237</v>
      </c>
      <c r="C239" s="0" t="s">
        <v>1912</v>
      </c>
      <c r="D239" s="0" t="s">
        <v>1913</v>
      </c>
      <c r="E239" s="2" t="b">
        <f aca="false">FALSE()</f>
        <v>0</v>
      </c>
      <c r="F239" s="5" t="s">
        <v>1914</v>
      </c>
      <c r="G239" s="5" t="s">
        <v>1914</v>
      </c>
      <c r="H239" s="0" t="s">
        <v>1293</v>
      </c>
      <c r="J239" s="0" t="n">
        <v>0</v>
      </c>
      <c r="K239" s="0" t="s">
        <v>1294</v>
      </c>
    </row>
    <row r="240" customFormat="false" ht="35.05" hidden="false" customHeight="false" outlineLevel="0" collapsed="false">
      <c r="A240" s="0" t="n">
        <v>238</v>
      </c>
      <c r="C240" s="0" t="s">
        <v>1915</v>
      </c>
      <c r="D240" s="0" t="s">
        <v>1916</v>
      </c>
      <c r="E240" s="2" t="b">
        <f aca="false">FALSE()</f>
        <v>0</v>
      </c>
      <c r="F240" s="5" t="s">
        <v>1917</v>
      </c>
      <c r="G240" s="5" t="s">
        <v>1917</v>
      </c>
      <c r="H240" s="0" t="s">
        <v>1293</v>
      </c>
      <c r="J240" s="0" t="n">
        <v>0</v>
      </c>
      <c r="K240" s="0" t="s">
        <v>1294</v>
      </c>
    </row>
    <row r="241" customFormat="false" ht="561.15" hidden="false" customHeight="false" outlineLevel="0" collapsed="false">
      <c r="A241" s="0" t="n">
        <v>239</v>
      </c>
      <c r="C241" s="0" t="s">
        <v>1918</v>
      </c>
      <c r="D241" s="0" t="s">
        <v>1919</v>
      </c>
      <c r="E241" s="2" t="b">
        <f aca="false">FALSE()</f>
        <v>0</v>
      </c>
      <c r="F241" s="5" t="s">
        <v>1920</v>
      </c>
      <c r="G241" s="5" t="s">
        <v>1920</v>
      </c>
      <c r="H241" s="0" t="s">
        <v>1293</v>
      </c>
      <c r="J241" s="0" t="n">
        <v>0</v>
      </c>
      <c r="K241" s="0" t="s">
        <v>1294</v>
      </c>
    </row>
    <row r="242" customFormat="false" ht="35.05" hidden="false" customHeight="false" outlineLevel="0" collapsed="false">
      <c r="A242" s="0" t="n">
        <v>240</v>
      </c>
      <c r="C242" s="0" t="s">
        <v>1921</v>
      </c>
      <c r="D242" s="0" t="s">
        <v>1922</v>
      </c>
      <c r="E242" s="2" t="b">
        <f aca="false">FALSE()</f>
        <v>0</v>
      </c>
      <c r="F242" s="5" t="s">
        <v>1923</v>
      </c>
      <c r="G242" s="5" t="s">
        <v>1923</v>
      </c>
      <c r="H242" s="0" t="s">
        <v>1293</v>
      </c>
      <c r="J242" s="0" t="n">
        <v>0</v>
      </c>
      <c r="K242" s="0" t="s">
        <v>1294</v>
      </c>
    </row>
    <row r="243" customFormat="false" ht="3276.75" hidden="false" customHeight="false" outlineLevel="0" collapsed="false">
      <c r="A243" s="0" t="n">
        <v>241</v>
      </c>
      <c r="C243" s="0" t="s">
        <v>1924</v>
      </c>
      <c r="D243" s="0" t="s">
        <v>1925</v>
      </c>
      <c r="E243" s="2" t="b">
        <f aca="false">FALSE()</f>
        <v>0</v>
      </c>
      <c r="F243" s="5" t="s">
        <v>1926</v>
      </c>
      <c r="G243" s="5" t="s">
        <v>1926</v>
      </c>
      <c r="H243" s="0" t="s">
        <v>1293</v>
      </c>
      <c r="J243" s="0" t="n">
        <v>0</v>
      </c>
      <c r="K243" s="0" t="s">
        <v>1294</v>
      </c>
    </row>
    <row r="244" customFormat="false" ht="23.85" hidden="false" customHeight="false" outlineLevel="0" collapsed="false">
      <c r="A244" s="0" t="n">
        <v>242</v>
      </c>
      <c r="C244" s="0" t="s">
        <v>1927</v>
      </c>
      <c r="D244" s="0" t="s">
        <v>1928</v>
      </c>
      <c r="E244" s="2" t="b">
        <f aca="false">FALSE()</f>
        <v>0</v>
      </c>
      <c r="F244" s="5" t="s">
        <v>1929</v>
      </c>
      <c r="G244" s="5" t="s">
        <v>1929</v>
      </c>
      <c r="H244" s="0" t="s">
        <v>1293</v>
      </c>
      <c r="J244" s="0" t="n">
        <v>0</v>
      </c>
      <c r="K244" s="0" t="s">
        <v>1294</v>
      </c>
    </row>
    <row r="245" customFormat="false" ht="15" hidden="false" customHeight="false" outlineLevel="0" collapsed="false">
      <c r="A245" s="0" t="n">
        <v>243</v>
      </c>
      <c r="C245" s="0" t="s">
        <v>1930</v>
      </c>
      <c r="D245" s="0" t="s">
        <v>1931</v>
      </c>
      <c r="E245" s="2" t="b">
        <f aca="false">FALSE()</f>
        <v>0</v>
      </c>
      <c r="F245" s="5" t="s">
        <v>1315</v>
      </c>
      <c r="G245" s="5" t="s">
        <v>1315</v>
      </c>
      <c r="H245" s="0" t="s">
        <v>1293</v>
      </c>
      <c r="J245" s="0" t="n">
        <v>0</v>
      </c>
      <c r="K245" s="0" t="s">
        <v>1294</v>
      </c>
    </row>
    <row r="246" customFormat="false" ht="15" hidden="false" customHeight="false" outlineLevel="0" collapsed="false">
      <c r="A246" s="0" t="n">
        <v>244</v>
      </c>
      <c r="C246" s="0" t="s">
        <v>1932</v>
      </c>
      <c r="D246" s="0" t="s">
        <v>1933</v>
      </c>
      <c r="E246" s="2" t="b">
        <f aca="false">FALSE()</f>
        <v>0</v>
      </c>
      <c r="F246" s="5" t="s">
        <v>1934</v>
      </c>
      <c r="G246" s="5" t="s">
        <v>1934</v>
      </c>
      <c r="H246" s="0" t="s">
        <v>1293</v>
      </c>
      <c r="J246" s="0" t="n">
        <v>0</v>
      </c>
      <c r="K246" s="0" t="s">
        <v>1294</v>
      </c>
    </row>
    <row r="247" customFormat="false" ht="404.45" hidden="false" customHeight="false" outlineLevel="0" collapsed="false">
      <c r="A247" s="0" t="n">
        <v>245</v>
      </c>
      <c r="C247" s="0" t="s">
        <v>1935</v>
      </c>
      <c r="D247" s="0" t="s">
        <v>1936</v>
      </c>
      <c r="E247" s="2" t="b">
        <f aca="false">FALSE()</f>
        <v>0</v>
      </c>
      <c r="F247" s="5" t="s">
        <v>1937</v>
      </c>
      <c r="G247" s="5" t="s">
        <v>1937</v>
      </c>
      <c r="H247" s="0" t="s">
        <v>1293</v>
      </c>
      <c r="J247" s="0" t="n">
        <v>0</v>
      </c>
      <c r="K247" s="0" t="s">
        <v>1294</v>
      </c>
    </row>
    <row r="248" customFormat="false" ht="15" hidden="false" customHeight="false" outlineLevel="0" collapsed="false">
      <c r="A248" s="0" t="n">
        <v>246</v>
      </c>
      <c r="C248" s="0" t="s">
        <v>1938</v>
      </c>
      <c r="D248" s="0" t="s">
        <v>1939</v>
      </c>
      <c r="E248" s="2" t="b">
        <f aca="false">FALSE()</f>
        <v>0</v>
      </c>
      <c r="F248" s="5" t="s">
        <v>1940</v>
      </c>
      <c r="G248" s="5" t="s">
        <v>1940</v>
      </c>
      <c r="H248" s="0" t="s">
        <v>1293</v>
      </c>
      <c r="J248" s="0" t="n">
        <v>0</v>
      </c>
      <c r="K248" s="0" t="s">
        <v>1294</v>
      </c>
    </row>
    <row r="249" customFormat="false" ht="2935.05" hidden="false" customHeight="false" outlineLevel="0" collapsed="false">
      <c r="A249" s="0" t="n">
        <v>247</v>
      </c>
      <c r="C249" s="0" t="s">
        <v>1941</v>
      </c>
      <c r="D249" s="0" t="s">
        <v>1942</v>
      </c>
      <c r="E249" s="2" t="b">
        <f aca="false">FALSE()</f>
        <v>0</v>
      </c>
      <c r="F249" s="5" t="s">
        <v>1943</v>
      </c>
      <c r="G249" s="5" t="s">
        <v>1943</v>
      </c>
      <c r="H249" s="0" t="s">
        <v>1293</v>
      </c>
      <c r="J249" s="0" t="n">
        <v>0</v>
      </c>
      <c r="K249" s="0" t="s">
        <v>1294</v>
      </c>
    </row>
    <row r="250" customFormat="false" ht="1042.5" hidden="false" customHeight="false" outlineLevel="0" collapsed="false">
      <c r="A250" s="0" t="n">
        <v>248</v>
      </c>
      <c r="C250" s="0" t="s">
        <v>1944</v>
      </c>
      <c r="D250" s="0" t="s">
        <v>1945</v>
      </c>
      <c r="E250" s="2" t="b">
        <f aca="false">FALSE()</f>
        <v>0</v>
      </c>
      <c r="F250" s="5" t="s">
        <v>1946</v>
      </c>
      <c r="G250" s="5" t="s">
        <v>1946</v>
      </c>
      <c r="H250" s="0" t="s">
        <v>1293</v>
      </c>
      <c r="J250" s="0" t="n">
        <v>0</v>
      </c>
      <c r="K250" s="0" t="s">
        <v>1294</v>
      </c>
    </row>
    <row r="251" customFormat="false" ht="23.85" hidden="false" customHeight="false" outlineLevel="0" collapsed="false">
      <c r="A251" s="0" t="n">
        <v>249</v>
      </c>
      <c r="C251" s="0" t="s">
        <v>1947</v>
      </c>
      <c r="D251" s="0" t="s">
        <v>1948</v>
      </c>
      <c r="E251" s="2" t="b">
        <f aca="false">FALSE()</f>
        <v>0</v>
      </c>
      <c r="F251" s="5" t="s">
        <v>1949</v>
      </c>
      <c r="G251" s="5" t="s">
        <v>1949</v>
      </c>
      <c r="H251" s="0" t="s">
        <v>1293</v>
      </c>
      <c r="J251" s="0" t="n">
        <v>0</v>
      </c>
      <c r="K251" s="0" t="s">
        <v>1294</v>
      </c>
    </row>
    <row r="252" customFormat="false" ht="180.55" hidden="false" customHeight="false" outlineLevel="0" collapsed="false">
      <c r="A252" s="0" t="n">
        <v>250</v>
      </c>
      <c r="C252" s="0" t="s">
        <v>1950</v>
      </c>
      <c r="D252" s="0" t="s">
        <v>1951</v>
      </c>
      <c r="E252" s="2" t="b">
        <f aca="false">FALSE()</f>
        <v>0</v>
      </c>
      <c r="F252" s="5" t="s">
        <v>1952</v>
      </c>
      <c r="G252" s="5" t="s">
        <v>1952</v>
      </c>
      <c r="H252" s="0" t="s">
        <v>1293</v>
      </c>
      <c r="J252" s="0" t="n">
        <v>0</v>
      </c>
      <c r="K252" s="0" t="s">
        <v>1294</v>
      </c>
    </row>
    <row r="253" customFormat="false" ht="1681.3" hidden="false" customHeight="false" outlineLevel="0" collapsed="false">
      <c r="A253" s="0" t="n">
        <v>251</v>
      </c>
      <c r="C253" s="0" t="s">
        <v>1953</v>
      </c>
      <c r="D253" s="0" t="s">
        <v>1954</v>
      </c>
      <c r="E253" s="2" t="b">
        <f aca="false">FALSE()</f>
        <v>0</v>
      </c>
      <c r="F253" s="5" t="s">
        <v>1579</v>
      </c>
      <c r="G253" s="5" t="s">
        <v>1579</v>
      </c>
      <c r="H253" s="0" t="s">
        <v>1293</v>
      </c>
      <c r="J253" s="0" t="n">
        <v>0</v>
      </c>
      <c r="K253" s="0" t="s">
        <v>1294</v>
      </c>
    </row>
    <row r="254" customFormat="false" ht="23.85" hidden="false" customHeight="false" outlineLevel="0" collapsed="false">
      <c r="A254" s="0" t="n">
        <v>252</v>
      </c>
      <c r="C254" s="0" t="s">
        <v>1955</v>
      </c>
      <c r="D254" s="0" t="s">
        <v>1956</v>
      </c>
      <c r="E254" s="2" t="b">
        <f aca="false">FALSE()</f>
        <v>0</v>
      </c>
      <c r="F254" s="5" t="s">
        <v>1957</v>
      </c>
      <c r="G254" s="5" t="s">
        <v>1957</v>
      </c>
      <c r="H254" s="0" t="s">
        <v>1293</v>
      </c>
      <c r="J254" s="0" t="n">
        <v>0</v>
      </c>
      <c r="K254" s="0" t="s">
        <v>1294</v>
      </c>
    </row>
    <row r="255" customFormat="false" ht="247.75" hidden="false" customHeight="false" outlineLevel="0" collapsed="false">
      <c r="A255" s="0" t="n">
        <v>253</v>
      </c>
      <c r="C255" s="0" t="s">
        <v>1958</v>
      </c>
      <c r="D255" s="0" t="s">
        <v>1959</v>
      </c>
      <c r="E255" s="2" t="b">
        <f aca="false">FALSE()</f>
        <v>0</v>
      </c>
      <c r="F255" s="5" t="s">
        <v>1960</v>
      </c>
      <c r="G255" s="5" t="s">
        <v>1960</v>
      </c>
      <c r="H255" s="0" t="s">
        <v>1293</v>
      </c>
      <c r="J255" s="0" t="n">
        <v>0</v>
      </c>
      <c r="K255" s="0" t="s">
        <v>1294</v>
      </c>
    </row>
    <row r="256" customFormat="false" ht="15" hidden="false" customHeight="false" outlineLevel="0" collapsed="false">
      <c r="A256" s="0" t="n">
        <v>254</v>
      </c>
      <c r="C256" s="0" t="s">
        <v>1961</v>
      </c>
      <c r="D256" s="0" t="s">
        <v>1962</v>
      </c>
      <c r="E256" s="2" t="b">
        <f aca="false">FALSE()</f>
        <v>0</v>
      </c>
      <c r="F256" s="5" t="s">
        <v>1963</v>
      </c>
      <c r="G256" s="5" t="s">
        <v>1963</v>
      </c>
      <c r="H256" s="0" t="s">
        <v>1293</v>
      </c>
      <c r="J256" s="0" t="n">
        <v>0</v>
      </c>
      <c r="K256" s="0" t="s">
        <v>1294</v>
      </c>
    </row>
    <row r="257" customFormat="false" ht="15" hidden="false" customHeight="false" outlineLevel="0" collapsed="false">
      <c r="A257" s="0" t="n">
        <v>255</v>
      </c>
      <c r="C257" s="0" t="s">
        <v>1964</v>
      </c>
      <c r="D257" s="0" t="s">
        <v>1965</v>
      </c>
      <c r="E257" s="2" t="b">
        <f aca="false">FALSE()</f>
        <v>0</v>
      </c>
      <c r="F257" s="5" t="s">
        <v>1966</v>
      </c>
      <c r="G257" s="5" t="s">
        <v>1966</v>
      </c>
      <c r="H257" s="0" t="s">
        <v>1293</v>
      </c>
      <c r="J257" s="0" t="n">
        <v>0</v>
      </c>
      <c r="K257" s="0" t="s">
        <v>1294</v>
      </c>
    </row>
    <row r="258" customFormat="false" ht="23.85" hidden="false" customHeight="false" outlineLevel="0" collapsed="false">
      <c r="A258" s="0" t="n">
        <v>256</v>
      </c>
      <c r="C258" s="0" t="s">
        <v>1967</v>
      </c>
      <c r="E258" s="2" t="b">
        <f aca="false">FALSE()</f>
        <v>0</v>
      </c>
      <c r="F258" s="5" t="s">
        <v>485</v>
      </c>
      <c r="G258" s="5" t="s">
        <v>1968</v>
      </c>
      <c r="H258" s="0" t="s">
        <v>296</v>
      </c>
      <c r="J258" s="0" t="n">
        <v>0</v>
      </c>
      <c r="K258" s="0" t="s">
        <v>1294</v>
      </c>
    </row>
    <row r="259" customFormat="false" ht="180.55" hidden="false" customHeight="false" outlineLevel="0" collapsed="false">
      <c r="A259" s="0" t="n">
        <v>257</v>
      </c>
      <c r="C259" s="0" t="s">
        <v>1969</v>
      </c>
      <c r="E259" s="2" t="b">
        <f aca="false">FALSE()</f>
        <v>0</v>
      </c>
      <c r="F259" s="5" t="s">
        <v>485</v>
      </c>
      <c r="G259" s="5" t="s">
        <v>1970</v>
      </c>
      <c r="H259" s="0" t="s">
        <v>296</v>
      </c>
      <c r="J259" s="0" t="n">
        <v>0</v>
      </c>
      <c r="K259" s="0" t="s">
        <v>1294</v>
      </c>
    </row>
    <row r="260" customFormat="false" ht="79.85" hidden="false" customHeight="false" outlineLevel="0" collapsed="false">
      <c r="A260" s="0" t="n">
        <v>258</v>
      </c>
      <c r="C260" s="0" t="s">
        <v>1971</v>
      </c>
      <c r="E260" s="2" t="b">
        <f aca="false">FALSE()</f>
        <v>0</v>
      </c>
      <c r="F260" s="5" t="s">
        <v>485</v>
      </c>
      <c r="G260" s="5" t="s">
        <v>1972</v>
      </c>
      <c r="H260" s="0" t="s">
        <v>296</v>
      </c>
      <c r="J260" s="0" t="n">
        <v>0</v>
      </c>
      <c r="K260" s="0" t="s">
        <v>1294</v>
      </c>
    </row>
    <row r="261" customFormat="false" ht="751.45" hidden="false" customHeight="false" outlineLevel="0" collapsed="false">
      <c r="A261" s="0" t="n">
        <v>259</v>
      </c>
      <c r="C261" s="0" t="s">
        <v>1973</v>
      </c>
      <c r="D261" s="0" t="s">
        <v>1974</v>
      </c>
      <c r="E261" s="2" t="b">
        <f aca="false">FALSE()</f>
        <v>0</v>
      </c>
      <c r="F261" s="5" t="s">
        <v>1975</v>
      </c>
      <c r="G261" s="5" t="s">
        <v>1975</v>
      </c>
      <c r="H261" s="0" t="s">
        <v>1293</v>
      </c>
      <c r="J261" s="0" t="n">
        <v>0</v>
      </c>
      <c r="K261" s="0" t="s">
        <v>1294</v>
      </c>
    </row>
    <row r="262" customFormat="false" ht="214.15" hidden="false" customHeight="false" outlineLevel="0" collapsed="false">
      <c r="A262" s="0" t="n">
        <v>260</v>
      </c>
      <c r="C262" s="0" t="s">
        <v>1976</v>
      </c>
      <c r="D262" s="0" t="s">
        <v>1977</v>
      </c>
      <c r="E262" s="2" t="b">
        <f aca="false">FALSE()</f>
        <v>0</v>
      </c>
      <c r="F262" s="5" t="s">
        <v>1978</v>
      </c>
      <c r="G262" s="5" t="s">
        <v>1978</v>
      </c>
      <c r="H262" s="0" t="s">
        <v>1293</v>
      </c>
      <c r="J262" s="0" t="n">
        <v>0</v>
      </c>
      <c r="K262" s="0" t="s">
        <v>1294</v>
      </c>
    </row>
    <row r="263" customFormat="false" ht="359.7" hidden="false" customHeight="false" outlineLevel="0" collapsed="false">
      <c r="A263" s="0" t="n">
        <v>261</v>
      </c>
      <c r="C263" s="0" t="s">
        <v>1979</v>
      </c>
      <c r="D263" s="0" t="s">
        <v>1980</v>
      </c>
      <c r="E263" s="2" t="b">
        <f aca="false">FALSE()</f>
        <v>0</v>
      </c>
      <c r="F263" s="5" t="s">
        <v>1981</v>
      </c>
      <c r="G263" s="5" t="s">
        <v>1981</v>
      </c>
      <c r="H263" s="0" t="s">
        <v>1293</v>
      </c>
      <c r="J263" s="0" t="n">
        <v>0</v>
      </c>
      <c r="K263" s="0" t="s">
        <v>1294</v>
      </c>
    </row>
    <row r="264" customFormat="false" ht="15" hidden="false" customHeight="false" outlineLevel="0" collapsed="false">
      <c r="A264" s="0" t="n">
        <v>262</v>
      </c>
      <c r="C264" s="0" t="s">
        <v>1982</v>
      </c>
      <c r="D264" s="0" t="s">
        <v>1983</v>
      </c>
      <c r="E264" s="2" t="b">
        <f aca="false">FALSE()</f>
        <v>0</v>
      </c>
      <c r="F264" s="5" t="s">
        <v>1984</v>
      </c>
      <c r="G264" s="5" t="s">
        <v>1984</v>
      </c>
      <c r="H264" s="0" t="s">
        <v>1293</v>
      </c>
      <c r="J264" s="0" t="n">
        <v>0</v>
      </c>
      <c r="K264" s="0" t="s">
        <v>1294</v>
      </c>
    </row>
    <row r="265" customFormat="false" ht="919.4" hidden="false" customHeight="false" outlineLevel="0" collapsed="false">
      <c r="A265" s="0" t="n">
        <v>263</v>
      </c>
      <c r="C265" s="0" t="s">
        <v>1985</v>
      </c>
      <c r="D265" s="0" t="s">
        <v>1986</v>
      </c>
      <c r="E265" s="2" t="b">
        <f aca="false">FALSE()</f>
        <v>0</v>
      </c>
      <c r="F265" s="5" t="s">
        <v>1987</v>
      </c>
      <c r="G265" s="5" t="s">
        <v>1987</v>
      </c>
      <c r="H265" s="0" t="s">
        <v>1293</v>
      </c>
      <c r="J265" s="0" t="n">
        <v>0</v>
      </c>
      <c r="K265" s="0" t="s">
        <v>1294</v>
      </c>
    </row>
    <row r="266" customFormat="false" ht="23.85" hidden="false" customHeight="false" outlineLevel="0" collapsed="false">
      <c r="A266" s="0" t="n">
        <v>264</v>
      </c>
      <c r="C266" s="0" t="s">
        <v>1988</v>
      </c>
      <c r="D266" s="0" t="s">
        <v>1989</v>
      </c>
      <c r="E266" s="2" t="b">
        <f aca="false">FALSE()</f>
        <v>0</v>
      </c>
      <c r="F266" s="5" t="s">
        <v>1990</v>
      </c>
      <c r="G266" s="5" t="s">
        <v>1990</v>
      </c>
      <c r="H266" s="0" t="s">
        <v>1293</v>
      </c>
      <c r="J266" s="0" t="n">
        <v>0</v>
      </c>
      <c r="K266" s="0" t="s">
        <v>1294</v>
      </c>
    </row>
    <row r="267" customFormat="false" ht="57.45" hidden="false" customHeight="false" outlineLevel="0" collapsed="false">
      <c r="A267" s="0" t="n">
        <v>265</v>
      </c>
      <c r="C267" s="0" t="s">
        <v>1991</v>
      </c>
      <c r="D267" s="0" t="s">
        <v>1992</v>
      </c>
      <c r="E267" s="2" t="b">
        <f aca="false">FALSE()</f>
        <v>0</v>
      </c>
      <c r="F267" s="5" t="s">
        <v>1993</v>
      </c>
      <c r="G267" s="5" t="s">
        <v>1993</v>
      </c>
      <c r="H267" s="0" t="s">
        <v>1293</v>
      </c>
      <c r="J267" s="0" t="n">
        <v>0</v>
      </c>
      <c r="K267" s="0" t="s">
        <v>1294</v>
      </c>
    </row>
    <row r="268" customFormat="false" ht="527.6" hidden="false" customHeight="false" outlineLevel="0" collapsed="false">
      <c r="A268" s="0" t="n">
        <v>266</v>
      </c>
      <c r="C268" s="0" t="s">
        <v>1994</v>
      </c>
      <c r="D268" s="0" t="s">
        <v>1995</v>
      </c>
      <c r="E268" s="2" t="b">
        <f aca="false">FALSE()</f>
        <v>0</v>
      </c>
      <c r="F268" s="5" t="s">
        <v>1996</v>
      </c>
      <c r="G268" s="5" t="s">
        <v>1996</v>
      </c>
      <c r="H268" s="0" t="s">
        <v>1293</v>
      </c>
      <c r="J268" s="0" t="n">
        <v>0</v>
      </c>
      <c r="K268" s="0" t="s">
        <v>1294</v>
      </c>
    </row>
    <row r="269" customFormat="false" ht="348.5" hidden="false" customHeight="false" outlineLevel="0" collapsed="false">
      <c r="A269" s="0" t="n">
        <v>267</v>
      </c>
      <c r="C269" s="0" t="s">
        <v>1997</v>
      </c>
      <c r="D269" s="0" t="s">
        <v>1998</v>
      </c>
      <c r="E269" s="2" t="b">
        <f aca="false">FALSE()</f>
        <v>0</v>
      </c>
      <c r="F269" s="5" t="s">
        <v>1999</v>
      </c>
      <c r="G269" s="5" t="s">
        <v>1999</v>
      </c>
      <c r="H269" s="0" t="s">
        <v>1293</v>
      </c>
      <c r="J269" s="0" t="n">
        <v>0</v>
      </c>
      <c r="K269" s="0" t="s">
        <v>1294</v>
      </c>
    </row>
    <row r="270" customFormat="false" ht="15" hidden="false" customHeight="false" outlineLevel="0" collapsed="false">
      <c r="A270" s="0" t="n">
        <v>268</v>
      </c>
      <c r="C270" s="0" t="s">
        <v>2000</v>
      </c>
      <c r="D270" s="0" t="s">
        <v>2001</v>
      </c>
      <c r="E270" s="2" t="b">
        <f aca="false">FALSE()</f>
        <v>0</v>
      </c>
      <c r="F270" s="5" t="s">
        <v>2002</v>
      </c>
      <c r="G270" s="5" t="s">
        <v>2002</v>
      </c>
      <c r="H270" s="0" t="s">
        <v>1293</v>
      </c>
      <c r="J270" s="0" t="n">
        <v>0</v>
      </c>
      <c r="K270" s="0" t="s">
        <v>1294</v>
      </c>
    </row>
    <row r="271" customFormat="false" ht="91" hidden="false" customHeight="false" outlineLevel="0" collapsed="false">
      <c r="A271" s="0" t="n">
        <v>269</v>
      </c>
      <c r="C271" s="0" t="s">
        <v>2003</v>
      </c>
      <c r="D271" s="0" t="s">
        <v>2004</v>
      </c>
      <c r="E271" s="2" t="b">
        <f aca="false">FALSE()</f>
        <v>0</v>
      </c>
      <c r="F271" s="5" t="s">
        <v>2005</v>
      </c>
      <c r="G271" s="5" t="s">
        <v>2005</v>
      </c>
      <c r="H271" s="0" t="s">
        <v>1293</v>
      </c>
      <c r="J271" s="0" t="n">
        <v>0</v>
      </c>
      <c r="K271" s="0" t="s">
        <v>1294</v>
      </c>
    </row>
    <row r="272" customFormat="false" ht="91" hidden="false" customHeight="false" outlineLevel="0" collapsed="false">
      <c r="A272" s="0" t="n">
        <v>270</v>
      </c>
      <c r="C272" s="0" t="s">
        <v>2006</v>
      </c>
      <c r="D272" s="0" t="s">
        <v>2007</v>
      </c>
      <c r="E272" s="2" t="b">
        <f aca="false">FALSE()</f>
        <v>0</v>
      </c>
      <c r="F272" s="5" t="s">
        <v>2008</v>
      </c>
      <c r="G272" s="5" t="s">
        <v>2008</v>
      </c>
      <c r="H272" s="0" t="s">
        <v>1293</v>
      </c>
      <c r="J272" s="0" t="n">
        <v>0</v>
      </c>
      <c r="K272" s="0" t="s">
        <v>1294</v>
      </c>
    </row>
    <row r="273" customFormat="false" ht="46.25" hidden="false" customHeight="false" outlineLevel="0" collapsed="false">
      <c r="A273" s="0" t="n">
        <v>271</v>
      </c>
      <c r="C273" s="0" t="s">
        <v>2009</v>
      </c>
      <c r="D273" s="0" t="s">
        <v>2010</v>
      </c>
      <c r="E273" s="2" t="b">
        <f aca="false">FALSE()</f>
        <v>0</v>
      </c>
      <c r="F273" s="5" t="s">
        <v>2011</v>
      </c>
      <c r="G273" s="5" t="s">
        <v>2011</v>
      </c>
      <c r="H273" s="0" t="s">
        <v>1293</v>
      </c>
      <c r="J273" s="0" t="n">
        <v>0</v>
      </c>
      <c r="K273" s="0" t="s">
        <v>1294</v>
      </c>
    </row>
    <row r="274" customFormat="false" ht="91" hidden="false" customHeight="false" outlineLevel="0" collapsed="false">
      <c r="A274" s="0" t="n">
        <v>272</v>
      </c>
      <c r="C274" s="0" t="s">
        <v>2012</v>
      </c>
      <c r="D274" s="0" t="s">
        <v>2013</v>
      </c>
      <c r="E274" s="2" t="b">
        <f aca="false">FALSE()</f>
        <v>0</v>
      </c>
      <c r="F274" s="5" t="s">
        <v>2014</v>
      </c>
      <c r="G274" s="5" t="s">
        <v>2014</v>
      </c>
      <c r="H274" s="0" t="s">
        <v>1293</v>
      </c>
      <c r="J274" s="0" t="n">
        <v>0</v>
      </c>
      <c r="K274" s="0" t="s">
        <v>1294</v>
      </c>
    </row>
    <row r="275" customFormat="false" ht="46.25" hidden="false" customHeight="false" outlineLevel="0" collapsed="false">
      <c r="A275" s="0" t="n">
        <v>273</v>
      </c>
      <c r="C275" s="0" t="s">
        <v>2015</v>
      </c>
      <c r="D275" s="0" t="s">
        <v>2016</v>
      </c>
      <c r="E275" s="2" t="b">
        <f aca="false">FALSE()</f>
        <v>0</v>
      </c>
      <c r="F275" s="5" t="s">
        <v>2017</v>
      </c>
      <c r="G275" s="5" t="s">
        <v>2017</v>
      </c>
      <c r="H275" s="0" t="s">
        <v>1293</v>
      </c>
      <c r="J275" s="0" t="n">
        <v>0</v>
      </c>
      <c r="K275" s="0" t="s">
        <v>1294</v>
      </c>
    </row>
    <row r="276" customFormat="false" ht="874.6" hidden="false" customHeight="false" outlineLevel="0" collapsed="false">
      <c r="A276" s="0" t="n">
        <v>274</v>
      </c>
      <c r="C276" s="0" t="s">
        <v>2018</v>
      </c>
      <c r="D276" s="0" t="s">
        <v>2019</v>
      </c>
      <c r="E276" s="2" t="b">
        <f aca="false">FALSE()</f>
        <v>0</v>
      </c>
      <c r="F276" s="5" t="s">
        <v>2020</v>
      </c>
      <c r="G276" s="5" t="s">
        <v>2020</v>
      </c>
      <c r="H276" s="0" t="s">
        <v>1293</v>
      </c>
      <c r="J276" s="0" t="n">
        <v>0</v>
      </c>
      <c r="K276" s="0" t="s">
        <v>1294</v>
      </c>
    </row>
    <row r="277" customFormat="false" ht="3276.75" hidden="false" customHeight="false" outlineLevel="0" collapsed="false">
      <c r="A277" s="0" t="n">
        <v>275</v>
      </c>
      <c r="C277" s="0" t="s">
        <v>2021</v>
      </c>
      <c r="D277" s="0" t="s">
        <v>2022</v>
      </c>
      <c r="E277" s="2" t="b">
        <f aca="false">FALSE()</f>
        <v>0</v>
      </c>
      <c r="F277" s="5" t="s">
        <v>2023</v>
      </c>
      <c r="G277" s="5" t="s">
        <v>2023</v>
      </c>
      <c r="H277" s="0" t="s">
        <v>1293</v>
      </c>
      <c r="J277" s="0" t="n">
        <v>0</v>
      </c>
      <c r="K277" s="0" t="s">
        <v>1294</v>
      </c>
    </row>
    <row r="278" customFormat="false" ht="113.4" hidden="false" customHeight="false" outlineLevel="0" collapsed="false">
      <c r="A278" s="0" t="n">
        <v>276</v>
      </c>
      <c r="C278" s="0" t="s">
        <v>2024</v>
      </c>
      <c r="D278" s="0" t="s">
        <v>2025</v>
      </c>
      <c r="E278" s="2" t="b">
        <f aca="false">FALSE()</f>
        <v>0</v>
      </c>
      <c r="F278" s="5" t="s">
        <v>2026</v>
      </c>
      <c r="G278" s="5" t="s">
        <v>2026</v>
      </c>
      <c r="H278" s="0" t="s">
        <v>1293</v>
      </c>
      <c r="J278" s="0" t="n">
        <v>0</v>
      </c>
      <c r="K278" s="0" t="s">
        <v>1294</v>
      </c>
    </row>
    <row r="279" customFormat="false" ht="15" hidden="false" customHeight="false" outlineLevel="0" collapsed="false">
      <c r="A279" s="0" t="n">
        <v>277</v>
      </c>
      <c r="C279" s="0" t="s">
        <v>2027</v>
      </c>
      <c r="E279" s="2" t="b">
        <f aca="false">FALSE()</f>
        <v>0</v>
      </c>
      <c r="F279" s="5" t="s">
        <v>485</v>
      </c>
      <c r="G279" s="5" t="s">
        <v>2028</v>
      </c>
      <c r="H279" s="0" t="s">
        <v>296</v>
      </c>
      <c r="J279" s="0" t="n">
        <v>0</v>
      </c>
      <c r="K279" s="0" t="s">
        <v>1294</v>
      </c>
    </row>
    <row r="280" customFormat="false" ht="23.85" hidden="false" customHeight="false" outlineLevel="0" collapsed="false">
      <c r="A280" s="0" t="n">
        <v>278</v>
      </c>
      <c r="C280" s="0" t="s">
        <v>2029</v>
      </c>
      <c r="E280" s="2" t="b">
        <f aca="false">FALSE()</f>
        <v>0</v>
      </c>
      <c r="F280" s="5" t="s">
        <v>485</v>
      </c>
      <c r="G280" s="5" t="s">
        <v>2030</v>
      </c>
      <c r="H280" s="0" t="s">
        <v>296</v>
      </c>
      <c r="J280" s="0" t="n">
        <v>0</v>
      </c>
      <c r="K280" s="0" t="s">
        <v>1294</v>
      </c>
    </row>
    <row r="281" customFormat="false" ht="35.05" hidden="false" customHeight="false" outlineLevel="0" collapsed="false">
      <c r="A281" s="0" t="n">
        <v>279</v>
      </c>
      <c r="C281" s="0" t="s">
        <v>2031</v>
      </c>
      <c r="E281" s="2" t="b">
        <f aca="false">FALSE()</f>
        <v>0</v>
      </c>
      <c r="F281" s="5" t="s">
        <v>485</v>
      </c>
      <c r="G281" s="5" t="s">
        <v>2032</v>
      </c>
      <c r="H281" s="0" t="s">
        <v>296</v>
      </c>
      <c r="J281" s="0" t="n">
        <v>0</v>
      </c>
      <c r="K281" s="0" t="s">
        <v>1294</v>
      </c>
    </row>
    <row r="282" customFormat="false" ht="23.85" hidden="false" customHeight="false" outlineLevel="0" collapsed="false">
      <c r="A282" s="0" t="n">
        <v>280</v>
      </c>
      <c r="C282" s="0" t="s">
        <v>2033</v>
      </c>
      <c r="E282" s="2" t="b">
        <f aca="false">FALSE()</f>
        <v>0</v>
      </c>
      <c r="F282" s="5" t="s">
        <v>485</v>
      </c>
      <c r="G282" s="5" t="s">
        <v>2034</v>
      </c>
      <c r="H282" s="0" t="s">
        <v>296</v>
      </c>
      <c r="J282" s="0" t="n">
        <v>0</v>
      </c>
      <c r="K282" s="0" t="s">
        <v>1294</v>
      </c>
    </row>
    <row r="283" customFormat="false" ht="15" hidden="false" customHeight="false" outlineLevel="0" collapsed="false">
      <c r="A283" s="0" t="n">
        <v>281</v>
      </c>
      <c r="C283" s="0" t="s">
        <v>2035</v>
      </c>
      <c r="E283" s="2" t="b">
        <f aca="false">FALSE()</f>
        <v>0</v>
      </c>
      <c r="F283" s="5" t="s">
        <v>485</v>
      </c>
      <c r="G283" s="5" t="s">
        <v>2036</v>
      </c>
      <c r="H283" s="0" t="s">
        <v>296</v>
      </c>
      <c r="J283" s="0" t="n">
        <v>0</v>
      </c>
      <c r="K283" s="0" t="s">
        <v>1294</v>
      </c>
    </row>
    <row r="284" customFormat="false" ht="15" hidden="false" customHeight="false" outlineLevel="0" collapsed="false">
      <c r="A284" s="0" t="n">
        <v>282</v>
      </c>
      <c r="C284" s="0" t="s">
        <v>2037</v>
      </c>
      <c r="E284" s="2" t="b">
        <f aca="false">FALSE()</f>
        <v>0</v>
      </c>
      <c r="F284" s="5" t="s">
        <v>485</v>
      </c>
      <c r="G284" s="5" t="s">
        <v>2038</v>
      </c>
      <c r="H284" s="0" t="s">
        <v>296</v>
      </c>
      <c r="J284" s="0" t="n">
        <v>0</v>
      </c>
      <c r="K284" s="0" t="s">
        <v>1294</v>
      </c>
    </row>
    <row r="285" customFormat="false" ht="15" hidden="false" customHeight="false" outlineLevel="0" collapsed="false">
      <c r="A285" s="0" t="n">
        <v>283</v>
      </c>
      <c r="C285" s="0" t="s">
        <v>2039</v>
      </c>
      <c r="E285" s="2" t="b">
        <f aca="false">FALSE()</f>
        <v>0</v>
      </c>
      <c r="F285" s="5" t="s">
        <v>485</v>
      </c>
      <c r="G285" s="5" t="s">
        <v>2040</v>
      </c>
      <c r="H285" s="0" t="s">
        <v>296</v>
      </c>
      <c r="J285" s="0" t="n">
        <v>0</v>
      </c>
      <c r="K285" s="0" t="s">
        <v>1294</v>
      </c>
    </row>
    <row r="286" customFormat="false" ht="15" hidden="false" customHeight="false" outlineLevel="0" collapsed="false">
      <c r="A286" s="0" t="n">
        <v>284</v>
      </c>
      <c r="C286" s="0" t="s">
        <v>2041</v>
      </c>
      <c r="E286" s="2" t="b">
        <f aca="false">FALSE()</f>
        <v>0</v>
      </c>
      <c r="F286" s="5" t="s">
        <v>485</v>
      </c>
      <c r="G286" s="5" t="s">
        <v>2042</v>
      </c>
      <c r="H286" s="0" t="s">
        <v>296</v>
      </c>
      <c r="J286" s="0" t="n">
        <v>0</v>
      </c>
      <c r="K286" s="0" t="s">
        <v>1294</v>
      </c>
    </row>
    <row r="287" customFormat="false" ht="15" hidden="false" customHeight="false" outlineLevel="0" collapsed="false">
      <c r="A287" s="0" t="n">
        <v>285</v>
      </c>
      <c r="C287" s="0" t="s">
        <v>2043</v>
      </c>
      <c r="E287" s="2" t="b">
        <f aca="false">FALSE()</f>
        <v>0</v>
      </c>
      <c r="F287" s="5" t="s">
        <v>485</v>
      </c>
      <c r="G287" s="5" t="s">
        <v>2044</v>
      </c>
      <c r="H287" s="0" t="s">
        <v>296</v>
      </c>
      <c r="J287" s="0" t="n">
        <v>0</v>
      </c>
      <c r="K287" s="0" t="s">
        <v>1294</v>
      </c>
    </row>
    <row r="288" customFormat="false" ht="15" hidden="false" customHeight="false" outlineLevel="0" collapsed="false">
      <c r="A288" s="0" t="n">
        <v>286</v>
      </c>
      <c r="C288" s="0" t="s">
        <v>2045</v>
      </c>
      <c r="E288" s="2" t="b">
        <f aca="false">FALSE()</f>
        <v>0</v>
      </c>
      <c r="F288" s="5" t="s">
        <v>485</v>
      </c>
      <c r="G288" s="5" t="s">
        <v>2046</v>
      </c>
      <c r="H288" s="0" t="s">
        <v>296</v>
      </c>
      <c r="J288" s="0" t="n">
        <v>0</v>
      </c>
      <c r="K288" s="0" t="s">
        <v>1294</v>
      </c>
    </row>
    <row r="289" customFormat="false" ht="15" hidden="false" customHeight="false" outlineLevel="0" collapsed="false">
      <c r="A289" s="0" t="n">
        <v>287</v>
      </c>
      <c r="C289" s="0" t="s">
        <v>2047</v>
      </c>
      <c r="E289" s="2" t="b">
        <f aca="false">FALSE()</f>
        <v>0</v>
      </c>
      <c r="F289" s="5" t="s">
        <v>485</v>
      </c>
      <c r="G289" s="5" t="s">
        <v>2048</v>
      </c>
      <c r="H289" s="0" t="s">
        <v>296</v>
      </c>
      <c r="J289" s="0" t="n">
        <v>0</v>
      </c>
      <c r="K289" s="0" t="s">
        <v>1294</v>
      </c>
    </row>
    <row r="290" customFormat="false" ht="15" hidden="false" customHeight="false" outlineLevel="0" collapsed="false">
      <c r="A290" s="0" t="n">
        <v>288</v>
      </c>
      <c r="C290" s="0" t="s">
        <v>2049</v>
      </c>
      <c r="E290" s="2" t="b">
        <f aca="false">FALSE()</f>
        <v>0</v>
      </c>
      <c r="F290" s="5" t="s">
        <v>485</v>
      </c>
      <c r="G290" s="5" t="s">
        <v>2050</v>
      </c>
      <c r="H290" s="0" t="s">
        <v>2051</v>
      </c>
      <c r="J290" s="0" t="n">
        <v>0</v>
      </c>
      <c r="K290" s="0" t="s">
        <v>1294</v>
      </c>
    </row>
    <row r="291" customFormat="false" ht="15" hidden="false" customHeight="false" outlineLevel="0" collapsed="false">
      <c r="A291" s="0" t="n">
        <v>289</v>
      </c>
      <c r="C291" s="0" t="s">
        <v>2052</v>
      </c>
      <c r="E291" s="2" t="b">
        <f aca="false">FALSE()</f>
        <v>0</v>
      </c>
      <c r="F291" s="5" t="s">
        <v>485</v>
      </c>
      <c r="G291" s="5" t="s">
        <v>2053</v>
      </c>
      <c r="H291" s="0" t="s">
        <v>2051</v>
      </c>
      <c r="J291" s="0" t="n">
        <v>0</v>
      </c>
      <c r="K291" s="0" t="s">
        <v>1294</v>
      </c>
    </row>
    <row r="292" customFormat="false" ht="23.85" hidden="false" customHeight="false" outlineLevel="0" collapsed="false">
      <c r="A292" s="0" t="n">
        <v>290</v>
      </c>
      <c r="C292" s="0" t="s">
        <v>2054</v>
      </c>
      <c r="E292" s="2" t="b">
        <f aca="false">FALSE()</f>
        <v>0</v>
      </c>
      <c r="F292" s="5" t="s">
        <v>485</v>
      </c>
      <c r="G292" s="5" t="s">
        <v>2055</v>
      </c>
      <c r="H292" s="0" t="s">
        <v>296</v>
      </c>
      <c r="J292" s="0" t="n">
        <v>0</v>
      </c>
      <c r="K292" s="0" t="s">
        <v>1294</v>
      </c>
    </row>
    <row r="293" customFormat="false" ht="15" hidden="false" customHeight="false" outlineLevel="0" collapsed="false">
      <c r="A293" s="0" t="n">
        <v>291</v>
      </c>
      <c r="C293" s="0" t="s">
        <v>2056</v>
      </c>
      <c r="E293" s="2" t="b">
        <f aca="false">FALSE()</f>
        <v>0</v>
      </c>
      <c r="F293" s="5" t="s">
        <v>485</v>
      </c>
      <c r="G293" s="5" t="s">
        <v>2057</v>
      </c>
      <c r="H293" s="0" t="s">
        <v>2051</v>
      </c>
      <c r="I293" s="0" t="s">
        <v>2058</v>
      </c>
      <c r="J293" s="0" t="n">
        <v>0</v>
      </c>
      <c r="K293" s="0" t="s">
        <v>1643</v>
      </c>
    </row>
    <row r="294" customFormat="false" ht="15" hidden="false" customHeight="false" outlineLevel="0" collapsed="false">
      <c r="A294" s="0" t="n">
        <v>292</v>
      </c>
      <c r="C294" s="0" t="s">
        <v>2059</v>
      </c>
      <c r="E294" s="2" t="b">
        <f aca="false">FALSE()</f>
        <v>0</v>
      </c>
      <c r="F294" s="5" t="s">
        <v>485</v>
      </c>
      <c r="G294" s="5" t="s">
        <v>2060</v>
      </c>
      <c r="H294" s="0" t="s">
        <v>2051</v>
      </c>
      <c r="I294" s="0" t="s">
        <v>2061</v>
      </c>
      <c r="J294" s="0" t="n">
        <v>0</v>
      </c>
      <c r="K294" s="0" t="s">
        <v>1643</v>
      </c>
    </row>
    <row r="295" customFormat="false" ht="214.15" hidden="false" customHeight="false" outlineLevel="0" collapsed="false">
      <c r="A295" s="0" t="n">
        <v>293</v>
      </c>
      <c r="C295" s="0" t="s">
        <v>2062</v>
      </c>
      <c r="E295" s="2" t="b">
        <f aca="false">FALSE()</f>
        <v>0</v>
      </c>
      <c r="F295" s="5" t="s">
        <v>485</v>
      </c>
      <c r="G295" s="5" t="s">
        <v>2063</v>
      </c>
      <c r="H295" s="0" t="s">
        <v>2051</v>
      </c>
      <c r="I295" s="0" t="s">
        <v>2064</v>
      </c>
      <c r="J295" s="0" t="n">
        <v>0</v>
      </c>
      <c r="K295" s="0" t="s">
        <v>1643</v>
      </c>
    </row>
    <row r="296" customFormat="false" ht="661.9" hidden="false" customHeight="false" outlineLevel="0" collapsed="false">
      <c r="A296" s="0" t="n">
        <v>294</v>
      </c>
      <c r="C296" s="0" t="s">
        <v>2065</v>
      </c>
      <c r="D296" s="0" t="s">
        <v>2066</v>
      </c>
      <c r="E296" s="2" t="b">
        <f aca="false">FALSE()</f>
        <v>0</v>
      </c>
      <c r="F296" s="5" t="s">
        <v>2067</v>
      </c>
      <c r="G296" s="5" t="s">
        <v>2067</v>
      </c>
      <c r="H296" s="0" t="s">
        <v>1293</v>
      </c>
      <c r="J296" s="0" t="n">
        <v>0</v>
      </c>
      <c r="K296" s="0" t="s">
        <v>1294</v>
      </c>
    </row>
    <row r="297" customFormat="false" ht="270.1" hidden="false" customHeight="false" outlineLevel="0" collapsed="false">
      <c r="A297" s="0" t="n">
        <v>295</v>
      </c>
      <c r="C297" s="0" t="s">
        <v>2068</v>
      </c>
      <c r="D297" s="0" t="s">
        <v>2069</v>
      </c>
      <c r="E297" s="2" t="b">
        <f aca="false">FALSE()</f>
        <v>0</v>
      </c>
      <c r="F297" s="5" t="s">
        <v>2070</v>
      </c>
      <c r="G297" s="5" t="s">
        <v>2070</v>
      </c>
      <c r="H297" s="0" t="s">
        <v>1293</v>
      </c>
      <c r="J297" s="0" t="n">
        <v>0</v>
      </c>
      <c r="K297" s="0" t="s">
        <v>1294</v>
      </c>
    </row>
    <row r="298" customFormat="false" ht="15" hidden="false" customHeight="false" outlineLevel="0" collapsed="false">
      <c r="A298" s="0" t="n">
        <v>296</v>
      </c>
      <c r="C298" s="0" t="s">
        <v>2071</v>
      </c>
      <c r="E298" s="2" t="b">
        <f aca="false">FALSE()</f>
        <v>0</v>
      </c>
      <c r="F298" s="5" t="s">
        <v>485</v>
      </c>
      <c r="G298" s="5" t="s">
        <v>2072</v>
      </c>
      <c r="H298" s="0" t="s">
        <v>2051</v>
      </c>
      <c r="J298" s="0" t="n">
        <v>0</v>
      </c>
      <c r="K298" s="0" t="s">
        <v>1294</v>
      </c>
    </row>
    <row r="299" customFormat="false" ht="15" hidden="false" customHeight="false" outlineLevel="0" collapsed="false">
      <c r="A299" s="0" t="n">
        <v>297</v>
      </c>
      <c r="C299" s="0" t="s">
        <v>2073</v>
      </c>
      <c r="E299" s="2" t="b">
        <f aca="false">FALSE()</f>
        <v>0</v>
      </c>
      <c r="F299" s="5" t="s">
        <v>485</v>
      </c>
      <c r="G299" s="5" t="s">
        <v>2074</v>
      </c>
      <c r="H299" s="0" t="s">
        <v>2051</v>
      </c>
      <c r="J299" s="0" t="n">
        <v>0</v>
      </c>
      <c r="K299" s="0" t="s">
        <v>1294</v>
      </c>
    </row>
    <row r="300" customFormat="false" ht="15" hidden="false" customHeight="false" outlineLevel="0" collapsed="false">
      <c r="A300" s="0" t="n">
        <v>298</v>
      </c>
      <c r="C300" s="0" t="s">
        <v>2075</v>
      </c>
      <c r="E300" s="2" t="b">
        <f aca="false">FALSE()</f>
        <v>0</v>
      </c>
      <c r="F300" s="5" t="s">
        <v>485</v>
      </c>
      <c r="G300" s="5" t="s">
        <v>2076</v>
      </c>
      <c r="H300" s="0" t="s">
        <v>2051</v>
      </c>
      <c r="J300" s="0" t="n">
        <v>0</v>
      </c>
      <c r="K300" s="0" t="s">
        <v>1294</v>
      </c>
    </row>
    <row r="301" customFormat="false" ht="91" hidden="false" customHeight="false" outlineLevel="0" collapsed="false">
      <c r="A301" s="0" t="n">
        <v>299</v>
      </c>
      <c r="C301" s="0" t="s">
        <v>2077</v>
      </c>
      <c r="E301" s="2" t="b">
        <f aca="false">FALSE()</f>
        <v>0</v>
      </c>
      <c r="F301" s="5" t="s">
        <v>2078</v>
      </c>
      <c r="G301" s="5" t="s">
        <v>2078</v>
      </c>
      <c r="H301" s="0" t="s">
        <v>2051</v>
      </c>
      <c r="J301" s="0" t="n">
        <v>0</v>
      </c>
      <c r="K301" s="0" t="s">
        <v>1294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33</v>
      </c>
      <c r="E1" s="1" t="s">
        <v>34</v>
      </c>
      <c r="F1" s="1" t="s">
        <v>35</v>
      </c>
      <c r="G1" s="1" t="s">
        <v>36</v>
      </c>
      <c r="H1" s="1" t="s">
        <v>37</v>
      </c>
      <c r="I1" s="1" t="s">
        <v>38</v>
      </c>
      <c r="J1" s="1" t="s">
        <v>39</v>
      </c>
    </row>
    <row r="2" customFormat="false" ht="15" hidden="false" customHeight="false" outlineLevel="0" collapsed="false">
      <c r="A2" s="0" t="s">
        <v>40</v>
      </c>
      <c r="B2" s="0" t="s">
        <v>41</v>
      </c>
      <c r="C2" s="2" t="b">
        <f aca="false">TRUE()</f>
        <v>1</v>
      </c>
      <c r="D2" s="0" t="s">
        <v>7</v>
      </c>
      <c r="E2" s="0" t="s">
        <v>42</v>
      </c>
      <c r="F2" s="0" t="s">
        <v>43</v>
      </c>
      <c r="G2" s="0" t="s">
        <v>44</v>
      </c>
      <c r="H2" s="0" t="s">
        <v>12</v>
      </c>
      <c r="I2" s="0" t="s">
        <v>45</v>
      </c>
      <c r="J2" s="0" t="s">
        <v>46</v>
      </c>
    </row>
    <row r="3" customFormat="false" ht="15" hidden="false" customHeight="false" outlineLevel="0" collapsed="false">
      <c r="A3" s="0" t="s">
        <v>47</v>
      </c>
      <c r="B3" s="0" t="s">
        <v>48</v>
      </c>
      <c r="C3" s="2" t="b">
        <f aca="false">TRUE()</f>
        <v>1</v>
      </c>
      <c r="D3" s="0" t="s">
        <v>17</v>
      </c>
      <c r="E3" s="0" t="s">
        <v>42</v>
      </c>
      <c r="F3" s="0" t="s">
        <v>49</v>
      </c>
      <c r="G3" s="0" t="s">
        <v>50</v>
      </c>
      <c r="H3" s="0" t="s">
        <v>21</v>
      </c>
      <c r="I3" s="0" t="s">
        <v>45</v>
      </c>
      <c r="J3" s="0" t="s">
        <v>51</v>
      </c>
    </row>
    <row r="4" customFormat="false" ht="15" hidden="false" customHeight="false" outlineLevel="0" collapsed="false">
      <c r="A4" s="0" t="s">
        <v>52</v>
      </c>
      <c r="B4" s="0" t="s">
        <v>53</v>
      </c>
      <c r="C4" s="2" t="b">
        <f aca="false">TRUE()</f>
        <v>1</v>
      </c>
      <c r="D4" s="0" t="s">
        <v>17</v>
      </c>
      <c r="J4" s="0" t="s">
        <v>54</v>
      </c>
    </row>
    <row r="5" customFormat="false" ht="15" hidden="false" customHeight="false" outlineLevel="0" collapsed="false">
      <c r="A5" s="0" t="s">
        <v>55</v>
      </c>
      <c r="B5" s="0" t="s">
        <v>56</v>
      </c>
      <c r="C5" s="2" t="b">
        <f aca="false">TRUE()</f>
        <v>1</v>
      </c>
      <c r="D5" s="0" t="s">
        <v>17</v>
      </c>
      <c r="J5" s="0" t="s">
        <v>57</v>
      </c>
    </row>
    <row r="6" customFormat="false" ht="15" hidden="false" customHeight="false" outlineLevel="0" collapsed="false">
      <c r="A6" s="0" t="s">
        <v>58</v>
      </c>
      <c r="B6" s="0" t="s">
        <v>59</v>
      </c>
      <c r="C6" s="2" t="b">
        <f aca="false">TRUE()</f>
        <v>1</v>
      </c>
      <c r="D6" s="0" t="s">
        <v>7</v>
      </c>
      <c r="J6" s="0" t="s">
        <v>60</v>
      </c>
    </row>
    <row r="7" customFormat="false" ht="15" hidden="false" customHeight="false" outlineLevel="0" collapsed="false">
      <c r="A7" s="0" t="s">
        <v>61</v>
      </c>
      <c r="B7" s="0" t="s">
        <v>62</v>
      </c>
      <c r="C7" s="2" t="b">
        <f aca="false">TRUE()</f>
        <v>1</v>
      </c>
      <c r="D7" s="0" t="s">
        <v>17</v>
      </c>
      <c r="J7" s="0" t="s">
        <v>63</v>
      </c>
    </row>
    <row r="8" customFormat="false" ht="15" hidden="false" customHeight="false" outlineLevel="0" collapsed="false">
      <c r="A8" s="0" t="s">
        <v>64</v>
      </c>
      <c r="B8" s="0" t="s">
        <v>65</v>
      </c>
      <c r="C8" s="2" t="b">
        <f aca="false">TRUE()</f>
        <v>1</v>
      </c>
      <c r="D8" s="0" t="s">
        <v>24</v>
      </c>
      <c r="J8" s="0" t="s">
        <v>66</v>
      </c>
    </row>
    <row r="9" customFormat="false" ht="15" hidden="false" customHeight="false" outlineLevel="0" collapsed="false">
      <c r="A9" s="0" t="s">
        <v>67</v>
      </c>
      <c r="B9" s="0" t="s">
        <v>68</v>
      </c>
      <c r="C9" s="2" t="b">
        <f aca="false">TRUE()</f>
        <v>1</v>
      </c>
      <c r="D9" s="0" t="s">
        <v>24</v>
      </c>
      <c r="J9" s="0" t="s">
        <v>69</v>
      </c>
    </row>
    <row r="10" customFormat="false" ht="15" hidden="false" customHeight="false" outlineLevel="0" collapsed="false">
      <c r="A10" s="0" t="s">
        <v>70</v>
      </c>
      <c r="B10" s="0" t="s">
        <v>71</v>
      </c>
      <c r="C10" s="2" t="b">
        <f aca="false">TRUE()</f>
        <v>1</v>
      </c>
      <c r="D10" s="0" t="s">
        <v>17</v>
      </c>
      <c r="E10" s="0" t="s">
        <v>42</v>
      </c>
      <c r="F10" s="0" t="s">
        <v>72</v>
      </c>
      <c r="G10" s="0" t="s">
        <v>73</v>
      </c>
      <c r="H10" s="0" t="s">
        <v>7</v>
      </c>
      <c r="I10" s="0" t="s">
        <v>45</v>
      </c>
      <c r="J10" s="0"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76</v>
      </c>
      <c r="C1" s="1" t="s">
        <v>77</v>
      </c>
    </row>
    <row r="2" customFormat="false" ht="15" hidden="false" customHeight="false" outlineLevel="0" collapsed="false">
      <c r="A2" s="0" t="s">
        <v>78</v>
      </c>
      <c r="C2" s="0" t="s">
        <v>79</v>
      </c>
    </row>
    <row r="3" customFormat="false" ht="15" hidden="false" customHeight="false" outlineLevel="0" collapsed="false">
      <c r="A3" s="0" t="s">
        <v>80</v>
      </c>
      <c r="B3" s="0" t="s">
        <v>81</v>
      </c>
      <c r="C3" s="0" t="s">
        <v>82</v>
      </c>
    </row>
    <row r="4" customFormat="false" ht="15" hidden="false" customHeight="false" outlineLevel="0" collapsed="false">
      <c r="A4" s="0" t="s">
        <v>83</v>
      </c>
      <c r="C4" s="0" t="s">
        <v>84</v>
      </c>
    </row>
    <row r="5" customFormat="false" ht="15" hidden="false" customHeight="false" outlineLevel="0" collapsed="false">
      <c r="A5" s="0" t="s">
        <v>85</v>
      </c>
      <c r="C5" s="0" t="s">
        <v>86</v>
      </c>
    </row>
    <row r="6" customFormat="false" ht="15" hidden="false" customHeight="false" outlineLevel="0" collapsed="false">
      <c r="A6" s="0" t="s">
        <v>87</v>
      </c>
      <c r="B6" s="0" t="s">
        <v>88</v>
      </c>
      <c r="C6" s="0" t="s">
        <v>89</v>
      </c>
    </row>
    <row r="7" customFormat="false" ht="15" hidden="false" customHeight="false" outlineLevel="0" collapsed="false">
      <c r="A7" s="0" t="s">
        <v>90</v>
      </c>
      <c r="B7" s="0" t="s">
        <v>88</v>
      </c>
      <c r="C7" s="0" t="s">
        <v>91</v>
      </c>
    </row>
    <row r="8" customFormat="false" ht="15" hidden="false" customHeight="false" outlineLevel="0" collapsed="false">
      <c r="A8" s="0" t="s">
        <v>92</v>
      </c>
      <c r="B8" s="0" t="s">
        <v>93</v>
      </c>
      <c r="C8" s="0" t="s">
        <v>82</v>
      </c>
    </row>
    <row r="9" customFormat="false" ht="15" hidden="false" customHeight="false" outlineLevel="0" collapsed="false">
      <c r="A9" s="0" t="s">
        <v>94</v>
      </c>
      <c r="C9" s="0" t="s">
        <v>95</v>
      </c>
    </row>
    <row r="10" customFormat="false" ht="15" hidden="false" customHeight="false" outlineLevel="0" collapsed="false">
      <c r="A10" s="0" t="s">
        <v>96</v>
      </c>
      <c r="B10" s="0" t="s">
        <v>97</v>
      </c>
    </row>
    <row r="11" customFormat="false" ht="15" hidden="false" customHeight="false" outlineLevel="0" collapsed="false">
      <c r="A11" s="0" t="s">
        <v>98</v>
      </c>
      <c r="B11" s="0" t="s">
        <v>99</v>
      </c>
      <c r="C11" s="0" t="s">
        <v>100</v>
      </c>
    </row>
    <row r="12" customFormat="false" ht="15" hidden="false" customHeight="false" outlineLevel="0" collapsed="false">
      <c r="A12" s="0" t="s">
        <v>101</v>
      </c>
      <c r="C12" s="0" t="s">
        <v>102</v>
      </c>
    </row>
    <row r="13" customFormat="false" ht="15" hidden="false" customHeight="false" outlineLevel="0" collapsed="false">
      <c r="A13" s="0" t="s">
        <v>103</v>
      </c>
      <c r="C13" s="0" t="s">
        <v>104</v>
      </c>
    </row>
    <row r="14" customFormat="false" ht="15" hidden="false" customHeight="false" outlineLevel="0" collapsed="false">
      <c r="A14" s="0" t="s">
        <v>105</v>
      </c>
      <c r="C14" s="0" t="s">
        <v>106</v>
      </c>
    </row>
    <row r="15" customFormat="false" ht="15" hidden="false" customHeight="false" outlineLevel="0" collapsed="false">
      <c r="A15" s="0" t="s">
        <v>107</v>
      </c>
      <c r="B15" s="0" t="s">
        <v>108</v>
      </c>
      <c r="C15" s="0" t="s">
        <v>109</v>
      </c>
    </row>
    <row r="16" customFormat="false" ht="15" hidden="false" customHeight="false" outlineLevel="0" collapsed="false">
      <c r="A16" s="0" t="s">
        <v>110</v>
      </c>
      <c r="B16" s="0" t="s">
        <v>111</v>
      </c>
      <c r="C16" s="0" t="s">
        <v>112</v>
      </c>
    </row>
    <row r="17" customFormat="false" ht="15" hidden="false" customHeight="false" outlineLevel="0" collapsed="false">
      <c r="A17" s="0" t="s">
        <v>113</v>
      </c>
      <c r="B17" s="0" t="s">
        <v>114</v>
      </c>
      <c r="C17" s="0" t="s">
        <v>115</v>
      </c>
    </row>
    <row r="18" customFormat="false" ht="15" hidden="false" customHeight="false" outlineLevel="0" collapsed="false">
      <c r="A18" s="0" t="s">
        <v>116</v>
      </c>
      <c r="B18" s="0" t="s">
        <v>117</v>
      </c>
    </row>
    <row r="19" customFormat="false" ht="15" hidden="false" customHeight="false" outlineLevel="0" collapsed="false">
      <c r="A19" s="0" t="s">
        <v>118</v>
      </c>
      <c r="C19" s="0" t="s">
        <v>119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120</v>
      </c>
      <c r="E1" s="1" t="s">
        <v>121</v>
      </c>
      <c r="F1" s="1" t="s">
        <v>122</v>
      </c>
      <c r="G1" s="1" t="s">
        <v>39</v>
      </c>
    </row>
    <row r="2" customFormat="false" ht="15" hidden="false" customHeight="false" outlineLevel="0" collapsed="false">
      <c r="A2" s="0" t="s">
        <v>123</v>
      </c>
      <c r="B2" s="0" t="s">
        <v>124</v>
      </c>
      <c r="C2" s="2" t="b">
        <f aca="false">TRUE()</f>
        <v>1</v>
      </c>
      <c r="D2" s="0" t="s">
        <v>78</v>
      </c>
      <c r="E2" s="0" t="s">
        <v>125</v>
      </c>
      <c r="F2" s="0" t="s">
        <v>46</v>
      </c>
      <c r="G2" s="0" t="s">
        <v>126</v>
      </c>
    </row>
    <row r="3" customFormat="false" ht="15" hidden="false" customHeight="false" outlineLevel="0" collapsed="false">
      <c r="A3" s="0" t="s">
        <v>127</v>
      </c>
      <c r="B3" s="0" t="s">
        <v>128</v>
      </c>
      <c r="C3" s="2" t="b">
        <f aca="false">TRUE()</f>
        <v>1</v>
      </c>
      <c r="D3" s="0" t="s">
        <v>85</v>
      </c>
      <c r="E3" s="0" t="s">
        <v>129</v>
      </c>
      <c r="F3" s="0" t="s">
        <v>51</v>
      </c>
      <c r="G3" s="0" t="s">
        <v>130</v>
      </c>
    </row>
    <row r="4" customFormat="false" ht="15" hidden="false" customHeight="false" outlineLevel="0" collapsed="false">
      <c r="A4" s="0" t="s">
        <v>131</v>
      </c>
      <c r="B4" s="0" t="s">
        <v>132</v>
      </c>
      <c r="C4" s="2" t="b">
        <f aca="false">TRUE()</f>
        <v>1</v>
      </c>
      <c r="D4" s="0" t="s">
        <v>83</v>
      </c>
      <c r="E4" s="0" t="s">
        <v>129</v>
      </c>
      <c r="F4" s="0" t="s">
        <v>54</v>
      </c>
      <c r="G4" s="0" t="s">
        <v>133</v>
      </c>
    </row>
    <row r="5" customFormat="false" ht="15" hidden="false" customHeight="false" outlineLevel="0" collapsed="false">
      <c r="A5" s="0" t="s">
        <v>134</v>
      </c>
      <c r="B5" s="0" t="s">
        <v>135</v>
      </c>
      <c r="C5" s="2" t="b">
        <f aca="false">TRUE()</f>
        <v>1</v>
      </c>
      <c r="D5" s="0" t="s">
        <v>90</v>
      </c>
      <c r="E5" s="0" t="s">
        <v>129</v>
      </c>
      <c r="F5" s="0" t="s">
        <v>57</v>
      </c>
      <c r="G5" s="0" t="s">
        <v>136</v>
      </c>
    </row>
    <row r="6" customFormat="false" ht="15" hidden="false" customHeight="false" outlineLevel="0" collapsed="false">
      <c r="A6" s="0" t="s">
        <v>137</v>
      </c>
      <c r="B6" s="0" t="s">
        <v>138</v>
      </c>
      <c r="C6" s="2" t="b">
        <f aca="false">TRUE()</f>
        <v>1</v>
      </c>
      <c r="D6" s="0" t="s">
        <v>87</v>
      </c>
      <c r="E6" s="0" t="s">
        <v>125</v>
      </c>
      <c r="F6" s="0" t="s">
        <v>60</v>
      </c>
      <c r="G6" s="0" t="s">
        <v>139</v>
      </c>
    </row>
    <row r="7" customFormat="false" ht="15" hidden="false" customHeight="false" outlineLevel="0" collapsed="false">
      <c r="A7" s="0" t="s">
        <v>140</v>
      </c>
      <c r="B7" s="0" t="s">
        <v>141</v>
      </c>
      <c r="C7" s="2" t="b">
        <f aca="false">TRUE()</f>
        <v>1</v>
      </c>
      <c r="D7" s="0" t="s">
        <v>92</v>
      </c>
      <c r="E7" s="0" t="s">
        <v>125</v>
      </c>
      <c r="F7" s="0" t="s">
        <v>63</v>
      </c>
      <c r="G7" s="0" t="s">
        <v>142</v>
      </c>
    </row>
    <row r="8" customFormat="false" ht="15" hidden="false" customHeight="false" outlineLevel="0" collapsed="false">
      <c r="A8" s="0" t="s">
        <v>143</v>
      </c>
      <c r="B8" s="0" t="s">
        <v>144</v>
      </c>
      <c r="C8" s="2" t="b">
        <f aca="false">TRUE()</f>
        <v>1</v>
      </c>
      <c r="D8" s="0" t="s">
        <v>98</v>
      </c>
      <c r="E8" s="0" t="s">
        <v>125</v>
      </c>
      <c r="F8" s="0" t="s">
        <v>66</v>
      </c>
      <c r="G8" s="0" t="s">
        <v>145</v>
      </c>
    </row>
    <row r="9" customFormat="false" ht="15" hidden="false" customHeight="false" outlineLevel="0" collapsed="false">
      <c r="A9" s="0" t="s">
        <v>146</v>
      </c>
      <c r="B9" s="0" t="s">
        <v>147</v>
      </c>
      <c r="C9" s="2" t="b">
        <f aca="false">TRUE()</f>
        <v>1</v>
      </c>
      <c r="D9" s="0" t="s">
        <v>101</v>
      </c>
      <c r="E9" s="0" t="s">
        <v>125</v>
      </c>
      <c r="F9" s="0" t="s">
        <v>69</v>
      </c>
      <c r="G9" s="0" t="s">
        <v>148</v>
      </c>
    </row>
    <row r="10" customFormat="false" ht="15" hidden="false" customHeight="false" outlineLevel="0" collapsed="false">
      <c r="A10" s="0" t="s">
        <v>149</v>
      </c>
      <c r="B10" s="0" t="s">
        <v>150</v>
      </c>
      <c r="C10" s="2" t="b">
        <f aca="false">TRUE()</f>
        <v>1</v>
      </c>
      <c r="D10" s="0" t="s">
        <v>116</v>
      </c>
      <c r="E10" s="0" t="s">
        <v>125</v>
      </c>
      <c r="F10" s="0" t="s">
        <v>74</v>
      </c>
      <c r="G10" s="0" t="s">
        <v>151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152</v>
      </c>
      <c r="B1" s="1" t="s">
        <v>75</v>
      </c>
      <c r="C1" s="1" t="s">
        <v>153</v>
      </c>
      <c r="D1" s="1" t="s">
        <v>154</v>
      </c>
      <c r="E1" s="1" t="s">
        <v>5</v>
      </c>
      <c r="F1" s="1" t="s">
        <v>155</v>
      </c>
      <c r="G1" s="1" t="s">
        <v>39</v>
      </c>
    </row>
    <row r="2" customFormat="false" ht="15" hidden="false" customHeight="false" outlineLevel="0" collapsed="false">
      <c r="A2" s="0" t="n">
        <v>0</v>
      </c>
      <c r="B2" s="0" t="s">
        <v>156</v>
      </c>
      <c r="E2" s="2" t="b">
        <f aca="false">TRUE()</f>
        <v>1</v>
      </c>
      <c r="F2" s="0" t="s">
        <v>157</v>
      </c>
      <c r="G2" s="0" t="s">
        <v>129</v>
      </c>
    </row>
    <row r="3" customFormat="false" ht="15" hidden="false" customHeight="false" outlineLevel="0" collapsed="false">
      <c r="A3" s="0" t="n">
        <v>1</v>
      </c>
      <c r="B3" s="0" t="s">
        <v>156</v>
      </c>
      <c r="E3" s="2" t="b">
        <f aca="false">TRUE()</f>
        <v>1</v>
      </c>
      <c r="F3" s="0" t="s">
        <v>157</v>
      </c>
      <c r="G3" s="0" t="s">
        <v>129</v>
      </c>
    </row>
    <row r="4" customFormat="false" ht="15" hidden="false" customHeight="false" outlineLevel="0" collapsed="false">
      <c r="A4" s="0" t="n">
        <v>0</v>
      </c>
      <c r="B4" s="0" t="s">
        <v>158</v>
      </c>
      <c r="E4" s="2" t="b">
        <f aca="false">TRUE()</f>
        <v>1</v>
      </c>
      <c r="F4" s="0" t="s">
        <v>159</v>
      </c>
      <c r="G4" s="0" t="s">
        <v>160</v>
      </c>
    </row>
    <row r="5" customFormat="false" ht="15" hidden="false" customHeight="false" outlineLevel="0" collapsed="false">
      <c r="A5" s="0" t="n">
        <v>1</v>
      </c>
      <c r="B5" s="0" t="s">
        <v>158</v>
      </c>
      <c r="E5" s="2" t="b">
        <f aca="false">TRUE()</f>
        <v>1</v>
      </c>
      <c r="F5" s="0" t="s">
        <v>159</v>
      </c>
      <c r="G5" s="0" t="s">
        <v>160</v>
      </c>
    </row>
    <row r="6" customFormat="false" ht="15" hidden="false" customHeight="false" outlineLevel="0" collapsed="false">
      <c r="A6" s="0" t="n">
        <v>2</v>
      </c>
      <c r="B6" s="0" t="s">
        <v>158</v>
      </c>
      <c r="E6" s="2" t="b">
        <f aca="false">TRUE()</f>
        <v>1</v>
      </c>
      <c r="F6" s="0" t="s">
        <v>161</v>
      </c>
      <c r="G6" s="0" t="s">
        <v>160</v>
      </c>
    </row>
    <row r="7" customFormat="false" ht="15" hidden="false" customHeight="false" outlineLevel="0" collapsed="false">
      <c r="A7" s="0" t="n">
        <v>3</v>
      </c>
      <c r="B7" s="0" t="s">
        <v>158</v>
      </c>
      <c r="E7" s="2" t="b">
        <f aca="false">TRUE()</f>
        <v>1</v>
      </c>
      <c r="F7" s="0" t="s">
        <v>159</v>
      </c>
      <c r="G7" s="0" t="s">
        <v>160</v>
      </c>
    </row>
    <row r="8" customFormat="false" ht="15" hidden="false" customHeight="false" outlineLevel="0" collapsed="false">
      <c r="A8" s="0" t="n">
        <v>4</v>
      </c>
      <c r="B8" s="0" t="s">
        <v>158</v>
      </c>
      <c r="E8" s="2" t="b">
        <f aca="false">TRUE()</f>
        <v>1</v>
      </c>
      <c r="F8" s="0" t="s">
        <v>161</v>
      </c>
      <c r="G8" s="0" t="s">
        <v>160</v>
      </c>
    </row>
    <row r="9" customFormat="false" ht="15" hidden="false" customHeight="false" outlineLevel="0" collapsed="false">
      <c r="A9" s="0" t="n">
        <v>5</v>
      </c>
      <c r="B9" s="0" t="s">
        <v>158</v>
      </c>
      <c r="E9" s="2" t="b">
        <f aca="false">TRUE()</f>
        <v>1</v>
      </c>
      <c r="F9" s="0" t="s">
        <v>159</v>
      </c>
      <c r="G9" s="0" t="s">
        <v>160</v>
      </c>
    </row>
    <row r="10" customFormat="false" ht="15" hidden="false" customHeight="false" outlineLevel="0" collapsed="false">
      <c r="A10" s="0" t="n">
        <v>6</v>
      </c>
      <c r="B10" s="0" t="s">
        <v>158</v>
      </c>
      <c r="E10" s="2" t="b">
        <f aca="false">TRUE()</f>
        <v>1</v>
      </c>
      <c r="F10" s="0" t="s">
        <v>159</v>
      </c>
      <c r="G10" s="0" t="s">
        <v>160</v>
      </c>
    </row>
    <row r="11" customFormat="false" ht="15" hidden="false" customHeight="false" outlineLevel="0" collapsed="false">
      <c r="A11" s="0" t="n">
        <v>7</v>
      </c>
      <c r="B11" s="0" t="s">
        <v>158</v>
      </c>
      <c r="E11" s="2" t="b">
        <f aca="false">TRUE()</f>
        <v>1</v>
      </c>
      <c r="F11" s="0" t="s">
        <v>159</v>
      </c>
      <c r="G11" s="0" t="s">
        <v>160</v>
      </c>
    </row>
    <row r="12" customFormat="false" ht="15" hidden="false" customHeight="false" outlineLevel="0" collapsed="false">
      <c r="A12" s="0" t="n">
        <v>8</v>
      </c>
      <c r="B12" s="0" t="s">
        <v>158</v>
      </c>
      <c r="E12" s="2" t="b">
        <f aca="false">TRUE()</f>
        <v>1</v>
      </c>
      <c r="F12" s="0" t="s">
        <v>162</v>
      </c>
      <c r="G12" s="0" t="s">
        <v>160</v>
      </c>
    </row>
    <row r="13" customFormat="false" ht="15" hidden="false" customHeight="false" outlineLevel="0" collapsed="false">
      <c r="A13" s="0" t="n">
        <v>9</v>
      </c>
      <c r="B13" s="0" t="s">
        <v>158</v>
      </c>
      <c r="E13" s="2" t="b">
        <f aca="false">TRUE()</f>
        <v>1</v>
      </c>
      <c r="F13" s="0" t="s">
        <v>162</v>
      </c>
      <c r="G13" s="0" t="s">
        <v>160</v>
      </c>
    </row>
    <row r="14" customFormat="false" ht="15" hidden="false" customHeight="false" outlineLevel="0" collapsed="false">
      <c r="A14" s="0" t="n">
        <v>10</v>
      </c>
      <c r="B14" s="0" t="s">
        <v>158</v>
      </c>
      <c r="E14" s="2" t="b">
        <f aca="false">TRUE()</f>
        <v>1</v>
      </c>
      <c r="F14" s="0" t="s">
        <v>159</v>
      </c>
      <c r="G14" s="0" t="s">
        <v>160</v>
      </c>
    </row>
    <row r="15" customFormat="false" ht="15" hidden="false" customHeight="false" outlineLevel="0" collapsed="false">
      <c r="A15" s="0" t="n">
        <v>11</v>
      </c>
      <c r="B15" s="0" t="s">
        <v>158</v>
      </c>
      <c r="E15" s="2" t="b">
        <f aca="false">TRUE()</f>
        <v>1</v>
      </c>
      <c r="F15" s="0" t="s">
        <v>161</v>
      </c>
      <c r="G15" s="0" t="s">
        <v>160</v>
      </c>
    </row>
    <row r="16" customFormat="false" ht="15" hidden="false" customHeight="false" outlineLevel="0" collapsed="false">
      <c r="A16" s="0" t="n">
        <v>12</v>
      </c>
      <c r="B16" s="0" t="s">
        <v>158</v>
      </c>
      <c r="E16" s="2" t="b">
        <f aca="false">TRUE()</f>
        <v>1</v>
      </c>
      <c r="F16" s="0" t="s">
        <v>159</v>
      </c>
      <c r="G16" s="0" t="s">
        <v>160</v>
      </c>
    </row>
    <row r="17" customFormat="false" ht="15" hidden="false" customHeight="false" outlineLevel="0" collapsed="false">
      <c r="A17" s="0" t="n">
        <v>13</v>
      </c>
      <c r="B17" s="0" t="s">
        <v>158</v>
      </c>
      <c r="E17" s="2" t="b">
        <f aca="false">TRUE()</f>
        <v>1</v>
      </c>
      <c r="F17" s="0" t="s">
        <v>161</v>
      </c>
      <c r="G17" s="0" t="s">
        <v>160</v>
      </c>
    </row>
    <row r="18" customFormat="false" ht="15" hidden="false" customHeight="false" outlineLevel="0" collapsed="false">
      <c r="A18" s="0" t="n">
        <v>14</v>
      </c>
      <c r="B18" s="0" t="s">
        <v>158</v>
      </c>
      <c r="E18" s="2" t="b">
        <f aca="false">TRUE()</f>
        <v>1</v>
      </c>
      <c r="F18" s="0" t="s">
        <v>159</v>
      </c>
      <c r="G18" s="0" t="s">
        <v>160</v>
      </c>
    </row>
    <row r="19" customFormat="false" ht="15" hidden="false" customHeight="false" outlineLevel="0" collapsed="false">
      <c r="A19" s="0" t="n">
        <v>15</v>
      </c>
      <c r="B19" s="0" t="s">
        <v>158</v>
      </c>
      <c r="E19" s="2" t="b">
        <f aca="false">TRUE()</f>
        <v>1</v>
      </c>
      <c r="F19" s="0" t="s">
        <v>163</v>
      </c>
      <c r="G19" s="0" t="s">
        <v>160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164</v>
      </c>
      <c r="E1" s="1" t="s">
        <v>165</v>
      </c>
      <c r="F1" s="1" t="s">
        <v>166</v>
      </c>
      <c r="G1" s="1" t="s">
        <v>167</v>
      </c>
      <c r="H1" s="1" t="s">
        <v>168</v>
      </c>
      <c r="I1" s="1" t="s">
        <v>169</v>
      </c>
    </row>
    <row r="2" customFormat="false" ht="15" hidden="false" customHeight="false" outlineLevel="0" collapsed="false">
      <c r="A2" s="0" t="s">
        <v>156</v>
      </c>
      <c r="B2" s="0" t="s">
        <v>157</v>
      </c>
      <c r="C2" s="0" t="n">
        <v>0</v>
      </c>
      <c r="D2" s="0" t="s">
        <v>170</v>
      </c>
      <c r="E2" s="0" t="s">
        <v>171</v>
      </c>
      <c r="F2" s="2" t="b">
        <f aca="false">FALSE()</f>
        <v>0</v>
      </c>
      <c r="G2" s="0" t="s">
        <v>172</v>
      </c>
      <c r="H2" s="0" t="s">
        <v>173</v>
      </c>
      <c r="I2" s="0" t="s">
        <v>174</v>
      </c>
    </row>
    <row r="3" customFormat="false" ht="15" hidden="false" customHeight="false" outlineLevel="0" collapsed="false">
      <c r="A3" s="0" t="s">
        <v>156</v>
      </c>
      <c r="B3" s="0" t="s">
        <v>157</v>
      </c>
      <c r="C3" s="0" t="n">
        <v>1</v>
      </c>
      <c r="D3" s="0" t="s">
        <v>170</v>
      </c>
      <c r="E3" s="0" t="s">
        <v>171</v>
      </c>
      <c r="F3" s="2" t="b">
        <f aca="false">FALSE()</f>
        <v>0</v>
      </c>
      <c r="G3" s="0" t="s">
        <v>172</v>
      </c>
      <c r="H3" s="0" t="s">
        <v>173</v>
      </c>
      <c r="I3" s="0" t="s">
        <v>175</v>
      </c>
    </row>
    <row r="4" customFormat="false" ht="15" hidden="false" customHeight="false" outlineLevel="0" collapsed="false">
      <c r="A4" s="0" t="s">
        <v>158</v>
      </c>
      <c r="B4" s="0" t="s">
        <v>159</v>
      </c>
      <c r="C4" s="0" t="n">
        <v>0</v>
      </c>
      <c r="D4" s="0" t="s">
        <v>170</v>
      </c>
      <c r="E4" s="0" t="s">
        <v>176</v>
      </c>
      <c r="F4" s="2" t="b">
        <f aca="false">FALSE()</f>
        <v>0</v>
      </c>
      <c r="G4" s="0" t="s">
        <v>172</v>
      </c>
      <c r="H4" s="0" t="s">
        <v>173</v>
      </c>
      <c r="I4" s="0" t="s">
        <v>177</v>
      </c>
    </row>
    <row r="5" customFormat="false" ht="15" hidden="false" customHeight="false" outlineLevel="0" collapsed="false">
      <c r="A5" s="0" t="s">
        <v>158</v>
      </c>
      <c r="B5" s="0" t="s">
        <v>159</v>
      </c>
      <c r="C5" s="0" t="n">
        <v>1</v>
      </c>
      <c r="D5" s="0" t="s">
        <v>170</v>
      </c>
      <c r="E5" s="0" t="s">
        <v>176</v>
      </c>
      <c r="F5" s="2" t="b">
        <f aca="false">FALSE()</f>
        <v>0</v>
      </c>
      <c r="G5" s="0" t="s">
        <v>172</v>
      </c>
      <c r="H5" s="0" t="s">
        <v>173</v>
      </c>
      <c r="I5" s="0" t="s">
        <v>178</v>
      </c>
    </row>
    <row r="6" customFormat="false" ht="15" hidden="false" customHeight="false" outlineLevel="0" collapsed="false">
      <c r="A6" s="0" t="s">
        <v>158</v>
      </c>
      <c r="B6" s="0" t="s">
        <v>159</v>
      </c>
      <c r="C6" s="0" t="n">
        <v>3</v>
      </c>
      <c r="D6" s="0" t="s">
        <v>170</v>
      </c>
      <c r="E6" s="0" t="s">
        <v>176</v>
      </c>
      <c r="F6" s="2" t="b">
        <f aca="false">FALSE()</f>
        <v>0</v>
      </c>
      <c r="G6" s="0" t="s">
        <v>172</v>
      </c>
      <c r="H6" s="0" t="s">
        <v>173</v>
      </c>
      <c r="I6" s="0" t="s">
        <v>177</v>
      </c>
    </row>
    <row r="7" customFormat="false" ht="15" hidden="false" customHeight="false" outlineLevel="0" collapsed="false">
      <c r="A7" s="0" t="s">
        <v>158</v>
      </c>
      <c r="B7" s="0" t="s">
        <v>159</v>
      </c>
      <c r="C7" s="0" t="n">
        <v>5</v>
      </c>
      <c r="D7" s="0" t="s">
        <v>170</v>
      </c>
      <c r="E7" s="0" t="s">
        <v>179</v>
      </c>
      <c r="F7" s="2" t="b">
        <f aca="false">FALSE()</f>
        <v>0</v>
      </c>
      <c r="G7" s="0" t="s">
        <v>172</v>
      </c>
      <c r="H7" s="0" t="s">
        <v>173</v>
      </c>
      <c r="I7" s="0" t="s">
        <v>180</v>
      </c>
    </row>
    <row r="8" customFormat="false" ht="15" hidden="false" customHeight="false" outlineLevel="0" collapsed="false">
      <c r="A8" s="0" t="s">
        <v>158</v>
      </c>
      <c r="B8" s="0" t="s">
        <v>159</v>
      </c>
      <c r="C8" s="0" t="n">
        <v>6</v>
      </c>
      <c r="D8" s="0" t="s">
        <v>170</v>
      </c>
      <c r="E8" s="0" t="s">
        <v>176</v>
      </c>
      <c r="F8" s="2" t="b">
        <f aca="false">FALSE()</f>
        <v>0</v>
      </c>
      <c r="G8" s="0" t="s">
        <v>172</v>
      </c>
      <c r="H8" s="0" t="s">
        <v>173</v>
      </c>
      <c r="I8" s="0" t="s">
        <v>177</v>
      </c>
    </row>
    <row r="9" customFormat="false" ht="15" hidden="false" customHeight="false" outlineLevel="0" collapsed="false">
      <c r="A9" s="0" t="s">
        <v>158</v>
      </c>
      <c r="B9" s="0" t="s">
        <v>159</v>
      </c>
      <c r="C9" s="0" t="n">
        <v>7</v>
      </c>
      <c r="D9" s="0" t="s">
        <v>170</v>
      </c>
      <c r="E9" s="0" t="s">
        <v>176</v>
      </c>
      <c r="F9" s="2" t="b">
        <f aca="false">FALSE()</f>
        <v>0</v>
      </c>
      <c r="G9" s="0" t="s">
        <v>172</v>
      </c>
      <c r="H9" s="0" t="s">
        <v>173</v>
      </c>
      <c r="I9" s="0" t="s">
        <v>177</v>
      </c>
    </row>
    <row r="10" customFormat="false" ht="15" hidden="false" customHeight="false" outlineLevel="0" collapsed="false">
      <c r="A10" s="0" t="s">
        <v>158</v>
      </c>
      <c r="B10" s="0" t="s">
        <v>159</v>
      </c>
      <c r="C10" s="0" t="n">
        <v>10</v>
      </c>
      <c r="D10" s="0" t="s">
        <v>170</v>
      </c>
      <c r="E10" s="0" t="s">
        <v>176</v>
      </c>
      <c r="F10" s="2" t="b">
        <f aca="false">FALSE()</f>
        <v>0</v>
      </c>
      <c r="G10" s="0" t="s">
        <v>172</v>
      </c>
      <c r="H10" s="0" t="s">
        <v>173</v>
      </c>
      <c r="I10" s="0" t="s">
        <v>177</v>
      </c>
    </row>
    <row r="11" customFormat="false" ht="15" hidden="false" customHeight="false" outlineLevel="0" collapsed="false">
      <c r="A11" s="0" t="s">
        <v>158</v>
      </c>
      <c r="B11" s="0" t="s">
        <v>159</v>
      </c>
      <c r="C11" s="0" t="n">
        <v>12</v>
      </c>
      <c r="D11" s="0" t="s">
        <v>170</v>
      </c>
      <c r="E11" s="0" t="s">
        <v>176</v>
      </c>
      <c r="F11" s="2" t="b">
        <f aca="false">FALSE()</f>
        <v>0</v>
      </c>
      <c r="G11" s="0" t="s">
        <v>172</v>
      </c>
      <c r="H11" s="0" t="s">
        <v>173</v>
      </c>
      <c r="I11" s="0" t="s">
        <v>177</v>
      </c>
    </row>
    <row r="12" customFormat="false" ht="15" hidden="false" customHeight="false" outlineLevel="0" collapsed="false">
      <c r="A12" s="0" t="s">
        <v>158</v>
      </c>
      <c r="B12" s="0" t="s">
        <v>159</v>
      </c>
      <c r="C12" s="0" t="n">
        <v>14</v>
      </c>
      <c r="D12" s="0" t="s">
        <v>170</v>
      </c>
      <c r="E12" s="0" t="s">
        <v>176</v>
      </c>
      <c r="F12" s="2" t="b">
        <f aca="false">FALSE()</f>
        <v>0</v>
      </c>
      <c r="G12" s="0" t="s">
        <v>172</v>
      </c>
      <c r="H12" s="0" t="s">
        <v>173</v>
      </c>
      <c r="I12" s="0" t="s">
        <v>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168</v>
      </c>
      <c r="E1" s="1" t="s">
        <v>35</v>
      </c>
      <c r="F1" s="1" t="s">
        <v>36</v>
      </c>
    </row>
    <row r="2" customFormat="false" ht="15" hidden="false" customHeight="false" outlineLevel="0" collapsed="false">
      <c r="A2" s="0" t="s">
        <v>156</v>
      </c>
      <c r="B2" s="0" t="s">
        <v>157</v>
      </c>
      <c r="C2" s="0" t="n">
        <v>0</v>
      </c>
      <c r="D2" s="0" t="s">
        <v>181</v>
      </c>
      <c r="E2" s="0" t="s">
        <v>174</v>
      </c>
      <c r="F2" s="0" t="s">
        <v>182</v>
      </c>
    </row>
    <row r="3" customFormat="false" ht="15" hidden="false" customHeight="false" outlineLevel="0" collapsed="false">
      <c r="A3" s="0" t="s">
        <v>156</v>
      </c>
      <c r="B3" s="0" t="s">
        <v>157</v>
      </c>
      <c r="C3" s="0" t="n">
        <v>0</v>
      </c>
      <c r="D3" s="0" t="s">
        <v>181</v>
      </c>
      <c r="E3" s="0" t="s">
        <v>175</v>
      </c>
      <c r="F3" s="0" t="s">
        <v>182</v>
      </c>
    </row>
    <row r="4" customFormat="false" ht="15" hidden="false" customHeight="false" outlineLevel="0" collapsed="false">
      <c r="A4" s="0" t="s">
        <v>156</v>
      </c>
      <c r="B4" s="0" t="s">
        <v>157</v>
      </c>
      <c r="C4" s="0" t="n">
        <v>1</v>
      </c>
      <c r="D4" s="0" t="s">
        <v>181</v>
      </c>
      <c r="E4" s="0" t="s">
        <v>174</v>
      </c>
      <c r="F4" s="0" t="s">
        <v>182</v>
      </c>
    </row>
    <row r="5" customFormat="false" ht="15" hidden="false" customHeight="false" outlineLevel="0" collapsed="false">
      <c r="A5" s="0" t="s">
        <v>156</v>
      </c>
      <c r="B5" s="0" t="s">
        <v>157</v>
      </c>
      <c r="C5" s="0" t="n">
        <v>1</v>
      </c>
      <c r="D5" s="0" t="s">
        <v>181</v>
      </c>
      <c r="E5" s="0" t="s">
        <v>175</v>
      </c>
      <c r="F5" s="0" t="s">
        <v>182</v>
      </c>
    </row>
    <row r="6" customFormat="false" ht="15" hidden="false" customHeight="false" outlineLevel="0" collapsed="false">
      <c r="A6" s="0" t="s">
        <v>158</v>
      </c>
      <c r="B6" s="0" t="s">
        <v>159</v>
      </c>
      <c r="C6" s="0" t="n">
        <v>0</v>
      </c>
      <c r="D6" s="0" t="s">
        <v>183</v>
      </c>
      <c r="E6" s="0" t="s">
        <v>72</v>
      </c>
      <c r="F6" s="0" t="s">
        <v>184</v>
      </c>
    </row>
    <row r="7" customFormat="false" ht="15" hidden="false" customHeight="false" outlineLevel="0" collapsed="false">
      <c r="A7" s="0" t="s">
        <v>158</v>
      </c>
      <c r="B7" s="0" t="s">
        <v>159</v>
      </c>
      <c r="C7" s="0" t="n">
        <v>0</v>
      </c>
      <c r="D7" s="0" t="s">
        <v>183</v>
      </c>
      <c r="E7" s="0" t="s">
        <v>185</v>
      </c>
      <c r="F7" s="0" t="s">
        <v>186</v>
      </c>
    </row>
    <row r="8" customFormat="false" ht="15" hidden="false" customHeight="false" outlineLevel="0" collapsed="false">
      <c r="A8" s="0" t="s">
        <v>158</v>
      </c>
      <c r="B8" s="0" t="s">
        <v>159</v>
      </c>
      <c r="C8" s="0" t="n">
        <v>1</v>
      </c>
      <c r="D8" s="0" t="s">
        <v>183</v>
      </c>
      <c r="E8" s="0" t="s">
        <v>72</v>
      </c>
      <c r="F8" s="0" t="s">
        <v>187</v>
      </c>
    </row>
    <row r="9" customFormat="false" ht="15" hidden="false" customHeight="false" outlineLevel="0" collapsed="false">
      <c r="A9" s="0" t="s">
        <v>158</v>
      </c>
      <c r="B9" s="0" t="s">
        <v>159</v>
      </c>
      <c r="C9" s="0" t="n">
        <v>1</v>
      </c>
      <c r="D9" s="0" t="s">
        <v>183</v>
      </c>
      <c r="E9" s="0" t="s">
        <v>188</v>
      </c>
      <c r="F9" s="0" t="s">
        <v>189</v>
      </c>
    </row>
    <row r="10" customFormat="false" ht="15" hidden="false" customHeight="false" outlineLevel="0" collapsed="false">
      <c r="A10" s="0" t="s">
        <v>158</v>
      </c>
      <c r="B10" s="0" t="s">
        <v>159</v>
      </c>
      <c r="C10" s="0" t="n">
        <v>1</v>
      </c>
      <c r="D10" s="0" t="s">
        <v>183</v>
      </c>
      <c r="E10" s="0" t="s">
        <v>190</v>
      </c>
      <c r="F10" s="0" t="s">
        <v>191</v>
      </c>
    </row>
    <row r="11" customFormat="false" ht="15" hidden="false" customHeight="false" outlineLevel="0" collapsed="false">
      <c r="A11" s="0" t="s">
        <v>158</v>
      </c>
      <c r="B11" s="0" t="s">
        <v>161</v>
      </c>
      <c r="C11" s="0" t="n">
        <v>2</v>
      </c>
      <c r="D11" s="0" t="s">
        <v>183</v>
      </c>
      <c r="E11" s="0" t="s">
        <v>72</v>
      </c>
      <c r="F11" s="0" t="s">
        <v>184</v>
      </c>
    </row>
    <row r="12" customFormat="false" ht="15" hidden="false" customHeight="false" outlineLevel="0" collapsed="false">
      <c r="A12" s="0" t="s">
        <v>158</v>
      </c>
      <c r="B12" s="0" t="s">
        <v>161</v>
      </c>
      <c r="C12" s="0" t="n">
        <v>2</v>
      </c>
      <c r="D12" s="0" t="s">
        <v>183</v>
      </c>
      <c r="E12" s="0" t="s">
        <v>185</v>
      </c>
      <c r="F12" s="0" t="s">
        <v>192</v>
      </c>
    </row>
    <row r="13" customFormat="false" ht="15" hidden="false" customHeight="false" outlineLevel="0" collapsed="false">
      <c r="A13" s="0" t="s">
        <v>158</v>
      </c>
      <c r="B13" s="0" t="s">
        <v>159</v>
      </c>
      <c r="C13" s="0" t="n">
        <v>3</v>
      </c>
      <c r="D13" s="0" t="s">
        <v>183</v>
      </c>
      <c r="E13" s="0" t="s">
        <v>193</v>
      </c>
      <c r="F13" s="0" t="s">
        <v>194</v>
      </c>
    </row>
    <row r="14" customFormat="false" ht="15" hidden="false" customHeight="false" outlineLevel="0" collapsed="false">
      <c r="A14" s="0" t="s">
        <v>158</v>
      </c>
      <c r="B14" s="0" t="s">
        <v>161</v>
      </c>
      <c r="C14" s="0" t="n">
        <v>4</v>
      </c>
      <c r="D14" s="0" t="s">
        <v>183</v>
      </c>
      <c r="E14" s="0" t="s">
        <v>193</v>
      </c>
      <c r="F14" s="0" t="s">
        <v>194</v>
      </c>
    </row>
    <row r="15" customFormat="false" ht="15" hidden="false" customHeight="false" outlineLevel="0" collapsed="false">
      <c r="A15" s="0" t="s">
        <v>158</v>
      </c>
      <c r="B15" s="0" t="s">
        <v>159</v>
      </c>
      <c r="C15" s="0" t="n">
        <v>5</v>
      </c>
      <c r="D15" s="0" t="s">
        <v>183</v>
      </c>
      <c r="E15" s="0" t="s">
        <v>193</v>
      </c>
      <c r="F15" s="0" t="s">
        <v>195</v>
      </c>
    </row>
    <row r="16" customFormat="false" ht="15" hidden="false" customHeight="false" outlineLevel="0" collapsed="false">
      <c r="A16" s="0" t="s">
        <v>158</v>
      </c>
      <c r="B16" s="0" t="s">
        <v>159</v>
      </c>
      <c r="C16" s="0" t="n">
        <v>6</v>
      </c>
      <c r="D16" s="0" t="s">
        <v>183</v>
      </c>
      <c r="E16" s="0" t="s">
        <v>196</v>
      </c>
      <c r="F16" s="0" t="s">
        <v>197</v>
      </c>
    </row>
    <row r="17" customFormat="false" ht="15" hidden="false" customHeight="false" outlineLevel="0" collapsed="false">
      <c r="A17" s="0" t="s">
        <v>158</v>
      </c>
      <c r="B17" s="0" t="s">
        <v>159</v>
      </c>
      <c r="C17" s="0" t="n">
        <v>6</v>
      </c>
      <c r="D17" s="0" t="s">
        <v>181</v>
      </c>
      <c r="E17" s="0" t="s">
        <v>174</v>
      </c>
    </row>
    <row r="18" customFormat="false" ht="15" hidden="false" customHeight="false" outlineLevel="0" collapsed="false">
      <c r="A18" s="0" t="s">
        <v>158</v>
      </c>
      <c r="B18" s="0" t="s">
        <v>159</v>
      </c>
      <c r="C18" s="0" t="n">
        <v>7</v>
      </c>
      <c r="D18" s="0" t="s">
        <v>183</v>
      </c>
      <c r="E18" s="0" t="s">
        <v>49</v>
      </c>
      <c r="F18" s="0" t="s">
        <v>198</v>
      </c>
    </row>
    <row r="19" customFormat="false" ht="15" hidden="false" customHeight="false" outlineLevel="0" collapsed="false">
      <c r="A19" s="0" t="s">
        <v>158</v>
      </c>
      <c r="B19" s="0" t="s">
        <v>159</v>
      </c>
      <c r="C19" s="0" t="n">
        <v>7</v>
      </c>
      <c r="D19" s="0" t="s">
        <v>181</v>
      </c>
      <c r="E19" s="0" t="s">
        <v>174</v>
      </c>
    </row>
    <row r="20" customFormat="false" ht="15" hidden="false" customHeight="false" outlineLevel="0" collapsed="false">
      <c r="A20" s="0" t="s">
        <v>158</v>
      </c>
      <c r="B20" s="0" t="s">
        <v>162</v>
      </c>
      <c r="C20" s="0" t="n">
        <v>8</v>
      </c>
      <c r="D20" s="0" t="s">
        <v>183</v>
      </c>
      <c r="E20" s="0" t="s">
        <v>196</v>
      </c>
      <c r="F20" s="0" t="s">
        <v>197</v>
      </c>
    </row>
    <row r="21" customFormat="false" ht="15" hidden="false" customHeight="false" outlineLevel="0" collapsed="false">
      <c r="A21" s="0" t="s">
        <v>158</v>
      </c>
      <c r="B21" s="0" t="s">
        <v>162</v>
      </c>
      <c r="C21" s="0" t="n">
        <v>8</v>
      </c>
      <c r="D21" s="0" t="s">
        <v>181</v>
      </c>
      <c r="E21" s="0" t="s">
        <v>174</v>
      </c>
    </row>
    <row r="22" customFormat="false" ht="15" hidden="false" customHeight="false" outlineLevel="0" collapsed="false">
      <c r="A22" s="0" t="s">
        <v>158</v>
      </c>
      <c r="B22" s="0" t="s">
        <v>162</v>
      </c>
      <c r="C22" s="0" t="n">
        <v>9</v>
      </c>
      <c r="D22" s="0" t="s">
        <v>183</v>
      </c>
      <c r="E22" s="0" t="s">
        <v>49</v>
      </c>
      <c r="F22" s="0" t="s">
        <v>198</v>
      </c>
    </row>
    <row r="23" customFormat="false" ht="15" hidden="false" customHeight="false" outlineLevel="0" collapsed="false">
      <c r="A23" s="0" t="s">
        <v>158</v>
      </c>
      <c r="B23" s="0" t="s">
        <v>162</v>
      </c>
      <c r="C23" s="0" t="n">
        <v>9</v>
      </c>
      <c r="D23" s="0" t="s">
        <v>181</v>
      </c>
      <c r="E23" s="0" t="s">
        <v>174</v>
      </c>
    </row>
    <row r="24" customFormat="false" ht="15" hidden="false" customHeight="false" outlineLevel="0" collapsed="false">
      <c r="A24" s="0" t="s">
        <v>158</v>
      </c>
      <c r="B24" s="0" t="s">
        <v>159</v>
      </c>
      <c r="C24" s="0" t="n">
        <v>10</v>
      </c>
      <c r="D24" s="0" t="s">
        <v>181</v>
      </c>
      <c r="E24" s="0" t="s">
        <v>177</v>
      </c>
    </row>
    <row r="25" customFormat="false" ht="15" hidden="false" customHeight="false" outlineLevel="0" collapsed="false">
      <c r="A25" s="0" t="s">
        <v>158</v>
      </c>
      <c r="B25" s="0" t="s">
        <v>159</v>
      </c>
      <c r="C25" s="0" t="n">
        <v>10</v>
      </c>
      <c r="D25" s="0" t="s">
        <v>181</v>
      </c>
      <c r="E25" s="0" t="s">
        <v>199</v>
      </c>
    </row>
    <row r="26" customFormat="false" ht="15" hidden="false" customHeight="false" outlineLevel="0" collapsed="false">
      <c r="A26" s="0" t="s">
        <v>158</v>
      </c>
      <c r="B26" s="0" t="s">
        <v>159</v>
      </c>
      <c r="C26" s="0" t="n">
        <v>10</v>
      </c>
      <c r="D26" s="0" t="s">
        <v>181</v>
      </c>
      <c r="E26" s="0" t="s">
        <v>200</v>
      </c>
    </row>
    <row r="27" customFormat="false" ht="15" hidden="false" customHeight="false" outlineLevel="0" collapsed="false">
      <c r="A27" s="0" t="s">
        <v>158</v>
      </c>
      <c r="B27" s="0" t="s">
        <v>161</v>
      </c>
      <c r="C27" s="0" t="n">
        <v>11</v>
      </c>
      <c r="D27" s="0" t="s">
        <v>181</v>
      </c>
      <c r="E27" s="0" t="s">
        <v>177</v>
      </c>
    </row>
    <row r="28" customFormat="false" ht="15" hidden="false" customHeight="false" outlineLevel="0" collapsed="false">
      <c r="A28" s="0" t="s">
        <v>158</v>
      </c>
      <c r="B28" s="0" t="s">
        <v>161</v>
      </c>
      <c r="C28" s="0" t="n">
        <v>11</v>
      </c>
      <c r="D28" s="0" t="s">
        <v>181</v>
      </c>
      <c r="E28" s="0" t="s">
        <v>199</v>
      </c>
    </row>
    <row r="29" customFormat="false" ht="15" hidden="false" customHeight="false" outlineLevel="0" collapsed="false">
      <c r="A29" s="0" t="s">
        <v>158</v>
      </c>
      <c r="B29" s="0" t="s">
        <v>161</v>
      </c>
      <c r="C29" s="0" t="n">
        <v>11</v>
      </c>
      <c r="D29" s="0" t="s">
        <v>181</v>
      </c>
      <c r="E29" s="0" t="s">
        <v>200</v>
      </c>
    </row>
    <row r="30" customFormat="false" ht="15" hidden="false" customHeight="false" outlineLevel="0" collapsed="false">
      <c r="A30" s="0" t="s">
        <v>158</v>
      </c>
      <c r="B30" s="0" t="s">
        <v>159</v>
      </c>
      <c r="C30" s="0" t="n">
        <v>12</v>
      </c>
      <c r="D30" s="0" t="s">
        <v>183</v>
      </c>
      <c r="E30" s="0" t="s">
        <v>196</v>
      </c>
      <c r="F30" s="0" t="s">
        <v>201</v>
      </c>
    </row>
    <row r="31" customFormat="false" ht="15" hidden="false" customHeight="false" outlineLevel="0" collapsed="false">
      <c r="A31" s="0" t="s">
        <v>158</v>
      </c>
      <c r="B31" s="0" t="s">
        <v>159</v>
      </c>
      <c r="C31" s="0" t="n">
        <v>12</v>
      </c>
      <c r="D31" s="0" t="s">
        <v>181</v>
      </c>
      <c r="E31" s="0" t="s">
        <v>177</v>
      </c>
    </row>
    <row r="32" customFormat="false" ht="15" hidden="false" customHeight="false" outlineLevel="0" collapsed="false">
      <c r="A32" s="0" t="s">
        <v>158</v>
      </c>
      <c r="B32" s="0" t="s">
        <v>161</v>
      </c>
      <c r="C32" s="0" t="n">
        <v>13</v>
      </c>
      <c r="D32" s="0" t="s">
        <v>183</v>
      </c>
      <c r="E32" s="0" t="s">
        <v>196</v>
      </c>
      <c r="F32" s="0" t="s">
        <v>201</v>
      </c>
    </row>
    <row r="33" customFormat="false" ht="15" hidden="false" customHeight="false" outlineLevel="0" collapsed="false">
      <c r="A33" s="0" t="s">
        <v>158</v>
      </c>
      <c r="B33" s="0" t="s">
        <v>159</v>
      </c>
      <c r="C33" s="0" t="n">
        <v>14</v>
      </c>
      <c r="D33" s="0" t="s">
        <v>183</v>
      </c>
      <c r="E33" s="0" t="s">
        <v>72</v>
      </c>
      <c r="F33" s="0" t="s">
        <v>202</v>
      </c>
    </row>
    <row r="34" customFormat="false" ht="15" hidden="false" customHeight="false" outlineLevel="0" collapsed="false">
      <c r="A34" s="0" t="s">
        <v>158</v>
      </c>
      <c r="B34" s="0" t="s">
        <v>159</v>
      </c>
      <c r="C34" s="0" t="n">
        <v>14</v>
      </c>
      <c r="D34" s="0" t="s">
        <v>183</v>
      </c>
      <c r="E34" s="0" t="s">
        <v>203</v>
      </c>
      <c r="F34" s="0" t="s">
        <v>204</v>
      </c>
    </row>
    <row r="35" customFormat="false" ht="15" hidden="false" customHeight="false" outlineLevel="0" collapsed="false">
      <c r="A35" s="0" t="s">
        <v>158</v>
      </c>
      <c r="B35" s="0" t="s">
        <v>163</v>
      </c>
      <c r="C35" s="0" t="n">
        <v>15</v>
      </c>
      <c r="D35" s="0" t="s">
        <v>183</v>
      </c>
      <c r="E35" s="0" t="s">
        <v>72</v>
      </c>
      <c r="F35" s="0" t="s">
        <v>202</v>
      </c>
    </row>
    <row r="36" customFormat="false" ht="15" hidden="false" customHeight="false" outlineLevel="0" collapsed="false">
      <c r="A36" s="0" t="s">
        <v>158</v>
      </c>
      <c r="B36" s="0" t="s">
        <v>163</v>
      </c>
      <c r="C36" s="0" t="n">
        <v>15</v>
      </c>
      <c r="D36" s="0" t="s">
        <v>183</v>
      </c>
      <c r="E36" s="0" t="s">
        <v>203</v>
      </c>
      <c r="F36" s="0" t="s">
        <v>204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206</v>
      </c>
      <c r="C1" s="1" t="s">
        <v>153</v>
      </c>
      <c r="D1" s="1" t="s">
        <v>168</v>
      </c>
      <c r="E1" s="1" t="s">
        <v>154</v>
      </c>
      <c r="F1" s="1" t="s">
        <v>173</v>
      </c>
      <c r="G1" s="1" t="s">
        <v>207</v>
      </c>
      <c r="H1" s="1" t="s">
        <v>5</v>
      </c>
      <c r="I1" s="1" t="s">
        <v>208</v>
      </c>
      <c r="J1" s="1" t="s">
        <v>209</v>
      </c>
      <c r="K1" s="1" t="s">
        <v>210</v>
      </c>
      <c r="L1" s="1" t="s">
        <v>211</v>
      </c>
      <c r="M1" s="1" t="s">
        <v>212</v>
      </c>
      <c r="N1" s="1" t="s">
        <v>213</v>
      </c>
      <c r="O1" s="1" t="s">
        <v>214</v>
      </c>
    </row>
    <row r="2" customFormat="false" ht="15" hidden="false" customHeight="false" outlineLevel="0" collapsed="false">
      <c r="A2" s="0" t="s">
        <v>215</v>
      </c>
      <c r="B2" s="0" t="s">
        <v>216</v>
      </c>
      <c r="F2" s="0" t="s">
        <v>217</v>
      </c>
      <c r="H2" s="2" t="b">
        <f aca="false">TRUE()</f>
        <v>1</v>
      </c>
      <c r="I2" s="0" t="s">
        <v>218</v>
      </c>
      <c r="J2" s="2" t="b">
        <f aca="false">FALSE()</f>
        <v>0</v>
      </c>
      <c r="K2" s="0" t="s">
        <v>219</v>
      </c>
      <c r="L2" s="0" t="s">
        <v>220</v>
      </c>
      <c r="M2" s="0" t="s">
        <v>221</v>
      </c>
      <c r="N2" s="0" t="s">
        <v>221</v>
      </c>
      <c r="O2" s="0" t="s">
        <v>221</v>
      </c>
    </row>
    <row r="3" customFormat="false" ht="15" hidden="false" customHeight="false" outlineLevel="0" collapsed="false">
      <c r="A3" s="0" t="s">
        <v>222</v>
      </c>
      <c r="B3" s="0" t="s">
        <v>223</v>
      </c>
      <c r="F3" s="0" t="s">
        <v>224</v>
      </c>
      <c r="H3" s="2" t="b">
        <f aca="false">TRUE()</f>
        <v>1</v>
      </c>
      <c r="I3" s="0" t="s">
        <v>218</v>
      </c>
      <c r="J3" s="2" t="b">
        <f aca="false">FALSE()</f>
        <v>0</v>
      </c>
      <c r="K3" s="0" t="s">
        <v>219</v>
      </c>
      <c r="L3" s="0" t="s">
        <v>220</v>
      </c>
      <c r="M3" s="0" t="s">
        <v>221</v>
      </c>
      <c r="N3" s="0" t="s">
        <v>221</v>
      </c>
      <c r="O3" s="0" t="s">
        <v>221</v>
      </c>
    </row>
    <row r="4" customFormat="false" ht="15" hidden="false" customHeight="false" outlineLevel="0" collapsed="false">
      <c r="A4" s="0" t="s">
        <v>225</v>
      </c>
      <c r="B4" s="0" t="s">
        <v>226</v>
      </c>
      <c r="F4" s="0" t="s">
        <v>227</v>
      </c>
      <c r="H4" s="2" t="b">
        <f aca="false">TRUE()</f>
        <v>1</v>
      </c>
      <c r="I4" s="0" t="s">
        <v>218</v>
      </c>
      <c r="J4" s="2" t="b">
        <f aca="false">FALSE()</f>
        <v>0</v>
      </c>
      <c r="K4" s="0" t="s">
        <v>219</v>
      </c>
      <c r="L4" s="0" t="s">
        <v>220</v>
      </c>
      <c r="M4" s="0" t="s">
        <v>228</v>
      </c>
      <c r="N4" s="0" t="s">
        <v>228</v>
      </c>
      <c r="O4" s="0" t="s">
        <v>228</v>
      </c>
    </row>
    <row r="5" customFormat="false" ht="15" hidden="false" customHeight="false" outlineLevel="0" collapsed="false">
      <c r="A5" s="0" t="s">
        <v>229</v>
      </c>
      <c r="B5" s="0" t="s">
        <v>230</v>
      </c>
      <c r="F5" s="0" t="s">
        <v>231</v>
      </c>
      <c r="H5" s="2" t="b">
        <f aca="false">TRUE()</f>
        <v>1</v>
      </c>
      <c r="I5" s="0" t="s">
        <v>232</v>
      </c>
      <c r="J5" s="2" t="b">
        <f aca="false">FALSE()</f>
        <v>0</v>
      </c>
      <c r="K5" s="0" t="s">
        <v>233</v>
      </c>
      <c r="L5" s="0" t="s">
        <v>220</v>
      </c>
      <c r="M5" s="0" t="s">
        <v>221</v>
      </c>
      <c r="N5" s="0" t="s">
        <v>221</v>
      </c>
      <c r="O5" s="0" t="s">
        <v>221</v>
      </c>
    </row>
    <row r="6" customFormat="false" ht="15" hidden="false" customHeight="false" outlineLevel="0" collapsed="false">
      <c r="A6" s="0" t="s">
        <v>234</v>
      </c>
      <c r="B6" s="0" t="s">
        <v>235</v>
      </c>
      <c r="F6" s="0" t="s">
        <v>236</v>
      </c>
      <c r="H6" s="2" t="b">
        <f aca="false">TRUE()</f>
        <v>1</v>
      </c>
      <c r="I6" s="0" t="s">
        <v>218</v>
      </c>
      <c r="J6" s="2" t="b">
        <f aca="false">FALSE()</f>
        <v>0</v>
      </c>
      <c r="K6" s="0" t="s">
        <v>219</v>
      </c>
      <c r="L6" s="0" t="s">
        <v>220</v>
      </c>
      <c r="M6" s="0" t="s">
        <v>221</v>
      </c>
      <c r="N6" s="0" t="s">
        <v>221</v>
      </c>
      <c r="O6" s="0" t="s">
        <v>221</v>
      </c>
    </row>
    <row r="7" customFormat="false" ht="15" hidden="false" customHeight="false" outlineLevel="0" collapsed="false">
      <c r="A7" s="0" t="s">
        <v>237</v>
      </c>
      <c r="B7" s="0" t="s">
        <v>238</v>
      </c>
      <c r="F7" s="0" t="s">
        <v>239</v>
      </c>
      <c r="H7" s="2" t="b">
        <f aca="false">TRUE()</f>
        <v>1</v>
      </c>
      <c r="I7" s="0" t="s">
        <v>218</v>
      </c>
      <c r="J7" s="2" t="b">
        <f aca="false">FALSE()</f>
        <v>0</v>
      </c>
      <c r="K7" s="0" t="s">
        <v>240</v>
      </c>
      <c r="L7" s="0" t="s">
        <v>220</v>
      </c>
      <c r="M7" s="0" t="s">
        <v>228</v>
      </c>
      <c r="N7" s="0" t="s">
        <v>228</v>
      </c>
      <c r="O7" s="0" t="s">
        <v>228</v>
      </c>
    </row>
    <row r="8" customFormat="false" ht="15" hidden="false" customHeight="false" outlineLevel="0" collapsed="false">
      <c r="A8" s="0" t="s">
        <v>241</v>
      </c>
      <c r="B8" s="0" t="s">
        <v>242</v>
      </c>
      <c r="F8" s="0" t="s">
        <v>243</v>
      </c>
      <c r="H8" s="2" t="b">
        <f aca="false">TRUE()</f>
        <v>1</v>
      </c>
      <c r="I8" s="0" t="s">
        <v>218</v>
      </c>
      <c r="J8" s="2" t="b">
        <f aca="false">FALSE()</f>
        <v>0</v>
      </c>
      <c r="K8" s="0" t="s">
        <v>240</v>
      </c>
      <c r="L8" s="0" t="s">
        <v>220</v>
      </c>
      <c r="M8" s="0" t="s">
        <v>228</v>
      </c>
      <c r="N8" s="0" t="s">
        <v>228</v>
      </c>
      <c r="O8" s="0" t="s">
        <v>228</v>
      </c>
    </row>
    <row r="9" customFormat="false" ht="15" hidden="false" customHeight="false" outlineLevel="0" collapsed="false">
      <c r="A9" s="0" t="s">
        <v>244</v>
      </c>
      <c r="B9" s="0" t="s">
        <v>245</v>
      </c>
      <c r="F9" s="0" t="s">
        <v>246</v>
      </c>
      <c r="H9" s="2" t="b">
        <f aca="false">TRUE()</f>
        <v>1</v>
      </c>
      <c r="I9" s="0" t="s">
        <v>218</v>
      </c>
      <c r="J9" s="2" t="b">
        <f aca="false">FALSE()</f>
        <v>0</v>
      </c>
      <c r="K9" s="0" t="s">
        <v>219</v>
      </c>
      <c r="L9" s="0" t="s">
        <v>220</v>
      </c>
      <c r="M9" s="0" t="s">
        <v>221</v>
      </c>
      <c r="N9" s="0" t="s">
        <v>221</v>
      </c>
      <c r="O9" s="0" t="s">
        <v>221</v>
      </c>
    </row>
    <row r="10" customFormat="false" ht="15" hidden="false" customHeight="false" outlineLevel="0" collapsed="false">
      <c r="A10" s="0" t="s">
        <v>247</v>
      </c>
      <c r="B10" s="0" t="s">
        <v>248</v>
      </c>
      <c r="F10" s="0" t="s">
        <v>249</v>
      </c>
      <c r="H10" s="2" t="b">
        <f aca="false">TRUE()</f>
        <v>1</v>
      </c>
      <c r="I10" s="0" t="s">
        <v>218</v>
      </c>
      <c r="J10" s="2" t="b">
        <f aca="false">FALSE()</f>
        <v>0</v>
      </c>
      <c r="K10" s="0" t="s">
        <v>219</v>
      </c>
      <c r="L10" s="0" t="s">
        <v>220</v>
      </c>
      <c r="M10" s="0" t="s">
        <v>228</v>
      </c>
      <c r="N10" s="0" t="s">
        <v>228</v>
      </c>
      <c r="O10" s="0" t="s">
        <v>228</v>
      </c>
    </row>
    <row r="11" customFormat="false" ht="15" hidden="false" customHeight="false" outlineLevel="0" collapsed="false">
      <c r="A11" s="0" t="s">
        <v>250</v>
      </c>
      <c r="B11" s="0" t="s">
        <v>251</v>
      </c>
      <c r="F11" s="0" t="s">
        <v>252</v>
      </c>
      <c r="H11" s="2" t="b">
        <f aca="false">TRUE()</f>
        <v>1</v>
      </c>
      <c r="I11" s="0" t="s">
        <v>218</v>
      </c>
      <c r="J11" s="2" t="b">
        <f aca="false">FALSE()</f>
        <v>0</v>
      </c>
      <c r="K11" s="0" t="s">
        <v>240</v>
      </c>
      <c r="L11" s="0" t="s">
        <v>220</v>
      </c>
      <c r="M11" s="0" t="s">
        <v>228</v>
      </c>
      <c r="N11" s="0" t="s">
        <v>228</v>
      </c>
      <c r="O11" s="0" t="s">
        <v>228</v>
      </c>
    </row>
    <row r="12" customFormat="false" ht="15" hidden="false" customHeight="false" outlineLevel="0" collapsed="false">
      <c r="A12" s="0" t="s">
        <v>253</v>
      </c>
      <c r="B12" s="0" t="s">
        <v>254</v>
      </c>
      <c r="F12" s="0" t="s">
        <v>255</v>
      </c>
      <c r="H12" s="2" t="b">
        <f aca="false">TRUE()</f>
        <v>1</v>
      </c>
      <c r="I12" s="0" t="s">
        <v>218</v>
      </c>
      <c r="J12" s="2" t="b">
        <f aca="false">FALSE()</f>
        <v>0</v>
      </c>
      <c r="K12" s="0" t="s">
        <v>256</v>
      </c>
      <c r="L12" s="0" t="s">
        <v>220</v>
      </c>
      <c r="M12" s="0" t="s">
        <v>228</v>
      </c>
      <c r="N12" s="0" t="s">
        <v>228</v>
      </c>
      <c r="O12" s="0" t="s">
        <v>228</v>
      </c>
    </row>
    <row r="13" customFormat="false" ht="15" hidden="false" customHeight="false" outlineLevel="0" collapsed="false">
      <c r="A13" s="0" t="s">
        <v>257</v>
      </c>
      <c r="B13" s="0" t="s">
        <v>258</v>
      </c>
      <c r="F13" s="0" t="s">
        <v>259</v>
      </c>
      <c r="H13" s="2" t="b">
        <f aca="false">TRUE()</f>
        <v>1</v>
      </c>
      <c r="I13" s="0" t="s">
        <v>218</v>
      </c>
      <c r="J13" s="2" t="b">
        <f aca="false">FALSE()</f>
        <v>0</v>
      </c>
      <c r="K13" s="0" t="s">
        <v>256</v>
      </c>
      <c r="L13" s="0" t="s">
        <v>220</v>
      </c>
      <c r="M13" s="0" t="s">
        <v>228</v>
      </c>
      <c r="N13" s="0" t="s">
        <v>228</v>
      </c>
      <c r="O13" s="0" t="s">
        <v>228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260</v>
      </c>
      <c r="C1" s="1" t="s">
        <v>261</v>
      </c>
      <c r="D1" s="1" t="s">
        <v>262</v>
      </c>
      <c r="E1" s="1" t="s">
        <v>263</v>
      </c>
      <c r="F1" s="1" t="s">
        <v>264</v>
      </c>
      <c r="G1" s="1" t="s">
        <v>265</v>
      </c>
      <c r="H1" s="1" t="s">
        <v>266</v>
      </c>
      <c r="I1" s="1" t="s">
        <v>267</v>
      </c>
      <c r="J1" s="1" t="s">
        <v>268</v>
      </c>
      <c r="K1" s="1" t="s">
        <v>269</v>
      </c>
      <c r="L1" s="1" t="s">
        <v>270</v>
      </c>
      <c r="M1" s="1" t="s">
        <v>271</v>
      </c>
      <c r="N1" s="1" t="s">
        <v>272</v>
      </c>
      <c r="O1" s="1" t="s">
        <v>273</v>
      </c>
      <c r="P1" s="1" t="s">
        <v>274</v>
      </c>
      <c r="Q1" s="1" t="s">
        <v>275</v>
      </c>
      <c r="R1" s="1" t="s">
        <v>276</v>
      </c>
      <c r="S1" s="1" t="s">
        <v>277</v>
      </c>
      <c r="T1" s="1" t="s">
        <v>278</v>
      </c>
      <c r="U1" s="1" t="s">
        <v>211</v>
      </c>
      <c r="V1" s="1" t="s">
        <v>279</v>
      </c>
      <c r="W1" s="1" t="s">
        <v>280</v>
      </c>
      <c r="X1" s="1" t="s">
        <v>281</v>
      </c>
      <c r="Y1" s="1" t="s">
        <v>282</v>
      </c>
      <c r="Z1" s="1" t="s">
        <v>283</v>
      </c>
      <c r="AA1" s="1" t="s">
        <v>284</v>
      </c>
      <c r="AB1" s="1" t="s">
        <v>285</v>
      </c>
      <c r="AC1" s="1" t="s">
        <v>286</v>
      </c>
      <c r="AD1" s="1" t="s">
        <v>287</v>
      </c>
      <c r="AE1" s="1" t="s">
        <v>288</v>
      </c>
      <c r="AF1" s="1" t="s">
        <v>289</v>
      </c>
      <c r="AG1" s="1" t="s">
        <v>290</v>
      </c>
    </row>
    <row r="2" customFormat="false" ht="15" hidden="false" customHeight="false" outlineLevel="0" collapsed="false">
      <c r="A2" s="0" t="s">
        <v>215</v>
      </c>
      <c r="B2" s="0" t="s">
        <v>216</v>
      </c>
      <c r="C2" s="0" t="s">
        <v>291</v>
      </c>
      <c r="D2" s="0" t="s">
        <v>292</v>
      </c>
      <c r="E2" s="0" t="s">
        <v>293</v>
      </c>
      <c r="F2" s="0" t="s">
        <v>126</v>
      </c>
      <c r="G2" s="0" t="s">
        <v>294</v>
      </c>
      <c r="H2" s="0" t="s">
        <v>295</v>
      </c>
      <c r="P2" s="0" t="s">
        <v>296</v>
      </c>
      <c r="AB2" s="0" t="s">
        <v>297</v>
      </c>
      <c r="AC2" s="0" t="s">
        <v>217</v>
      </c>
      <c r="AD2" s="0" t="s">
        <v>125</v>
      </c>
      <c r="AE2" s="0" t="s">
        <v>298</v>
      </c>
    </row>
    <row r="3" customFormat="false" ht="15" hidden="false" customHeight="false" outlineLevel="0" collapsed="false">
      <c r="A3" s="0" t="s">
        <v>222</v>
      </c>
      <c r="B3" s="0" t="s">
        <v>223</v>
      </c>
      <c r="C3" s="0" t="s">
        <v>291</v>
      </c>
      <c r="D3" s="0" t="s">
        <v>299</v>
      </c>
      <c r="E3" s="0" t="s">
        <v>293</v>
      </c>
      <c r="F3" s="0" t="s">
        <v>126</v>
      </c>
      <c r="G3" s="0" t="s">
        <v>294</v>
      </c>
      <c r="H3" s="0" t="s">
        <v>300</v>
      </c>
      <c r="P3" s="0" t="s">
        <v>296</v>
      </c>
      <c r="AB3" s="0" t="s">
        <v>297</v>
      </c>
      <c r="AC3" s="0" t="s">
        <v>224</v>
      </c>
      <c r="AD3" s="0" t="s">
        <v>125</v>
      </c>
      <c r="AE3" s="0" t="s">
        <v>298</v>
      </c>
    </row>
    <row r="4" customFormat="false" ht="15" hidden="false" customHeight="false" outlineLevel="0" collapsed="false">
      <c r="A4" s="0" t="s">
        <v>225</v>
      </c>
      <c r="B4" s="0" t="s">
        <v>226</v>
      </c>
      <c r="C4" s="0" t="s">
        <v>291</v>
      </c>
      <c r="D4" s="0" t="s">
        <v>301</v>
      </c>
      <c r="E4" s="0" t="s">
        <v>293</v>
      </c>
      <c r="F4" s="0" t="s">
        <v>126</v>
      </c>
      <c r="G4" s="0" t="s">
        <v>294</v>
      </c>
      <c r="H4" s="0" t="s">
        <v>302</v>
      </c>
      <c r="P4" s="0" t="s">
        <v>296</v>
      </c>
      <c r="AB4" s="0" t="s">
        <v>297</v>
      </c>
      <c r="AC4" s="0" t="s">
        <v>227</v>
      </c>
      <c r="AD4" s="0" t="s">
        <v>125</v>
      </c>
      <c r="AE4" s="0" t="s">
        <v>298</v>
      </c>
    </row>
    <row r="5" customFormat="false" ht="15" hidden="false" customHeight="false" outlineLevel="0" collapsed="false">
      <c r="A5" s="0" t="s">
        <v>229</v>
      </c>
      <c r="B5" s="0" t="s">
        <v>230</v>
      </c>
      <c r="C5" s="0" t="s">
        <v>291</v>
      </c>
      <c r="D5" s="0" t="s">
        <v>303</v>
      </c>
      <c r="E5" s="0" t="s">
        <v>293</v>
      </c>
      <c r="F5" s="0" t="s">
        <v>130</v>
      </c>
      <c r="G5" s="0" t="s">
        <v>294</v>
      </c>
      <c r="H5" s="0" t="s">
        <v>304</v>
      </c>
      <c r="P5" s="0" t="s">
        <v>296</v>
      </c>
      <c r="AB5" s="0" t="s">
        <v>297</v>
      </c>
      <c r="AC5" s="0" t="s">
        <v>231</v>
      </c>
      <c r="AD5" s="0" t="s">
        <v>125</v>
      </c>
      <c r="AE5" s="0" t="s">
        <v>305</v>
      </c>
    </row>
    <row r="6" customFormat="false" ht="15" hidden="false" customHeight="false" outlineLevel="0" collapsed="false">
      <c r="A6" s="0" t="s">
        <v>234</v>
      </c>
      <c r="B6" s="0" t="s">
        <v>235</v>
      </c>
      <c r="C6" s="0" t="s">
        <v>291</v>
      </c>
      <c r="D6" s="0" t="s">
        <v>306</v>
      </c>
      <c r="E6" s="0" t="s">
        <v>293</v>
      </c>
      <c r="F6" s="0" t="s">
        <v>307</v>
      </c>
      <c r="G6" s="0" t="s">
        <v>294</v>
      </c>
      <c r="H6" s="0" t="s">
        <v>308</v>
      </c>
      <c r="P6" s="0" t="s">
        <v>296</v>
      </c>
      <c r="AB6" s="0" t="s">
        <v>297</v>
      </c>
      <c r="AC6" s="0" t="s">
        <v>236</v>
      </c>
      <c r="AD6" s="0" t="s">
        <v>125</v>
      </c>
      <c r="AE6" s="0" t="s">
        <v>309</v>
      </c>
    </row>
    <row r="7" customFormat="false" ht="15" hidden="false" customHeight="false" outlineLevel="0" collapsed="false">
      <c r="A7" s="0" t="s">
        <v>237</v>
      </c>
      <c r="B7" s="0" t="s">
        <v>238</v>
      </c>
      <c r="C7" s="0" t="s">
        <v>291</v>
      </c>
      <c r="D7" s="0" t="s">
        <v>310</v>
      </c>
      <c r="E7" s="0" t="s">
        <v>293</v>
      </c>
      <c r="F7" s="0" t="s">
        <v>136</v>
      </c>
      <c r="G7" s="0" t="s">
        <v>294</v>
      </c>
      <c r="H7" s="0" t="s">
        <v>311</v>
      </c>
      <c r="K7" s="0" t="s">
        <v>312</v>
      </c>
      <c r="P7" s="0" t="s">
        <v>296</v>
      </c>
      <c r="AB7" s="0" t="s">
        <v>297</v>
      </c>
      <c r="AC7" s="0" t="s">
        <v>239</v>
      </c>
      <c r="AD7" s="0" t="s">
        <v>125</v>
      </c>
      <c r="AE7" s="0" t="s">
        <v>313</v>
      </c>
    </row>
    <row r="8" customFormat="false" ht="15" hidden="false" customHeight="false" outlineLevel="0" collapsed="false">
      <c r="A8" s="0" t="s">
        <v>241</v>
      </c>
      <c r="B8" s="0" t="s">
        <v>242</v>
      </c>
      <c r="C8" s="0" t="s">
        <v>291</v>
      </c>
      <c r="D8" s="0" t="s">
        <v>314</v>
      </c>
      <c r="E8" s="0" t="s">
        <v>293</v>
      </c>
      <c r="F8" s="0" t="s">
        <v>142</v>
      </c>
      <c r="G8" s="0" t="s">
        <v>294</v>
      </c>
      <c r="H8" s="0" t="s">
        <v>315</v>
      </c>
      <c r="K8" s="0" t="s">
        <v>312</v>
      </c>
      <c r="P8" s="0" t="s">
        <v>296</v>
      </c>
      <c r="AB8" s="0" t="s">
        <v>297</v>
      </c>
      <c r="AC8" s="0" t="s">
        <v>243</v>
      </c>
      <c r="AD8" s="0" t="s">
        <v>125</v>
      </c>
      <c r="AE8" s="0" t="s">
        <v>316</v>
      </c>
    </row>
    <row r="9" customFormat="false" ht="15" hidden="false" customHeight="false" outlineLevel="0" collapsed="false">
      <c r="A9" s="0" t="s">
        <v>244</v>
      </c>
      <c r="B9" s="0" t="s">
        <v>245</v>
      </c>
      <c r="C9" s="0" t="s">
        <v>291</v>
      </c>
      <c r="D9" s="0" t="s">
        <v>317</v>
      </c>
      <c r="E9" s="0" t="s">
        <v>293</v>
      </c>
      <c r="F9" s="0" t="s">
        <v>126</v>
      </c>
      <c r="G9" s="0" t="s">
        <v>294</v>
      </c>
      <c r="H9" s="0" t="s">
        <v>318</v>
      </c>
      <c r="K9" s="0" t="s">
        <v>312</v>
      </c>
      <c r="P9" s="0" t="s">
        <v>296</v>
      </c>
      <c r="AB9" s="0" t="s">
        <v>297</v>
      </c>
      <c r="AC9" s="0" t="s">
        <v>246</v>
      </c>
      <c r="AD9" s="0" t="s">
        <v>125</v>
      </c>
      <c r="AE9" s="0" t="s">
        <v>319</v>
      </c>
    </row>
    <row r="10" customFormat="false" ht="15" hidden="false" customHeight="false" outlineLevel="0" collapsed="false">
      <c r="A10" s="0" t="s">
        <v>247</v>
      </c>
      <c r="B10" s="0" t="s">
        <v>248</v>
      </c>
      <c r="C10" s="0" t="s">
        <v>291</v>
      </c>
      <c r="D10" s="0" t="s">
        <v>320</v>
      </c>
      <c r="E10" s="0" t="s">
        <v>293</v>
      </c>
      <c r="F10" s="0" t="s">
        <v>126</v>
      </c>
      <c r="G10" s="0" t="s">
        <v>294</v>
      </c>
      <c r="H10" s="0" t="s">
        <v>321</v>
      </c>
      <c r="P10" s="0" t="s">
        <v>296</v>
      </c>
      <c r="AB10" s="0" t="s">
        <v>297</v>
      </c>
      <c r="AC10" s="0" t="s">
        <v>249</v>
      </c>
      <c r="AD10" s="0" t="s">
        <v>125</v>
      </c>
      <c r="AE10" s="0" t="s">
        <v>319</v>
      </c>
    </row>
    <row r="11" customFormat="false" ht="15" hidden="false" customHeight="false" outlineLevel="0" collapsed="false">
      <c r="A11" s="0" t="s">
        <v>250</v>
      </c>
      <c r="B11" s="0" t="s">
        <v>251</v>
      </c>
      <c r="C11" s="0" t="s">
        <v>291</v>
      </c>
      <c r="D11" s="0" t="s">
        <v>322</v>
      </c>
      <c r="E11" s="0" t="s">
        <v>323</v>
      </c>
      <c r="F11" s="0" t="s">
        <v>145</v>
      </c>
      <c r="G11" s="0" t="s">
        <v>294</v>
      </c>
      <c r="H11" s="0" t="s">
        <v>324</v>
      </c>
      <c r="P11" s="0" t="s">
        <v>296</v>
      </c>
      <c r="AB11" s="0" t="s">
        <v>297</v>
      </c>
      <c r="AC11" s="0" t="s">
        <v>252</v>
      </c>
      <c r="AD11" s="0" t="s">
        <v>125</v>
      </c>
      <c r="AE11" s="0" t="s">
        <v>325</v>
      </c>
    </row>
    <row r="12" customFormat="false" ht="15" hidden="false" customHeight="false" outlineLevel="0" collapsed="false">
      <c r="A12" s="0" t="s">
        <v>253</v>
      </c>
      <c r="B12" s="0" t="s">
        <v>254</v>
      </c>
      <c r="C12" s="0" t="s">
        <v>291</v>
      </c>
      <c r="D12" s="0" t="s">
        <v>326</v>
      </c>
      <c r="E12" s="0" t="s">
        <v>293</v>
      </c>
      <c r="F12" s="0" t="s">
        <v>151</v>
      </c>
      <c r="G12" s="0" t="s">
        <v>294</v>
      </c>
      <c r="H12" s="0" t="s">
        <v>327</v>
      </c>
      <c r="P12" s="0" t="s">
        <v>296</v>
      </c>
      <c r="AB12" s="0" t="s">
        <v>297</v>
      </c>
      <c r="AC12" s="0" t="s">
        <v>255</v>
      </c>
      <c r="AD12" s="0" t="s">
        <v>125</v>
      </c>
      <c r="AE12" s="0" t="s">
        <v>328</v>
      </c>
    </row>
    <row r="13" customFormat="false" ht="15" hidden="false" customHeight="false" outlineLevel="0" collapsed="false">
      <c r="A13" s="0" t="s">
        <v>257</v>
      </c>
      <c r="B13" s="0" t="s">
        <v>258</v>
      </c>
      <c r="C13" s="0" t="s">
        <v>291</v>
      </c>
      <c r="D13" s="0" t="s">
        <v>329</v>
      </c>
      <c r="E13" s="0" t="s">
        <v>293</v>
      </c>
      <c r="F13" s="0" t="s">
        <v>151</v>
      </c>
      <c r="G13" s="0" t="s">
        <v>294</v>
      </c>
      <c r="H13" s="0" t="s">
        <v>330</v>
      </c>
      <c r="P13" s="0" t="s">
        <v>296</v>
      </c>
      <c r="AB13" s="0" t="s">
        <v>297</v>
      </c>
      <c r="AC13" s="0" t="s">
        <v>259</v>
      </c>
      <c r="AD13" s="0" t="s">
        <v>125</v>
      </c>
      <c r="AE13" s="0" t="s">
        <v>328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2025-10-08T08:19:30Z</dcterms:created>
  <dc:creator/>
  <dc:description/>
  <dc:language>en-US</dc:language>
  <cp:lastModifiedBy/>
  <dcterms:modified xsi:type="dcterms:W3CDTF">2025-10-08T12:14:09Z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