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c\Desktop\fl platform\"/>
    </mc:Choice>
  </mc:AlternateContent>
  <xr:revisionPtr revIDLastSave="0" documentId="13_ncr:9_{5FCFFF33-63EF-4D2D-AEB5-5D33C1205D15}" xr6:coauthVersionLast="47" xr6:coauthVersionMax="47" xr10:uidLastSave="{00000000-0000-0000-0000-000000000000}"/>
  <bookViews>
    <workbookView xWindow="-110" yWindow="-110" windowWidth="25820" windowHeight="15500" xr2:uid="{3AA33B7C-02AB-478B-99B4-4EAF3997A39E}"/>
  </bookViews>
  <sheets>
    <sheet name="model_evaluation_result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<sst xmlns="http://schemas.openxmlformats.org/spreadsheetml/2006/main" count="72" uniqueCount="67">
  <si>
    <t>Model</t>
  </si>
  <si>
    <t>Test Loss</t>
  </si>
  <si>
    <t>Accuracy</t>
  </si>
  <si>
    <t>model_0.pth</t>
  </si>
  <si>
    <t>model_1.pth</t>
  </si>
  <si>
    <t>model_2.pth</t>
  </si>
  <si>
    <t>model_3.pth</t>
  </si>
  <si>
    <t>model_4.pth</t>
  </si>
  <si>
    <t>model_5.pth</t>
  </si>
  <si>
    <t>model_6.pth</t>
  </si>
  <si>
    <t>model_7.pth</t>
  </si>
  <si>
    <t>model_8.pth</t>
  </si>
  <si>
    <t>model_9.pth</t>
  </si>
  <si>
    <t>model_10.pth</t>
  </si>
  <si>
    <t>model_11.pth</t>
  </si>
  <si>
    <t>model_12.pth</t>
  </si>
  <si>
    <t>model_13.pth</t>
  </si>
  <si>
    <t>model_14.pth</t>
  </si>
  <si>
    <t>model_15.pth</t>
  </si>
  <si>
    <t>model_16.pth</t>
  </si>
  <si>
    <t>model_17.pth</t>
  </si>
  <si>
    <t>model_18.pth</t>
  </si>
  <si>
    <t>model_19.pth</t>
  </si>
  <si>
    <t>model_20.pth</t>
  </si>
  <si>
    <t>model_21.pth</t>
  </si>
  <si>
    <t>model_22.pth</t>
  </si>
  <si>
    <t>model_23.pth</t>
  </si>
  <si>
    <t>model_24.pth</t>
  </si>
  <si>
    <t>model_25.pth</t>
  </si>
  <si>
    <t>model_26.pth</t>
  </si>
  <si>
    <t>model_27.pth</t>
  </si>
  <si>
    <t>model_28.pth</t>
  </si>
  <si>
    <t>model_29.pth</t>
  </si>
  <si>
    <t>model_30.pth</t>
  </si>
  <si>
    <t>model_31.pth</t>
  </si>
  <si>
    <t>model_32.pth</t>
  </si>
  <si>
    <t>model_33.pth</t>
  </si>
  <si>
    <t>model_34.pth</t>
  </si>
  <si>
    <t>model_35.pth</t>
  </si>
  <si>
    <t>model_36.pth</t>
  </si>
  <si>
    <t>model_37.pth</t>
  </si>
  <si>
    <t>model_38.pth</t>
  </si>
  <si>
    <t>model_39.pth</t>
  </si>
  <si>
    <t>model_40.pth</t>
  </si>
  <si>
    <t>model_41.pth</t>
  </si>
  <si>
    <t>model_42.pth</t>
  </si>
  <si>
    <t>model_43.pth</t>
  </si>
  <si>
    <t>model_44.pth</t>
  </si>
  <si>
    <t>model_45.pth</t>
  </si>
  <si>
    <t>model_46.pth</t>
  </si>
  <si>
    <t>model_47.pth</t>
  </si>
  <si>
    <t>model_48.pth</t>
  </si>
  <si>
    <t>model_49.pth</t>
  </si>
  <si>
    <t>model_50.pth</t>
  </si>
  <si>
    <t>Sample</t>
  </si>
  <si>
    <t>ID</t>
  </si>
  <si>
    <t xml:space="preserve">34f18 </t>
  </si>
  <si>
    <t xml:space="preserve">3327d </t>
  </si>
  <si>
    <t xml:space="preserve">c6912 </t>
  </si>
  <si>
    <t xml:space="preserve">e20e9 </t>
  </si>
  <si>
    <t xml:space="preserve">15dc1 </t>
  </si>
  <si>
    <t>x</t>
  </si>
  <si>
    <t>9c5c2 (x)</t>
  </si>
  <si>
    <t>5ab65 (x)</t>
  </si>
  <si>
    <t>b756b (x)</t>
  </si>
  <si>
    <t>afdc2  (x)</t>
  </si>
  <si>
    <t>3f7e1 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</si>
</sst>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CCCCCC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model_evaluation_results!$B$1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model_evaluation_results!$B$2:$B$52</c:f>
              <c:numCache>
                <c:formatCode>General</c:formatCode>
                <c:ptCount val="51"/>
                <c:pt idx="0">
                  <c:v>0.44007351790453902</c:v>
                </c:pt>
                <c:pt idx="1">
                  <c:v>0.39194362534649002</c:v>
                </c:pt>
                <c:pt idx="2">
                  <c:v>0.34802389809280398</c:v>
                </c:pt>
                <c:pt idx="3">
                  <c:v>0.30085865819862301</c:v>
                </c:pt>
                <c:pt idx="4">
                  <c:v>0.25842319401040298</c:v>
                </c:pt>
                <c:pt idx="5">
                  <c:v>0.22150916500301701</c:v>
                </c:pt>
                <c:pt idx="6">
                  <c:v>0.202017463334379</c:v>
                </c:pt>
                <c:pt idx="7">
                  <c:v>0.180511926487681</c:v>
                </c:pt>
                <c:pt idx="8">
                  <c:v>0.165162073645539</c:v>
                </c:pt>
                <c:pt idx="9">
                  <c:v>0.15437404083230399</c:v>
                </c:pt>
                <c:pt idx="10">
                  <c:v>0.14059315602425601</c:v>
                </c:pt>
                <c:pt idx="11">
                  <c:v>0.13078386043005599</c:v>
                </c:pt>
                <c:pt idx="12">
                  <c:v>0.121708644800196</c:v>
                </c:pt>
                <c:pt idx="13">
                  <c:v>0.11408448323035</c:v>
                </c:pt>
                <c:pt idx="14">
                  <c:v>0.105981603486516</c:v>
                </c:pt>
                <c:pt idx="15">
                  <c:v>0.10008816587498399</c:v>
                </c:pt>
                <c:pt idx="16">
                  <c:v>9.4642125039693603E-2</c:v>
                </c:pt>
                <c:pt idx="17">
                  <c:v>9.1811966986297497E-2</c:v>
                </c:pt>
                <c:pt idx="18">
                  <c:v>8.97340855233454E-2</c:v>
                </c:pt>
                <c:pt idx="19">
                  <c:v>8.5645186842736504E-2</c:v>
                </c:pt>
                <c:pt idx="20">
                  <c:v>8.1383715562038897E-2</c:v>
                </c:pt>
                <c:pt idx="21">
                  <c:v>7.6730502642554696E-2</c:v>
                </c:pt>
                <c:pt idx="22">
                  <c:v>7.4929839809451795E-2</c:v>
                </c:pt>
                <c:pt idx="23">
                  <c:v>7.1900446663067802E-2</c:v>
                </c:pt>
                <c:pt idx="24">
                  <c:v>7.0859457216756405E-2</c:v>
                </c:pt>
                <c:pt idx="25">
                  <c:v>6.9413430413756194E-2</c:v>
                </c:pt>
                <c:pt idx="26">
                  <c:v>6.8148097967851998E-2</c:v>
                </c:pt>
                <c:pt idx="27">
                  <c:v>6.6465768023248703E-2</c:v>
                </c:pt>
                <c:pt idx="28">
                  <c:v>6.7389205712113195E-2</c:v>
                </c:pt>
                <c:pt idx="29">
                  <c:v>6.4764187094914105E-2</c:v>
                </c:pt>
                <c:pt idx="30">
                  <c:v>6.4188713783429399E-2</c:v>
                </c:pt>
                <c:pt idx="31">
                  <c:v>6.1669073702143098E-2</c:v>
                </c:pt>
                <c:pt idx="32">
                  <c:v>6.0364117160191799E-2</c:v>
                </c:pt>
                <c:pt idx="33">
                  <c:v>5.8694415570423597E-2</c:v>
                </c:pt>
                <c:pt idx="34">
                  <c:v>5.7711566666124099E-2</c:v>
                </c:pt>
                <c:pt idx="35">
                  <c:v>5.6550095486046802E-2</c:v>
                </c:pt>
                <c:pt idx="36">
                  <c:v>5.5945509640947799E-2</c:v>
                </c:pt>
                <c:pt idx="37">
                  <c:v>5.5095871812296901E-2</c:v>
                </c:pt>
                <c:pt idx="38">
                  <c:v>5.4768502807254198E-2</c:v>
                </c:pt>
                <c:pt idx="39">
                  <c:v>5.2590255583187799E-2</c:v>
                </c:pt>
                <c:pt idx="40">
                  <c:v>5.21014556579757E-2</c:v>
                </c:pt>
                <c:pt idx="41">
                  <c:v>5.2319966555349803E-2</c:v>
                </c:pt>
                <c:pt idx="42">
                  <c:v>5.2340099267894402E-2</c:v>
                </c:pt>
                <c:pt idx="43">
                  <c:v>5.2039496903530102E-2</c:v>
                </c:pt>
                <c:pt idx="44">
                  <c:v>5.33197501967742E-2</c:v>
                </c:pt>
                <c:pt idx="45">
                  <c:v>5.2490695254268402E-2</c:v>
                </c:pt>
                <c:pt idx="46">
                  <c:v>5.1715524016307003E-2</c:v>
                </c:pt>
                <c:pt idx="47">
                  <c:v>4.9627640386924701E-2</c:v>
                </c:pt>
                <c:pt idx="48">
                  <c:v>4.9428933526652098E-2</c:v>
                </c:pt>
                <c:pt idx="49">
                  <c:v>4.8092889137455602E-2</c:v>
                </c:pt>
                <c:pt idx="50">
                  <c:v>4.9484775621413499E-2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F-493A-9472-D705E897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91936"/>
        <c:axId val="1550969376"/>
      </c:lineChart>
      <c:catAx>
        <c:axId val="146219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69376"/>
        <c:crosses val="autoZero"/>
        <c:auto val="1"/>
        <c:lblAlgn val="ctr"/>
        <c:lblOffset val="100"/>
        <c:noMultiLvlLbl val="0"/>
      </c:catAx>
      <c:valAx>
        <c:axId val="15509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model_evaluation_results!$D$1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model_evaluation_results!$D$2:$D$52</c:f>
              <c:numCache>
                <c:formatCode>General</c:formatCode>
                <c:ptCount val="51"/>
                <c:pt idx="0">
                  <c:v>0.87390000000000001</c:v>
                </c:pt>
                <c:pt idx="1">
                  <c:v>0.88540000000000008</c:v>
                </c:pt>
                <c:pt idx="2">
                  <c:v>0.89900000000000002</c:v>
                </c:pt>
                <c:pt idx="3">
                  <c:v>0.9133</c:v>
                </c:pt>
                <c:pt idx="4">
                  <c:v>0.92549999999999999</c:v>
                </c:pt>
                <c:pt idx="5">
                  <c:v>0.93389999999999995</c:v>
                </c:pt>
                <c:pt idx="6">
                  <c:v>0.93889999999999996</c:v>
                </c:pt>
                <c:pt idx="7">
                  <c:v>0.9456</c:v>
                </c:pt>
                <c:pt idx="8">
                  <c:v>0.94889999999999997</c:v>
                </c:pt>
                <c:pt idx="9">
                  <c:v>0.95310000000000006</c:v>
                </c:pt>
                <c:pt idx="10">
                  <c:v>0.95689999999999997</c:v>
                </c:pt>
                <c:pt idx="11">
                  <c:v>0.9597</c:v>
                </c:pt>
                <c:pt idx="12">
                  <c:v>0.96189999999999998</c:v>
                </c:pt>
                <c:pt idx="13">
                  <c:v>0.96450000000000002</c:v>
                </c:pt>
                <c:pt idx="14">
                  <c:v>0.96660000000000001</c:v>
                </c:pt>
                <c:pt idx="15">
                  <c:v>0.96889999999999998</c:v>
                </c:pt>
                <c:pt idx="16">
                  <c:v>0.97109999999999996</c:v>
                </c:pt>
                <c:pt idx="17">
                  <c:v>0.97170000000000001</c:v>
                </c:pt>
                <c:pt idx="18">
                  <c:v>0.97019999999999995</c:v>
                </c:pt>
                <c:pt idx="19">
                  <c:v>0.97270000000000001</c:v>
                </c:pt>
                <c:pt idx="20">
                  <c:v>0.97420000000000007</c:v>
                </c:pt>
                <c:pt idx="21">
                  <c:v>0.9756999999999999</c:v>
                </c:pt>
                <c:pt idx="22">
                  <c:v>0.97739999999999994</c:v>
                </c:pt>
                <c:pt idx="23">
                  <c:v>0.97840000000000005</c:v>
                </c:pt>
                <c:pt idx="24">
                  <c:v>0.97819999999999996</c:v>
                </c:pt>
                <c:pt idx="25">
                  <c:v>0.97819999999999996</c:v>
                </c:pt>
                <c:pt idx="26">
                  <c:v>0.97900000000000009</c:v>
                </c:pt>
                <c:pt idx="27">
                  <c:v>0.97950000000000004</c:v>
                </c:pt>
                <c:pt idx="28">
                  <c:v>0.9788</c:v>
                </c:pt>
                <c:pt idx="29">
                  <c:v>0.97930000000000006</c:v>
                </c:pt>
                <c:pt idx="30">
                  <c:v>0.97909999999999997</c:v>
                </c:pt>
                <c:pt idx="31">
                  <c:v>0.98030000000000006</c:v>
                </c:pt>
                <c:pt idx="32">
                  <c:v>0.98060000000000003</c:v>
                </c:pt>
                <c:pt idx="33">
                  <c:v>0.98140000000000005</c:v>
                </c:pt>
                <c:pt idx="34">
                  <c:v>0.98060000000000003</c:v>
                </c:pt>
                <c:pt idx="35">
                  <c:v>0.98140000000000005</c:v>
                </c:pt>
                <c:pt idx="36">
                  <c:v>0.98129999999999995</c:v>
                </c:pt>
                <c:pt idx="37">
                  <c:v>0.98099999999999998</c:v>
                </c:pt>
                <c:pt idx="38">
                  <c:v>0.98170000000000002</c:v>
                </c:pt>
                <c:pt idx="39">
                  <c:v>0.98319999999999996</c:v>
                </c:pt>
                <c:pt idx="40">
                  <c:v>0.98340000000000005</c:v>
                </c:pt>
                <c:pt idx="41">
                  <c:v>0.98360000000000003</c:v>
                </c:pt>
                <c:pt idx="42">
                  <c:v>0.98360000000000003</c:v>
                </c:pt>
                <c:pt idx="43">
                  <c:v>0.9839</c:v>
                </c:pt>
                <c:pt idx="44">
                  <c:v>0.98280000000000001</c:v>
                </c:pt>
                <c:pt idx="45">
                  <c:v>0.98219999999999996</c:v>
                </c:pt>
                <c:pt idx="46">
                  <c:v>0.98309999999999997</c:v>
                </c:pt>
                <c:pt idx="47">
                  <c:v>0.98419999999999996</c:v>
                </c:pt>
                <c:pt idx="48">
                  <c:v>0.98459999999999992</c:v>
                </c:pt>
                <c:pt idx="49">
                  <c:v>0.98360000000000003</c:v>
                </c:pt>
                <c:pt idx="50">
                  <c:v>0.98349999999999993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C98-8D7B-1EF2191F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93856"/>
        <c:axId val="1556369216"/>
      </c:lineChart>
      <c:catAx>
        <c:axId val="14621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69216"/>
        <c:crosses val="autoZero"/>
        <c:auto val="1"/>
        <c:lblAlgn val="ctr"/>
        <c:lblOffset val="100"/>
        <c:noMultiLvlLbl val="0"/>
      </c:catAx>
      <c:valAx>
        <c:axId val="1556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model_evaluation_results!$P$8</c:f>
              <c:strCache>
                <c:ptCount val="1"/>
                <c:pt idx="0">
                  <c:v>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model_evaluation_results!$O$9:$O$18</c:f>
              <c:strCache>
                <c:ptCount val="10"/>
                <c:pt idx="0">
                  <c:v>9c5c2 (x)</c:v>
                </c:pt>
                <c:pt idx="1">
                  <c:v>34f18 </c:v>
                </c:pt>
                <c:pt idx="2">
                  <c:v>3327d </c:v>
                </c:pt>
                <c:pt idx="3">
                  <c:v>c6912 </c:v>
                </c:pt>
                <c:pt idx="4">
                  <c:v>5ab65 (x)</c:v>
                </c:pt>
                <c:pt idx="5">
                  <c:v>e20e9 </c:v>
                </c:pt>
                <c:pt idx="6">
                  <c:v>3f7e1  (x)</c:v>
                </c:pt>
                <c:pt idx="7">
                  <c:v>afdc2  (x)</c:v>
                </c:pt>
                <c:pt idx="8">
                  <c:v>15dc1 </c:v>
                </c:pt>
                <c:pt idx="9">
                  <c:v>b756b (x)</c:v>
                </c:pt>
              </c:strCache>
            </c:strRef>
          </c:cat>
          <c:val>
            <c:numRef>
              <c:f>model_evaluation_results!$P$9:$P$18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E-4B13-958B-CEFCD685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68992"/>
        <c:axId val="1368469952"/>
      </c:barChart>
      <c:catAx>
        <c:axId val="13684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69952"/>
        <c:crosses val="autoZero"/>
        <c:auto val="1"/>
        <c:lblAlgn val="ctr"/>
        <c:lblOffset val="100"/>
        <c:noMultiLvlLbl val="0"/>
      </c:catAx>
      <c:valAx>
        <c:axId val="13684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28575</xdr:rowOff>
    </xdr:from>
    <xdr:to>
      <xdr:col>13</xdr:col>
      <xdr:colOff>28575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FC5AC-885D-E119-1980-F45C0252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320675</xdr:colOff>
      <xdr:row>17</xdr:row>
      <xdr:rowOff>168275</xdr:rowOff>
    </xdr:from>
    <xdr:to>
      <xdr:col>13</xdr:col>
      <xdr:colOff>15875</xdr:colOff>
      <xdr:row>32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9C3AA-EBD8-6DCA-F945-796A2348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82550</xdr:rowOff>
    </xdr:from>
    <xdr:to>
      <xdr:col>23</xdr:col>
      <xdr:colOff>447675</xdr:colOff>
      <xdr:row>17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9B821-88BD-4F5E-554E-E5448AFD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3527-7C4F-4CA5-9AFC-F35F7DB6EA66}">
  <dimension ref="A1:P52"/>
  <sheetViews>
    <sheetView tabSelected="1" workbookViewId="0">
      <selection activeCell="R24" sqref="R24"/>
    </sheetView>
  </sheetViews>
  <sheetFormatPr defaultRowHeight="14.5" x14ac:dyDescent="0.35"/>
  <cols>
    <col min="1" max="1" width="17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</v>
      </c>
    </row>
    <row r="2" spans="1:16" x14ac:dyDescent="0.35">
      <c r="A2" t="s">
        <v>3</v>
      </c>
      <c r="B2">
        <v>0.44007351790453902</v>
      </c>
      <c r="C2">
        <v>87.39</v>
      </c>
      <c r="D2">
        <f>C2/100</f>
        <v>0.87390000000000001</v>
      </c>
    </row>
    <row r="3" spans="1:16" x14ac:dyDescent="0.35">
      <c r="A3" t="s">
        <v>4</v>
      </c>
      <c r="B3">
        <v>0.39194362534649002</v>
      </c>
      <c r="C3">
        <v>88.54</v>
      </c>
      <c r="D3">
        <f t="shared" ref="D3:D52" si="0">C3/100</f>
        <v>0.88540000000000008</v>
      </c>
      <c r="O3" s="1"/>
    </row>
    <row r="4" spans="1:16" x14ac:dyDescent="0.35">
      <c r="A4" t="s">
        <v>5</v>
      </c>
      <c r="B4">
        <v>0.34802389809280398</v>
      </c>
      <c r="C4">
        <v>89.9</v>
      </c>
      <c r="D4">
        <f t="shared" si="0"/>
        <v>0.89900000000000002</v>
      </c>
    </row>
    <row r="5" spans="1:16" x14ac:dyDescent="0.35">
      <c r="A5" t="s">
        <v>6</v>
      </c>
      <c r="B5">
        <v>0.30085865819862301</v>
      </c>
      <c r="C5">
        <v>91.33</v>
      </c>
      <c r="D5">
        <f t="shared" si="0"/>
        <v>0.9133</v>
      </c>
    </row>
    <row r="6" spans="1:16" x14ac:dyDescent="0.35">
      <c r="A6" t="s">
        <v>7</v>
      </c>
      <c r="B6">
        <v>0.25842319401040298</v>
      </c>
      <c r="C6">
        <v>92.55</v>
      </c>
      <c r="D6">
        <f t="shared" si="0"/>
        <v>0.92549999999999999</v>
      </c>
    </row>
    <row r="7" spans="1:16" x14ac:dyDescent="0.35">
      <c r="A7" t="s">
        <v>8</v>
      </c>
      <c r="B7">
        <v>0.22150916500301701</v>
      </c>
      <c r="C7">
        <v>93.39</v>
      </c>
      <c r="D7">
        <f t="shared" si="0"/>
        <v>0.93389999999999995</v>
      </c>
    </row>
    <row r="8" spans="1:16" x14ac:dyDescent="0.35">
      <c r="A8" t="s">
        <v>9</v>
      </c>
      <c r="B8">
        <v>0.202017463334379</v>
      </c>
      <c r="C8">
        <v>93.89</v>
      </c>
      <c r="D8">
        <f t="shared" si="0"/>
        <v>0.93889999999999996</v>
      </c>
      <c r="O8" t="s">
        <v>55</v>
      </c>
      <c r="P8" t="s">
        <v>54</v>
      </c>
    </row>
    <row r="9" spans="1:16" x14ac:dyDescent="0.35">
      <c r="A9" t="s">
        <v>10</v>
      </c>
      <c r="B9">
        <v>0.180511926487681</v>
      </c>
      <c r="C9">
        <v>94.56</v>
      </c>
      <c r="D9">
        <f t="shared" si="0"/>
        <v>0.9456</v>
      </c>
      <c r="N9" t="s">
        <v>61</v>
      </c>
      <c r="O9" s="2" t="s">
        <v>62</v>
      </c>
      <c r="P9">
        <v>4</v>
      </c>
    </row>
    <row r="10" spans="1:16" x14ac:dyDescent="0.35">
      <c r="A10" t="s">
        <v>11</v>
      </c>
      <c r="B10">
        <v>0.165162073645539</v>
      </c>
      <c r="C10">
        <v>94.89</v>
      </c>
      <c r="D10">
        <f t="shared" si="0"/>
        <v>0.94889999999999997</v>
      </c>
      <c r="O10" t="s">
        <v>56</v>
      </c>
      <c r="P10">
        <v>4</v>
      </c>
    </row>
    <row r="11" spans="1:16" x14ac:dyDescent="0.35">
      <c r="A11" t="s">
        <v>12</v>
      </c>
      <c r="B11">
        <v>0.15437404083230399</v>
      </c>
      <c r="C11">
        <v>95.31</v>
      </c>
      <c r="D11">
        <f t="shared" si="0"/>
        <v>0.95310000000000006</v>
      </c>
      <c r="O11" t="s">
        <v>57</v>
      </c>
      <c r="P11">
        <v>5</v>
      </c>
    </row>
    <row r="12" spans="1:16" x14ac:dyDescent="0.35">
      <c r="A12" t="s">
        <v>13</v>
      </c>
      <c r="B12">
        <v>0.14059315602425601</v>
      </c>
      <c r="C12">
        <v>95.69</v>
      </c>
      <c r="D12">
        <f t="shared" si="0"/>
        <v>0.95689999999999997</v>
      </c>
      <c r="O12" t="s">
        <v>58</v>
      </c>
      <c r="P12">
        <v>3</v>
      </c>
    </row>
    <row r="13" spans="1:16" x14ac:dyDescent="0.35">
      <c r="A13" t="s">
        <v>14</v>
      </c>
      <c r="B13">
        <v>0.13078386043005599</v>
      </c>
      <c r="C13">
        <v>95.97</v>
      </c>
      <c r="D13">
        <f t="shared" si="0"/>
        <v>0.9597</v>
      </c>
      <c r="N13" t="s">
        <v>61</v>
      </c>
      <c r="O13" s="2" t="s">
        <v>63</v>
      </c>
      <c r="P13">
        <v>6</v>
      </c>
    </row>
    <row r="14" spans="1:16" x14ac:dyDescent="0.35">
      <c r="A14" t="s">
        <v>15</v>
      </c>
      <c r="B14">
        <v>0.121708644800196</v>
      </c>
      <c r="C14">
        <v>96.19</v>
      </c>
      <c r="D14">
        <f t="shared" si="0"/>
        <v>0.96189999999999998</v>
      </c>
      <c r="O14" t="s">
        <v>59</v>
      </c>
      <c r="P14">
        <v>5</v>
      </c>
    </row>
    <row r="15" spans="1:16" x14ac:dyDescent="0.35">
      <c r="A15" t="s">
        <v>16</v>
      </c>
      <c r="B15">
        <v>0.11408448323035</v>
      </c>
      <c r="C15">
        <v>96.45</v>
      </c>
      <c r="D15">
        <f t="shared" si="0"/>
        <v>0.96450000000000002</v>
      </c>
      <c r="N15" t="s">
        <v>61</v>
      </c>
      <c r="O15" s="2" t="s">
        <v>66</v>
      </c>
      <c r="P15">
        <v>5</v>
      </c>
    </row>
    <row r="16" spans="1:16" x14ac:dyDescent="0.35">
      <c r="A16" t="s">
        <v>17</v>
      </c>
      <c r="B16">
        <v>0.105981603486516</v>
      </c>
      <c r="C16">
        <v>96.66</v>
      </c>
      <c r="D16">
        <f t="shared" si="0"/>
        <v>0.96660000000000001</v>
      </c>
      <c r="N16" t="s">
        <v>61</v>
      </c>
      <c r="O16" s="2" t="s">
        <v>65</v>
      </c>
      <c r="P16">
        <v>3</v>
      </c>
    </row>
    <row r="17" spans="1:16" x14ac:dyDescent="0.35">
      <c r="A17" t="s">
        <v>18</v>
      </c>
      <c r="B17">
        <v>0.10008816587498399</v>
      </c>
      <c r="C17">
        <v>96.89</v>
      </c>
      <c r="D17">
        <f t="shared" si="0"/>
        <v>0.96889999999999998</v>
      </c>
      <c r="O17" t="s">
        <v>60</v>
      </c>
      <c r="P17">
        <v>12</v>
      </c>
    </row>
    <row r="18" spans="1:16" x14ac:dyDescent="0.35">
      <c r="A18" t="s">
        <v>19</v>
      </c>
      <c r="B18">
        <v>9.4642125039693603E-2</v>
      </c>
      <c r="C18">
        <v>97.11</v>
      </c>
      <c r="D18">
        <f t="shared" si="0"/>
        <v>0.97109999999999996</v>
      </c>
      <c r="N18" t="s">
        <v>61</v>
      </c>
      <c r="O18" s="2" t="s">
        <v>64</v>
      </c>
      <c r="P18">
        <v>8</v>
      </c>
    </row>
    <row r="19" spans="1:16" x14ac:dyDescent="0.35">
      <c r="A19" t="s">
        <v>20</v>
      </c>
      <c r="B19">
        <v>9.1811966986297497E-2</v>
      </c>
      <c r="C19">
        <v>97.17</v>
      </c>
      <c r="D19">
        <f t="shared" si="0"/>
        <v>0.97170000000000001</v>
      </c>
    </row>
    <row r="20" spans="1:16" x14ac:dyDescent="0.35">
      <c r="A20" t="s">
        <v>21</v>
      </c>
      <c r="B20">
        <v>8.97340855233454E-2</v>
      </c>
      <c r="C20">
        <v>97.02</v>
      </c>
      <c r="D20">
        <f t="shared" si="0"/>
        <v>0.97019999999999995</v>
      </c>
    </row>
    <row r="21" spans="1:16" x14ac:dyDescent="0.35">
      <c r="A21" t="s">
        <v>22</v>
      </c>
      <c r="B21">
        <v>8.5645186842736504E-2</v>
      </c>
      <c r="C21">
        <v>97.27</v>
      </c>
      <c r="D21">
        <f t="shared" si="0"/>
        <v>0.97270000000000001</v>
      </c>
    </row>
    <row r="22" spans="1:16" x14ac:dyDescent="0.35">
      <c r="A22" t="s">
        <v>23</v>
      </c>
      <c r="B22">
        <v>8.1383715562038897E-2</v>
      </c>
      <c r="C22">
        <v>97.42</v>
      </c>
      <c r="D22">
        <f t="shared" si="0"/>
        <v>0.97420000000000007</v>
      </c>
    </row>
    <row r="23" spans="1:16" x14ac:dyDescent="0.35">
      <c r="A23" t="s">
        <v>24</v>
      </c>
      <c r="B23">
        <v>7.6730502642554696E-2</v>
      </c>
      <c r="C23">
        <v>97.57</v>
      </c>
      <c r="D23">
        <f t="shared" si="0"/>
        <v>0.9756999999999999</v>
      </c>
    </row>
    <row r="24" spans="1:16" x14ac:dyDescent="0.35">
      <c r="A24" t="s">
        <v>25</v>
      </c>
      <c r="B24">
        <v>7.4929839809451795E-2</v>
      </c>
      <c r="C24">
        <v>97.74</v>
      </c>
      <c r="D24">
        <f t="shared" si="0"/>
        <v>0.97739999999999994</v>
      </c>
    </row>
    <row r="25" spans="1:16" x14ac:dyDescent="0.35">
      <c r="A25" t="s">
        <v>26</v>
      </c>
      <c r="B25">
        <v>7.1900446663067802E-2</v>
      </c>
      <c r="C25">
        <v>97.84</v>
      </c>
      <c r="D25">
        <f t="shared" si="0"/>
        <v>0.97840000000000005</v>
      </c>
    </row>
    <row r="26" spans="1:16" x14ac:dyDescent="0.35">
      <c r="A26" t="s">
        <v>27</v>
      </c>
      <c r="B26">
        <v>7.0859457216756405E-2</v>
      </c>
      <c r="C26">
        <v>97.82</v>
      </c>
      <c r="D26">
        <f t="shared" si="0"/>
        <v>0.97819999999999996</v>
      </c>
    </row>
    <row r="27" spans="1:16" x14ac:dyDescent="0.35">
      <c r="A27" t="s">
        <v>28</v>
      </c>
      <c r="B27">
        <v>6.9413430413756194E-2</v>
      </c>
      <c r="C27">
        <v>97.82</v>
      </c>
      <c r="D27">
        <f t="shared" si="0"/>
        <v>0.97819999999999996</v>
      </c>
    </row>
    <row r="28" spans="1:16" x14ac:dyDescent="0.35">
      <c r="A28" t="s">
        <v>29</v>
      </c>
      <c r="B28">
        <v>6.8148097967851998E-2</v>
      </c>
      <c r="C28">
        <v>97.9</v>
      </c>
      <c r="D28">
        <f t="shared" si="0"/>
        <v>0.97900000000000009</v>
      </c>
    </row>
    <row r="29" spans="1:16" x14ac:dyDescent="0.35">
      <c r="A29" t="s">
        <v>30</v>
      </c>
      <c r="B29">
        <v>6.6465768023248703E-2</v>
      </c>
      <c r="C29">
        <v>97.95</v>
      </c>
      <c r="D29">
        <f t="shared" si="0"/>
        <v>0.97950000000000004</v>
      </c>
    </row>
    <row r="30" spans="1:16" x14ac:dyDescent="0.35">
      <c r="A30" t="s">
        <v>31</v>
      </c>
      <c r="B30">
        <v>6.7389205712113195E-2</v>
      </c>
      <c r="C30">
        <v>97.88</v>
      </c>
      <c r="D30">
        <f t="shared" si="0"/>
        <v>0.9788</v>
      </c>
    </row>
    <row r="31" spans="1:16" x14ac:dyDescent="0.35">
      <c r="A31" t="s">
        <v>32</v>
      </c>
      <c r="B31">
        <v>6.4764187094914105E-2</v>
      </c>
      <c r="C31">
        <v>97.93</v>
      </c>
      <c r="D31">
        <f t="shared" si="0"/>
        <v>0.97930000000000006</v>
      </c>
    </row>
    <row r="32" spans="1:16" x14ac:dyDescent="0.35">
      <c r="A32" t="s">
        <v>33</v>
      </c>
      <c r="B32">
        <v>6.4188713783429399E-2</v>
      </c>
      <c r="C32">
        <v>97.91</v>
      </c>
      <c r="D32">
        <f t="shared" si="0"/>
        <v>0.97909999999999997</v>
      </c>
    </row>
    <row r="33" spans="1:4" x14ac:dyDescent="0.35">
      <c r="A33" t="s">
        <v>34</v>
      </c>
      <c r="B33">
        <v>6.1669073702143098E-2</v>
      </c>
      <c r="C33">
        <v>98.03</v>
      </c>
      <c r="D33">
        <f t="shared" si="0"/>
        <v>0.98030000000000006</v>
      </c>
    </row>
    <row r="34" spans="1:4" x14ac:dyDescent="0.35">
      <c r="A34" t="s">
        <v>35</v>
      </c>
      <c r="B34">
        <v>6.0364117160191799E-2</v>
      </c>
      <c r="C34">
        <v>98.06</v>
      </c>
      <c r="D34">
        <f t="shared" si="0"/>
        <v>0.98060000000000003</v>
      </c>
    </row>
    <row r="35" spans="1:4" x14ac:dyDescent="0.35">
      <c r="A35" t="s">
        <v>36</v>
      </c>
      <c r="B35">
        <v>5.8694415570423597E-2</v>
      </c>
      <c r="C35">
        <v>98.14</v>
      </c>
      <c r="D35">
        <f t="shared" si="0"/>
        <v>0.98140000000000005</v>
      </c>
    </row>
    <row r="36" spans="1:4" x14ac:dyDescent="0.35">
      <c r="A36" t="s">
        <v>37</v>
      </c>
      <c r="B36">
        <v>5.7711566666124099E-2</v>
      </c>
      <c r="C36">
        <v>98.06</v>
      </c>
      <c r="D36">
        <f t="shared" si="0"/>
        <v>0.98060000000000003</v>
      </c>
    </row>
    <row r="37" spans="1:4" x14ac:dyDescent="0.35">
      <c r="A37" t="s">
        <v>38</v>
      </c>
      <c r="B37">
        <v>5.6550095486046802E-2</v>
      </c>
      <c r="C37">
        <v>98.14</v>
      </c>
      <c r="D37">
        <f t="shared" si="0"/>
        <v>0.98140000000000005</v>
      </c>
    </row>
    <row r="38" spans="1:4" x14ac:dyDescent="0.35">
      <c r="A38" t="s">
        <v>39</v>
      </c>
      <c r="B38">
        <v>5.5945509640947799E-2</v>
      </c>
      <c r="C38">
        <v>98.13</v>
      </c>
      <c r="D38">
        <f t="shared" si="0"/>
        <v>0.98129999999999995</v>
      </c>
    </row>
    <row r="39" spans="1:4" x14ac:dyDescent="0.35">
      <c r="A39" t="s">
        <v>40</v>
      </c>
      <c r="B39">
        <v>5.5095871812296901E-2</v>
      </c>
      <c r="C39">
        <v>98.1</v>
      </c>
      <c r="D39">
        <f t="shared" si="0"/>
        <v>0.98099999999999998</v>
      </c>
    </row>
    <row r="40" spans="1:4" x14ac:dyDescent="0.35">
      <c r="A40" t="s">
        <v>41</v>
      </c>
      <c r="B40">
        <v>5.4768502807254198E-2</v>
      </c>
      <c r="C40">
        <v>98.17</v>
      </c>
      <c r="D40">
        <f t="shared" si="0"/>
        <v>0.98170000000000002</v>
      </c>
    </row>
    <row r="41" spans="1:4" x14ac:dyDescent="0.35">
      <c r="A41" t="s">
        <v>42</v>
      </c>
      <c r="B41">
        <v>5.2590255583187799E-2</v>
      </c>
      <c r="C41">
        <v>98.32</v>
      </c>
      <c r="D41">
        <f t="shared" si="0"/>
        <v>0.98319999999999996</v>
      </c>
    </row>
    <row r="42" spans="1:4" x14ac:dyDescent="0.35">
      <c r="A42" t="s">
        <v>43</v>
      </c>
      <c r="B42">
        <v>5.21014556579757E-2</v>
      </c>
      <c r="C42">
        <v>98.34</v>
      </c>
      <c r="D42">
        <f t="shared" si="0"/>
        <v>0.98340000000000005</v>
      </c>
    </row>
    <row r="43" spans="1:4" x14ac:dyDescent="0.35">
      <c r="A43" t="s">
        <v>44</v>
      </c>
      <c r="B43">
        <v>5.2319966555349803E-2</v>
      </c>
      <c r="C43">
        <v>98.36</v>
      </c>
      <c r="D43">
        <f t="shared" si="0"/>
        <v>0.98360000000000003</v>
      </c>
    </row>
    <row r="44" spans="1:4" x14ac:dyDescent="0.35">
      <c r="A44" t="s">
        <v>45</v>
      </c>
      <c r="B44">
        <v>5.2340099267894402E-2</v>
      </c>
      <c r="C44">
        <v>98.36</v>
      </c>
      <c r="D44">
        <f t="shared" si="0"/>
        <v>0.98360000000000003</v>
      </c>
    </row>
    <row r="45" spans="1:4" x14ac:dyDescent="0.35">
      <c r="A45" t="s">
        <v>46</v>
      </c>
      <c r="B45">
        <v>5.2039496903530102E-2</v>
      </c>
      <c r="C45">
        <v>98.39</v>
      </c>
      <c r="D45">
        <f t="shared" si="0"/>
        <v>0.9839</v>
      </c>
    </row>
    <row r="46" spans="1:4" x14ac:dyDescent="0.35">
      <c r="A46" t="s">
        <v>47</v>
      </c>
      <c r="B46">
        <v>5.33197501967742E-2</v>
      </c>
      <c r="C46">
        <v>98.28</v>
      </c>
      <c r="D46">
        <f t="shared" si="0"/>
        <v>0.98280000000000001</v>
      </c>
    </row>
    <row r="47" spans="1:4" x14ac:dyDescent="0.35">
      <c r="A47" t="s">
        <v>48</v>
      </c>
      <c r="B47">
        <v>5.2490695254268402E-2</v>
      </c>
      <c r="C47">
        <v>98.22</v>
      </c>
      <c r="D47">
        <f t="shared" si="0"/>
        <v>0.98219999999999996</v>
      </c>
    </row>
    <row r="48" spans="1:4" x14ac:dyDescent="0.35">
      <c r="A48" t="s">
        <v>49</v>
      </c>
      <c r="B48">
        <v>5.1715524016307003E-2</v>
      </c>
      <c r="C48">
        <v>98.31</v>
      </c>
      <c r="D48">
        <f t="shared" si="0"/>
        <v>0.98309999999999997</v>
      </c>
    </row>
    <row r="49" spans="1:4" x14ac:dyDescent="0.35">
      <c r="A49" t="s">
        <v>50</v>
      </c>
      <c r="B49">
        <v>4.9627640386924701E-2</v>
      </c>
      <c r="C49">
        <v>98.42</v>
      </c>
      <c r="D49">
        <f t="shared" si="0"/>
        <v>0.98419999999999996</v>
      </c>
    </row>
    <row r="50" spans="1:4" x14ac:dyDescent="0.35">
      <c r="A50" t="s">
        <v>51</v>
      </c>
      <c r="B50">
        <v>4.9428933526652098E-2</v>
      </c>
      <c r="C50">
        <v>98.46</v>
      </c>
      <c r="D50">
        <f t="shared" si="0"/>
        <v>0.98459999999999992</v>
      </c>
    </row>
    <row r="51" spans="1:4" x14ac:dyDescent="0.35">
      <c r="A51" t="s">
        <v>52</v>
      </c>
      <c r="B51">
        <v>4.8092889137455602E-2</v>
      </c>
      <c r="C51">
        <v>98.36</v>
      </c>
      <c r="D51">
        <f t="shared" si="0"/>
        <v>0.98360000000000003</v>
      </c>
    </row>
    <row r="52" spans="1:4" x14ac:dyDescent="0.35">
      <c r="A52" t="s">
        <v>53</v>
      </c>
      <c r="B52">
        <v>4.9484775621413499E-2</v>
      </c>
      <c r="C52">
        <v>98.35</v>
      </c>
      <c r="D52">
        <f t="shared" si="0"/>
        <v>0.98349999999999993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Tanase</dc:creator>
  <cp:lastModifiedBy>Radu Tanase</cp:lastModifiedBy>
  <dcterms:created xsi:type="dcterms:W3CDTF">2025-02-03T08:24:49Z</dcterms:created>
  <dcterms:modified xsi:type="dcterms:W3CDTF">2025-02-03T08:34:47Z</dcterms:modified>
</cp:coreProperties>
</file>