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diego\OneDrive\Escritorio\Sheet_From_Form\Proyect\Backend\doc\"/>
    </mc:Choice>
  </mc:AlternateContent>
  <xr:revisionPtr revIDLastSave="0" documentId="13_ncr:1_{36431706-CF49-4911-BF0D-4EB40D9C7C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32" i="1" l="1"/>
  <c r="H33" i="1" s="1"/>
</calcChain>
</file>

<file path=xl/sharedStrings.xml><?xml version="1.0" encoding="utf-8"?>
<sst xmlns="http://schemas.openxmlformats.org/spreadsheetml/2006/main" count="41" uniqueCount="41">
  <si>
    <t xml:space="preserve">FORMATO  </t>
  </si>
  <si>
    <t>DATOS FACTURACION</t>
  </si>
  <si>
    <t>RECEPTOR</t>
  </si>
  <si>
    <t>RFC</t>
  </si>
  <si>
    <t>REGIMEN</t>
  </si>
  <si>
    <t>C.P.</t>
  </si>
  <si>
    <t>USO DEL CFDI</t>
  </si>
  <si>
    <t>EMISOR:</t>
  </si>
  <si>
    <t>METODO DE PAGO:</t>
  </si>
  <si>
    <t>FORMA DE PAGO:</t>
  </si>
  <si>
    <t>ULTIMOS CUATRO DIGITOS:</t>
  </si>
  <si>
    <t>FECHA:</t>
  </si>
  <si>
    <t>BANCO:</t>
  </si>
  <si>
    <t>CANTIDAD</t>
  </si>
  <si>
    <t>UNIDAD</t>
  </si>
  <si>
    <t>CLAVE SAT</t>
  </si>
  <si>
    <t>DESCRIPCIÓN</t>
  </si>
  <si>
    <t>P. UNITARIO</t>
  </si>
  <si>
    <t>IMPORTE</t>
  </si>
  <si>
    <t xml:space="preserve">CLAVE DE PRODUCTO </t>
  </si>
  <si>
    <t>DESCRIPCION DE PRODUCTO</t>
  </si>
  <si>
    <t>SUB-TOTAL</t>
  </si>
  <si>
    <t>I.V.A</t>
  </si>
  <si>
    <t>TOTAL</t>
  </si>
  <si>
    <t>53245435</t>
  </si>
  <si>
    <t>fsdfsfes</t>
  </si>
  <si>
    <t>3424532</t>
  </si>
  <si>
    <t>sdalkdwad</t>
  </si>
  <si>
    <t>1234</t>
  </si>
  <si>
    <t>Inbursa</t>
  </si>
  <si>
    <t>servicio</t>
  </si>
  <si>
    <t>hdjkahwuda</t>
  </si>
  <si>
    <t>PUE</t>
  </si>
  <si>
    <t>1</t>
  </si>
  <si>
    <t>7843297847324</t>
  </si>
  <si>
    <t>7893472</t>
  </si>
  <si>
    <t>France</t>
  </si>
  <si>
    <t>I01</t>
  </si>
  <si>
    <t>5</t>
  </si>
  <si>
    <t>2024-12-11</t>
  </si>
  <si>
    <t>fgjhdskghkfjghsdukfds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</si>
</sst>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d/m/yyyy"/>
    <numFmt numFmtId="165" formatCode="#,##0%"/>
  </numFmts>
  <fonts count="16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10"/>
      <color rgb="FF0000FF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00FF"/>
      <name val="Calibri"/>
      <family val="2"/>
    </font>
    <font>
      <b/>
      <i/>
      <sz val="10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99FF"/>
      </patternFill>
    </fill>
    <fill>
      <patternFill patternType="solid">
        <fgColor rgb="FFFFCCFF"/>
      </patternFill>
    </fill>
    <fill>
      <patternFill patternType="solid">
        <fgColor rgb="FFC0C0C0"/>
      </patternFill>
    </fill>
    <fill>
      <patternFill patternType="solid">
        <fgColor rgb="FFBFBFBF"/>
      </patternFill>
    </fill>
  </fills>
  <borders count="1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63">
    <xf numFmtId="0" fontId="0" fillId="0" borderId="0" xfId="0"/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/>
    </xf>
    <xf numFmtId="4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64" fontId="3" fillId="0" borderId="2" xfId="0" applyNumberFormat="1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4" fontId="8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4" fontId="11" fillId="0" borderId="3" xfId="0" applyNumberFormat="1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165" fontId="3" fillId="0" borderId="2" xfId="0" applyNumberFormat="1" applyFont="1" applyBorder="1" applyAlignment="1">
      <alignment horizontal="right"/>
    </xf>
    <xf numFmtId="0" fontId="12" fillId="0" borderId="2" xfId="0" applyFont="1" applyBorder="1" applyAlignment="1">
      <alignment horizontal="center" wrapText="1"/>
    </xf>
    <xf numFmtId="0" fontId="6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3" fontId="12" fillId="0" borderId="2" xfId="0" applyNumberFormat="1" applyFont="1" applyBorder="1" applyAlignment="1">
      <alignment horizontal="center" wrapText="1"/>
    </xf>
    <xf numFmtId="3" fontId="12" fillId="0" borderId="2" xfId="0" applyNumberFormat="1" applyFont="1" applyBorder="1" applyAlignment="1">
      <alignment horizontal="right" wrapText="1"/>
    </xf>
    <xf numFmtId="7" fontId="6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20" fontId="3" fillId="2" borderId="1" xfId="0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right"/>
    </xf>
    <xf numFmtId="0" fontId="11" fillId="2" borderId="3" xfId="0" applyFont="1" applyFill="1" applyBorder="1" applyAlignment="1">
      <alignment horizontal="left"/>
    </xf>
    <xf numFmtId="7" fontId="6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left"/>
    </xf>
    <xf numFmtId="44" fontId="6" fillId="0" borderId="3" xfId="1" applyFont="1" applyBorder="1" applyAlignment="1">
      <alignment horizontal="center" wrapText="1"/>
    </xf>
    <xf numFmtId="44" fontId="2" fillId="0" borderId="3" xfId="1" applyFont="1" applyBorder="1" applyAlignment="1">
      <alignment horizontal="left"/>
    </xf>
    <xf numFmtId="44" fontId="6" fillId="0" borderId="11" xfId="1" applyFont="1" applyBorder="1" applyAlignment="1">
      <alignment horizontal="center" wrapText="1"/>
    </xf>
    <xf numFmtId="44" fontId="2" fillId="0" borderId="12" xfId="1" applyFont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1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0" fillId="4" borderId="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1000"/>
  <sheetViews>
    <sheetView tabSelected="1" workbookViewId="0">
      <selection activeCell="E17" sqref="E17"/>
    </sheetView>
  </sheetViews>
  <sheetFormatPr baseColWidth="10" defaultColWidth="9.140625" defaultRowHeight="15" x14ac:dyDescent="0.25"/>
  <cols>
    <col min="1" max="1" width="25" bestFit="1" customWidth="1"/>
    <col min="2" max="2" width="14.85546875" bestFit="1" customWidth="1"/>
    <col min="3" max="3" width="22.140625" customWidth="1"/>
    <col min="4" max="4" width="10.42578125" bestFit="1" customWidth="1"/>
    <col min="5" max="5" width="20.28515625" bestFit="1" customWidth="1"/>
    <col min="6" max="6" width="9.42578125" bestFit="1" customWidth="1"/>
    <col min="7" max="7" width="6.140625" bestFit="1" customWidth="1"/>
    <col min="8" max="8" width="11.7109375" bestFit="1" customWidth="1"/>
    <col min="9" max="9" width="12.28515625" bestFit="1" customWidth="1"/>
    <col min="10" max="11" width="11.42578125" bestFit="1" customWidth="1"/>
    <col min="12" max="12" width="4.28515625" bestFit="1" customWidth="1"/>
    <col min="13" max="13" width="11" bestFit="1" customWidth="1"/>
    <col min="14" max="14" width="5.7109375" bestFit="1" customWidth="1"/>
    <col min="15" max="15" width="11.42578125" bestFit="1" customWidth="1"/>
    <col min="16" max="16" width="4.85546875" bestFit="1" customWidth="1"/>
    <col min="17" max="17" width="4" bestFit="1" customWidth="1"/>
    <col min="18" max="18" width="11.42578125" bestFit="1" customWidth="1"/>
    <col min="19" max="19" width="37.42578125" bestFit="1" customWidth="1"/>
    <col min="20" max="26" width="11.42578125" bestFit="1" customWidth="1"/>
  </cols>
  <sheetData>
    <row r="1" spans="1:26" ht="33" customHeight="1" x14ac:dyDescent="0.2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1"/>
      <c r="K1" s="1"/>
      <c r="L1" s="1"/>
      <c r="M1" s="1"/>
      <c r="N1" s="1"/>
      <c r="O1" s="1"/>
      <c r="P1" s="2"/>
      <c r="Q1" s="3"/>
      <c r="R1" s="4"/>
      <c r="S1" s="4"/>
      <c r="T1" s="3"/>
      <c r="U1" s="3"/>
      <c r="V1" s="3"/>
      <c r="W1" s="3"/>
      <c r="X1" s="3"/>
      <c r="Y1" s="3"/>
      <c r="Z1" s="3"/>
    </row>
    <row r="2" spans="1:26" ht="19.5" customHeight="1" x14ac:dyDescent="0.25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1"/>
      <c r="K2" s="1"/>
      <c r="L2" s="1"/>
      <c r="M2" s="1"/>
      <c r="N2" s="1"/>
      <c r="O2" s="1"/>
      <c r="P2" s="3"/>
      <c r="Q2" s="3"/>
      <c r="R2" s="5"/>
      <c r="S2" s="3"/>
      <c r="T2" s="3"/>
      <c r="U2" s="3"/>
      <c r="V2" s="3"/>
      <c r="W2" s="3"/>
      <c r="X2" s="3"/>
      <c r="Y2" s="3"/>
      <c r="Z2" s="3"/>
    </row>
    <row r="3" spans="1:26" ht="19.5" customHeight="1" x14ac:dyDescent="0.25">
      <c r="A3" s="6" t="s">
        <v>2</v>
      </c>
      <c r="B3" s="56" t="s">
        <v>36</v>
      </c>
      <c r="C3" s="57"/>
      <c r="D3" s="57"/>
      <c r="E3" s="57"/>
      <c r="F3" s="6"/>
      <c r="G3" s="7"/>
      <c r="H3" s="7"/>
      <c r="I3" s="7"/>
      <c r="P3" s="3"/>
      <c r="Q3" s="3"/>
      <c r="R3" s="5"/>
      <c r="S3" s="3"/>
      <c r="T3" s="3"/>
      <c r="U3" s="3"/>
      <c r="V3" s="3"/>
      <c r="W3" s="3"/>
      <c r="X3" s="3"/>
      <c r="Y3" s="3"/>
      <c r="Z3" s="3"/>
    </row>
    <row r="4" spans="1:26" ht="19.5" customHeight="1" x14ac:dyDescent="0.25">
      <c r="A4" s="6" t="s">
        <v>3</v>
      </c>
      <c r="B4" s="56" t="s">
        <v>24</v>
      </c>
      <c r="C4" s="57"/>
      <c r="D4" s="57"/>
      <c r="E4" s="57"/>
      <c r="F4" s="6"/>
      <c r="G4" s="7"/>
      <c r="H4" s="7"/>
      <c r="I4" s="7"/>
      <c r="M4" s="3"/>
      <c r="N4" s="3"/>
      <c r="O4" s="3"/>
      <c r="P4" s="3"/>
      <c r="Q4" s="3"/>
      <c r="R4" s="5"/>
      <c r="S4" s="3"/>
      <c r="T4" s="3"/>
      <c r="U4" s="3"/>
      <c r="V4" s="3"/>
      <c r="W4" s="3"/>
      <c r="X4" s="3"/>
      <c r="Y4" s="3"/>
      <c r="Z4" s="3"/>
    </row>
    <row r="5" spans="1:26" ht="19.5" customHeight="1" x14ac:dyDescent="0.25">
      <c r="A5" s="6" t="s">
        <v>4</v>
      </c>
      <c r="B5" s="56" t="s">
        <v>25</v>
      </c>
      <c r="C5" s="57"/>
      <c r="D5" s="57"/>
      <c r="E5" s="57"/>
      <c r="F5" s="6"/>
      <c r="G5" s="7"/>
      <c r="H5" s="7"/>
      <c r="I5" s="7"/>
      <c r="M5" s="8"/>
      <c r="N5" s="8"/>
      <c r="O5" s="3"/>
      <c r="P5" s="3"/>
      <c r="Q5" s="3"/>
      <c r="R5" s="5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25">
      <c r="A6" s="9" t="s">
        <v>5</v>
      </c>
      <c r="B6" s="56" t="s">
        <v>26</v>
      </c>
      <c r="C6" s="57"/>
      <c r="D6" s="57"/>
      <c r="E6" s="57"/>
      <c r="F6" s="6"/>
      <c r="G6" s="7"/>
      <c r="H6" s="7"/>
      <c r="I6" s="7"/>
      <c r="M6" s="10"/>
      <c r="N6" s="1"/>
      <c r="O6" s="3"/>
      <c r="P6" s="3"/>
      <c r="Q6" s="3"/>
      <c r="R6" s="5"/>
      <c r="S6" s="3"/>
      <c r="T6" s="3"/>
      <c r="U6" s="3"/>
      <c r="V6" s="3"/>
      <c r="W6" s="3"/>
      <c r="X6" s="3"/>
      <c r="Y6" s="3"/>
      <c r="Z6" s="3"/>
    </row>
    <row r="7" spans="1:26" ht="20.25" customHeight="1" x14ac:dyDescent="0.25">
      <c r="A7" s="6" t="s">
        <v>6</v>
      </c>
      <c r="B7" s="56" t="s">
        <v>37</v>
      </c>
      <c r="C7" s="57"/>
      <c r="D7" s="57"/>
      <c r="E7" s="57"/>
      <c r="F7" s="6"/>
      <c r="G7" s="7"/>
      <c r="H7" s="7"/>
      <c r="I7" s="7"/>
      <c r="M7" s="11"/>
      <c r="N7" s="3"/>
      <c r="O7" s="12"/>
      <c r="P7" s="3"/>
      <c r="Q7" s="3"/>
      <c r="R7" s="5"/>
      <c r="S7" s="3"/>
      <c r="T7" s="3"/>
      <c r="U7" s="3"/>
      <c r="V7" s="3"/>
      <c r="W7" s="3"/>
      <c r="X7" s="3"/>
      <c r="Y7" s="3"/>
      <c r="Z7" s="3"/>
    </row>
    <row r="8" spans="1:26" ht="19.5" customHeight="1" x14ac:dyDescent="0.25">
      <c r="A8" s="13"/>
      <c r="B8" s="13"/>
      <c r="C8" s="13"/>
      <c r="D8" s="13"/>
      <c r="E8" s="13"/>
      <c r="F8" s="13"/>
      <c r="G8" s="7"/>
      <c r="H8" s="7"/>
      <c r="I8" s="7"/>
      <c r="M8" s="14"/>
      <c r="N8" s="14"/>
      <c r="O8" s="14"/>
      <c r="P8" s="3"/>
      <c r="Q8" s="3"/>
      <c r="R8" s="5"/>
      <c r="S8" s="3"/>
      <c r="T8" s="3"/>
      <c r="U8" s="3"/>
      <c r="V8" s="3"/>
      <c r="W8" s="3"/>
      <c r="X8" s="3"/>
      <c r="Y8" s="3"/>
      <c r="Z8" s="3"/>
    </row>
    <row r="9" spans="1:26" ht="19.5" customHeight="1" x14ac:dyDescent="0.25">
      <c r="A9" s="6" t="s">
        <v>7</v>
      </c>
      <c r="B9" s="60" t="s">
        <v>27</v>
      </c>
      <c r="C9" s="60"/>
      <c r="D9" s="60"/>
      <c r="E9" s="60"/>
      <c r="F9" s="6"/>
      <c r="G9" s="7"/>
      <c r="H9" s="7"/>
      <c r="I9" s="7"/>
      <c r="P9" s="3"/>
      <c r="Q9" s="5"/>
      <c r="R9" s="5"/>
      <c r="S9" s="3"/>
      <c r="T9" s="5"/>
      <c r="U9" s="5"/>
      <c r="V9" s="5"/>
      <c r="W9" s="5"/>
      <c r="X9" s="5"/>
      <c r="Y9" s="5"/>
      <c r="Z9" s="5"/>
    </row>
    <row r="10" spans="1:26" ht="19.5" customHeight="1" x14ac:dyDescent="0.25">
      <c r="A10" s="3" t="s">
        <v>8</v>
      </c>
      <c r="B10" s="61" t="s">
        <v>32</v>
      </c>
      <c r="C10" s="61"/>
      <c r="D10" s="61"/>
      <c r="E10" s="61"/>
      <c r="F10" s="6"/>
      <c r="G10" s="7"/>
      <c r="H10" s="7"/>
      <c r="I10" s="7"/>
      <c r="P10" s="3"/>
      <c r="Q10" s="3"/>
      <c r="R10" s="5"/>
      <c r="S10" s="3"/>
      <c r="T10" s="3"/>
      <c r="U10" s="3"/>
      <c r="V10" s="3"/>
      <c r="W10" s="3"/>
      <c r="X10" s="3"/>
      <c r="Y10" s="3"/>
      <c r="Z10" s="3"/>
    </row>
    <row r="11" spans="1:26" ht="19.5" customHeight="1" x14ac:dyDescent="0.25">
      <c r="A11" s="6" t="s">
        <v>9</v>
      </c>
      <c r="B11" s="60" t="s">
        <v>38</v>
      </c>
      <c r="C11" s="60"/>
      <c r="D11" s="60"/>
      <c r="E11" s="60"/>
      <c r="F11" s="6"/>
      <c r="G11" s="7"/>
      <c r="H11" s="7"/>
      <c r="I11" s="7"/>
      <c r="P11" s="3"/>
      <c r="Q11" s="3"/>
      <c r="R11" s="5"/>
      <c r="S11" s="3"/>
      <c r="T11" s="3"/>
      <c r="U11" s="3"/>
      <c r="V11" s="3"/>
      <c r="W11" s="3"/>
      <c r="X11" s="3"/>
      <c r="Y11" s="3"/>
      <c r="Z11" s="3"/>
    </row>
    <row r="12" spans="1:26" ht="19.5" customHeight="1" x14ac:dyDescent="0.25">
      <c r="A12" s="6" t="s">
        <v>10</v>
      </c>
      <c r="B12" s="60" t="s">
        <v>28</v>
      </c>
      <c r="C12" s="60"/>
      <c r="D12" s="60"/>
      <c r="E12" s="60"/>
      <c r="F12" s="6"/>
      <c r="G12" s="7"/>
      <c r="H12" s="7"/>
      <c r="I12" s="7"/>
      <c r="M12" s="15"/>
      <c r="N12" s="1"/>
      <c r="O12" s="15"/>
      <c r="P12" s="1"/>
      <c r="Q12" s="3"/>
      <c r="R12" s="5"/>
      <c r="S12" s="3"/>
      <c r="T12" s="3"/>
      <c r="U12" s="3"/>
      <c r="V12" s="3"/>
      <c r="W12" s="3"/>
      <c r="X12" s="3"/>
      <c r="Y12" s="3"/>
      <c r="Z12" s="3"/>
    </row>
    <row r="13" spans="1:26" ht="19.5" customHeight="1" x14ac:dyDescent="0.25">
      <c r="A13" s="6" t="s">
        <v>11</v>
      </c>
      <c r="B13" s="62" t="s">
        <v>39</v>
      </c>
      <c r="C13" s="62"/>
      <c r="D13" s="62"/>
      <c r="E13" s="62"/>
      <c r="F13" s="6"/>
      <c r="G13" s="7"/>
      <c r="H13" s="7"/>
      <c r="I13" s="7"/>
      <c r="M13" s="16"/>
      <c r="N13" s="16"/>
      <c r="O13" s="16"/>
      <c r="P13" s="3"/>
      <c r="Q13" s="3"/>
      <c r="R13" s="5"/>
      <c r="S13" s="3"/>
      <c r="T13" s="3"/>
      <c r="U13" s="3"/>
      <c r="V13" s="3"/>
      <c r="W13" s="3"/>
      <c r="X13" s="3"/>
      <c r="Y13" s="3"/>
      <c r="Z13" s="3"/>
    </row>
    <row r="14" spans="1:26" ht="20.25" customHeight="1" x14ac:dyDescent="0.25">
      <c r="A14" s="6" t="s">
        <v>12</v>
      </c>
      <c r="B14" s="60" t="s">
        <v>29</v>
      </c>
      <c r="C14" s="60"/>
      <c r="D14" s="60"/>
      <c r="E14" s="60"/>
      <c r="F14" s="17"/>
      <c r="G14" s="7"/>
      <c r="H14" s="7"/>
      <c r="I14" s="7"/>
      <c r="M14" s="16"/>
      <c r="N14" s="16"/>
      <c r="O14" s="16"/>
      <c r="P14" s="16"/>
      <c r="Q14" s="3"/>
      <c r="R14" s="5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5">
      <c r="B15" s="7"/>
      <c r="C15" s="7"/>
      <c r="D15" s="7"/>
      <c r="E15" s="7"/>
      <c r="F15" s="7"/>
      <c r="G15" s="7"/>
      <c r="H15" s="7"/>
      <c r="I15" s="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25">
      <c r="A16" s="18" t="s">
        <v>13</v>
      </c>
      <c r="B16" s="18" t="s">
        <v>14</v>
      </c>
      <c r="C16" s="18" t="s">
        <v>15</v>
      </c>
      <c r="D16" s="7"/>
      <c r="E16" s="7"/>
      <c r="F16" s="7"/>
      <c r="G16" s="7"/>
      <c r="H16" s="7"/>
      <c r="I16" s="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25">
      <c r="A17" s="19"/>
      <c r="B17" s="19"/>
      <c r="C17" s="19"/>
      <c r="D17" s="7"/>
      <c r="E17" s="7"/>
      <c r="F17" s="7"/>
      <c r="G17" s="7"/>
      <c r="H17" s="7"/>
      <c r="I17" s="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 x14ac:dyDescent="0.25">
      <c r="A18" s="20" t="s">
        <v>33</v>
      </c>
      <c r="B18" s="20" t="s">
        <v>30</v>
      </c>
      <c r="C18" s="21" t="s">
        <v>34</v>
      </c>
      <c r="D18" s="7"/>
      <c r="E18" s="7"/>
      <c r="F18" s="7"/>
      <c r="G18" s="7"/>
      <c r="H18" s="7"/>
      <c r="I18" s="7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5">
      <c r="A19" s="54"/>
      <c r="B19" s="54"/>
      <c r="C19" s="54"/>
      <c r="D19" s="54"/>
      <c r="E19" s="54"/>
      <c r="F19" s="54"/>
      <c r="G19" s="54"/>
      <c r="H19" s="54"/>
      <c r="I19" s="54"/>
      <c r="J19" s="1"/>
      <c r="K19" s="1"/>
      <c r="L19" s="1"/>
      <c r="M19" s="3"/>
      <c r="N19" s="3"/>
      <c r="O19" s="3"/>
      <c r="P19" s="22"/>
      <c r="Q19" s="3"/>
      <c r="R19" s="23"/>
      <c r="S19" s="23"/>
      <c r="T19" s="3"/>
      <c r="U19" s="3"/>
      <c r="V19" s="3"/>
      <c r="W19" s="3"/>
      <c r="X19" s="3"/>
      <c r="Y19" s="3"/>
      <c r="Z19" s="3"/>
    </row>
    <row r="20" spans="1:26" ht="19.5" customHeight="1" x14ac:dyDescent="0.25">
      <c r="A20" s="24"/>
      <c r="B20" s="24"/>
      <c r="C20" s="24"/>
      <c r="D20" s="24"/>
      <c r="E20" s="25"/>
      <c r="F20" s="25"/>
      <c r="G20" s="25"/>
      <c r="H20" s="25"/>
      <c r="I20" s="25"/>
      <c r="J20" s="1"/>
      <c r="K20" s="1"/>
      <c r="L20" s="1"/>
      <c r="M20" s="3"/>
      <c r="N20" s="3"/>
      <c r="O20" s="3"/>
      <c r="P20" s="3"/>
      <c r="Q20" s="3"/>
      <c r="R20" s="26"/>
      <c r="S20" s="27"/>
      <c r="T20" s="3"/>
      <c r="U20" s="3"/>
      <c r="V20" s="3"/>
      <c r="W20" s="3"/>
      <c r="X20" s="3"/>
      <c r="Y20" s="3"/>
      <c r="Z20" s="3"/>
    </row>
    <row r="21" spans="1:26" ht="19.5" customHeight="1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1"/>
      <c r="K21" s="1"/>
      <c r="L21" s="1"/>
      <c r="M21" s="3"/>
      <c r="N21" s="3"/>
      <c r="O21" s="3"/>
      <c r="P21" s="3"/>
      <c r="Q21" s="3"/>
      <c r="R21" s="26"/>
      <c r="S21" s="27"/>
      <c r="T21" s="3"/>
      <c r="U21" s="3"/>
      <c r="V21" s="3"/>
      <c r="W21" s="3"/>
      <c r="X21" s="3"/>
      <c r="Y21" s="3"/>
      <c r="Z21" s="3"/>
    </row>
    <row r="22" spans="1:26" ht="19.5" customHeight="1" x14ac:dyDescent="0.25">
      <c r="A22" s="47" t="s">
        <v>16</v>
      </c>
      <c r="B22" s="48"/>
      <c r="C22" s="48"/>
      <c r="D22" s="48"/>
      <c r="E22" s="48"/>
      <c r="F22" s="48"/>
      <c r="G22" s="48"/>
      <c r="H22" s="49"/>
      <c r="M22" s="3"/>
      <c r="N22" s="3"/>
      <c r="O22" s="3"/>
      <c r="P22" s="3"/>
      <c r="Q22" s="3"/>
      <c r="R22" s="26"/>
      <c r="S22" s="27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9"/>
      <c r="B23" s="40"/>
      <c r="C23" s="40"/>
      <c r="D23" s="40"/>
      <c r="E23" s="40"/>
      <c r="F23" s="40"/>
      <c r="G23" s="40"/>
      <c r="H23" s="40"/>
      <c r="M23" s="3"/>
      <c r="N23" s="3"/>
      <c r="O23" s="3"/>
      <c r="P23" s="3"/>
      <c r="Q23" s="3"/>
      <c r="R23" s="26"/>
      <c r="S23" s="27"/>
      <c r="T23" s="3"/>
      <c r="U23" s="3"/>
      <c r="V23" s="3"/>
      <c r="W23" s="3"/>
      <c r="X23" s="3"/>
      <c r="Y23" s="3"/>
      <c r="Z23" s="3"/>
    </row>
    <row r="24" spans="1:26" ht="17.25" customHeight="1" x14ac:dyDescent="0.25">
      <c r="A24" s="50" t="s">
        <v>40</v>
      </c>
      <c r="B24" s="51"/>
      <c r="C24" s="51"/>
      <c r="D24" s="51"/>
      <c r="E24" s="51"/>
      <c r="F24" s="51"/>
      <c r="G24" s="51"/>
      <c r="H24" s="52"/>
      <c r="M24" s="3"/>
      <c r="N24" s="3"/>
      <c r="O24" s="3"/>
      <c r="P24" s="3"/>
      <c r="Q24" s="3"/>
      <c r="R24" s="26"/>
      <c r="S24" s="27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3"/>
      <c r="K25" s="3"/>
      <c r="L25" s="3"/>
      <c r="M25" s="3"/>
      <c r="N25" s="3"/>
      <c r="O25" s="3"/>
      <c r="P25" s="3"/>
      <c r="Q25" s="3"/>
      <c r="R25" s="26"/>
      <c r="S25" s="27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53" t="s">
        <v>17</v>
      </c>
      <c r="B26" s="49"/>
      <c r="C26" s="53" t="s">
        <v>18</v>
      </c>
      <c r="D26" s="49"/>
      <c r="E26" s="6"/>
      <c r="F26" s="6"/>
      <c r="G26" s="6"/>
      <c r="H26" s="6"/>
      <c r="I26" s="6"/>
      <c r="J26" s="3"/>
      <c r="K26" s="3"/>
      <c r="L26" s="3"/>
      <c r="M26" s="3"/>
      <c r="N26" s="3"/>
      <c r="O26" s="3"/>
      <c r="P26" s="3"/>
      <c r="Q26" s="3"/>
      <c r="R26" s="26"/>
      <c r="S26" s="27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19"/>
      <c r="B27" s="28"/>
      <c r="C27" s="39"/>
      <c r="D27" s="40"/>
      <c r="E27" s="6"/>
      <c r="F27" s="6"/>
      <c r="G27" s="6"/>
      <c r="H27" s="6"/>
      <c r="I27" s="6"/>
      <c r="J27" s="3"/>
      <c r="K27" s="3"/>
      <c r="L27" s="3"/>
      <c r="M27" s="3"/>
      <c r="N27" s="3"/>
      <c r="O27" s="3"/>
      <c r="P27" s="3"/>
      <c r="Q27" s="3"/>
      <c r="R27" s="26"/>
      <c r="S27" s="27"/>
      <c r="T27" s="3"/>
      <c r="U27" s="3"/>
      <c r="V27" s="3"/>
      <c r="W27" s="3"/>
      <c r="X27" s="3"/>
      <c r="Y27" s="3"/>
      <c r="Z27" s="3"/>
    </row>
    <row r="28" spans="1:26" ht="21.75" customHeight="1" x14ac:dyDescent="0.25">
      <c r="A28" s="41">
        <v>50000</v>
      </c>
      <c r="B28" s="42"/>
      <c r="C28" s="43">
        <v>100000</v>
      </c>
      <c r="D28" s="44"/>
      <c r="E28" s="6"/>
      <c r="F28" s="6"/>
      <c r="G28" s="6"/>
      <c r="H28" s="6"/>
      <c r="I28" s="6"/>
      <c r="J28" s="3"/>
      <c r="K28" s="3"/>
      <c r="L28" s="3"/>
      <c r="M28" s="3"/>
      <c r="N28" s="3"/>
      <c r="O28" s="3"/>
      <c r="P28" s="3"/>
      <c r="Q28" s="3"/>
      <c r="R28" s="26"/>
      <c r="S28" s="27"/>
      <c r="T28" s="3"/>
      <c r="U28" s="3"/>
      <c r="V28" s="3"/>
      <c r="W28" s="3"/>
      <c r="X28" s="3"/>
      <c r="Y28" s="3"/>
      <c r="Z28" s="3"/>
    </row>
    <row r="29" spans="1:26" ht="22.5" customHeight="1" x14ac:dyDescent="0.25">
      <c r="A29" s="6"/>
      <c r="B29" s="6"/>
      <c r="C29" s="29"/>
      <c r="D29" s="30"/>
      <c r="E29" s="30"/>
      <c r="F29" s="45"/>
      <c r="G29" s="37"/>
      <c r="H29" s="30"/>
      <c r="I29" s="30"/>
      <c r="J29" s="3"/>
      <c r="K29" s="3"/>
      <c r="L29" s="3"/>
      <c r="M29" s="3"/>
      <c r="N29" s="3"/>
      <c r="O29" s="3"/>
      <c r="P29" s="3"/>
      <c r="Q29" s="3"/>
      <c r="R29" s="26"/>
      <c r="S29" s="27"/>
      <c r="T29" s="3"/>
      <c r="U29" s="3"/>
      <c r="V29" s="3"/>
      <c r="W29" s="3"/>
      <c r="X29" s="3"/>
      <c r="Y29" s="3"/>
      <c r="Z29" s="3"/>
    </row>
    <row r="30" spans="1:26" ht="21" customHeight="1" x14ac:dyDescent="0.25">
      <c r="A30" s="6"/>
      <c r="B30" s="6"/>
      <c r="C30" s="6"/>
      <c r="D30" s="31"/>
      <c r="E30" s="31"/>
      <c r="F30" s="46"/>
      <c r="G30" s="37"/>
      <c r="H30" s="6"/>
      <c r="I30" s="6"/>
      <c r="J30" s="3"/>
      <c r="K30" s="3"/>
      <c r="L30" s="3"/>
      <c r="M30" s="3"/>
      <c r="N30" s="3"/>
      <c r="O30" s="3"/>
      <c r="P30" s="3"/>
      <c r="Q30" s="3"/>
      <c r="R30" s="26"/>
      <c r="S30" s="27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2" t="s">
        <v>19</v>
      </c>
      <c r="B31" s="32" t="s">
        <v>20</v>
      </c>
      <c r="C31" s="32"/>
      <c r="D31" s="32"/>
      <c r="E31" s="33"/>
      <c r="F31" s="34" t="s">
        <v>21</v>
      </c>
      <c r="G31" s="34"/>
      <c r="H31" s="36">
        <f>SUM(C28)</f>
        <v>100000</v>
      </c>
      <c r="I31" s="37"/>
      <c r="J31" s="3"/>
      <c r="K31" s="3"/>
      <c r="L31" s="3"/>
      <c r="M31" s="3"/>
      <c r="N31" s="3"/>
      <c r="O31" s="3"/>
      <c r="P31" s="3"/>
      <c r="Q31" s="3"/>
      <c r="R31" s="26"/>
      <c r="S31" s="27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5" t="s">
        <v>35</v>
      </c>
      <c r="B32" s="38" t="s">
        <v>31</v>
      </c>
      <c r="C32" s="38"/>
      <c r="D32" s="38"/>
      <c r="E32" s="32"/>
      <c r="F32" s="34" t="s">
        <v>22</v>
      </c>
      <c r="G32" s="34"/>
      <c r="H32" s="36">
        <f>H31*16%</f>
        <v>16000</v>
      </c>
      <c r="I32" s="37"/>
      <c r="J32" s="3"/>
      <c r="K32" s="3"/>
      <c r="L32" s="3"/>
      <c r="M32" s="3"/>
      <c r="N32" s="3"/>
      <c r="O32" s="3"/>
      <c r="P32" s="3"/>
      <c r="Q32" s="3"/>
      <c r="R32" s="26"/>
      <c r="S32" s="27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2"/>
      <c r="B33" s="32"/>
      <c r="C33" s="32"/>
      <c r="D33" s="6"/>
      <c r="E33" s="6"/>
      <c r="F33" s="34" t="s">
        <v>23</v>
      </c>
      <c r="G33" s="34"/>
      <c r="H33" s="36">
        <f>H31+H32</f>
        <v>116000</v>
      </c>
      <c r="I33" s="37"/>
      <c r="J33" s="3"/>
      <c r="K33" s="3"/>
      <c r="L33" s="3"/>
      <c r="M33" s="3"/>
      <c r="N33" s="3"/>
      <c r="O33" s="3"/>
      <c r="P33" s="3"/>
      <c r="Q33" s="3"/>
      <c r="R33" s="26"/>
      <c r="S33" s="27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M34" s="3"/>
      <c r="N34" s="3"/>
      <c r="O34" s="3"/>
      <c r="P34" s="3"/>
      <c r="Q34" s="3"/>
      <c r="R34" s="26"/>
      <c r="S34" s="27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M35" s="3"/>
      <c r="N35" s="3"/>
      <c r="O35" s="3"/>
      <c r="P35" s="3"/>
      <c r="Q35" s="3"/>
      <c r="R35" s="26"/>
      <c r="S35" s="27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M36" s="3"/>
      <c r="N36" s="3"/>
      <c r="O36" s="3"/>
      <c r="P36" s="3"/>
      <c r="Q36" s="3"/>
      <c r="R36" s="26"/>
      <c r="S36" s="27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M37" s="3"/>
      <c r="N37" s="3"/>
      <c r="O37" s="3"/>
      <c r="P37" s="3"/>
      <c r="Q37" s="3"/>
      <c r="R37" s="26"/>
      <c r="S37" s="27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M38" s="3"/>
      <c r="N38" s="3"/>
      <c r="O38" s="3"/>
      <c r="P38" s="3"/>
      <c r="Q38" s="3"/>
      <c r="R38" s="26"/>
      <c r="S38" s="27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M39" s="3"/>
      <c r="N39" s="3"/>
      <c r="O39" s="3"/>
      <c r="P39" s="3"/>
      <c r="Q39" s="3"/>
      <c r="R39" s="26"/>
      <c r="S39" s="27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6"/>
      <c r="S40" s="27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6"/>
      <c r="S41" s="27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6"/>
      <c r="Q159" s="6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6"/>
      <c r="Q160" s="6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6"/>
      <c r="Q161" s="6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6"/>
      <c r="Q162" s="6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6"/>
      <c r="Q163" s="6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6"/>
      <c r="Q164" s="6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6"/>
      <c r="Q165" s="6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6"/>
      <c r="Q166" s="6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6"/>
      <c r="Q167" s="6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6"/>
      <c r="Q168" s="6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6"/>
      <c r="Q169" s="6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6"/>
      <c r="Q170" s="6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6"/>
      <c r="Q171" s="6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6"/>
      <c r="Q172" s="6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6"/>
      <c r="Q173" s="6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6"/>
      <c r="Q174" s="6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6"/>
      <c r="Q175" s="6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6"/>
      <c r="Q176" s="6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6"/>
      <c r="Q177" s="6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6"/>
      <c r="Q178" s="6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6"/>
      <c r="Q179" s="6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6"/>
      <c r="Q180" s="6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6"/>
      <c r="Q181" s="6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6"/>
      <c r="Q182" s="6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6"/>
      <c r="Q183" s="6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6"/>
      <c r="Q184" s="6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6"/>
      <c r="Q185" s="6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6"/>
      <c r="Q186" s="6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6"/>
      <c r="Q187" s="6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6"/>
      <c r="Q188" s="6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6"/>
      <c r="Q189" s="6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6"/>
      <c r="Q190" s="6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6"/>
      <c r="Q191" s="6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6"/>
      <c r="Q192" s="6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6"/>
      <c r="Q193" s="6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6"/>
      <c r="Q194" s="6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6"/>
      <c r="Q195" s="6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6"/>
      <c r="Q196" s="6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6"/>
      <c r="Q197" s="6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6"/>
      <c r="Q198" s="6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6"/>
      <c r="Q199" s="6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6"/>
      <c r="Q200" s="6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6"/>
      <c r="Q201" s="6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6"/>
      <c r="Q202" s="6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6"/>
      <c r="Q203" s="6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6"/>
      <c r="Q204" s="6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6"/>
      <c r="Q205" s="6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6"/>
      <c r="Q206" s="6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6"/>
      <c r="Q207" s="6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6"/>
      <c r="Q208" s="6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6"/>
      <c r="Q209" s="6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6"/>
      <c r="Q210" s="6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6"/>
      <c r="Q211" s="6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6"/>
      <c r="Q212" s="6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6"/>
      <c r="Q213" s="6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6"/>
      <c r="Q214" s="6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6"/>
      <c r="Q215" s="6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6"/>
      <c r="Q216" s="6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6"/>
      <c r="Q217" s="6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6"/>
      <c r="Q218" s="6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6"/>
      <c r="Q219" s="6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6"/>
      <c r="Q220" s="6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6"/>
      <c r="Q221" s="6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6"/>
      <c r="Q222" s="6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6"/>
      <c r="Q223" s="6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6"/>
      <c r="Q224" s="6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6"/>
      <c r="Q225" s="6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6"/>
      <c r="Q226" s="6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6"/>
      <c r="Q227" s="6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6"/>
      <c r="Q228" s="6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6"/>
      <c r="Q229" s="6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6"/>
      <c r="Q230" s="6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6"/>
      <c r="Q231" s="6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6"/>
      <c r="Q232" s="6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6"/>
      <c r="Q233" s="6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6"/>
      <c r="Q234" s="6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6"/>
      <c r="Q235" s="6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6"/>
      <c r="Q236" s="6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6"/>
      <c r="Q237" s="6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6"/>
      <c r="Q238" s="6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6"/>
      <c r="Q239" s="6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6"/>
      <c r="Q240" s="6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6"/>
      <c r="Q241" s="6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6"/>
      <c r="Q242" s="6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6"/>
      <c r="Q243" s="6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6"/>
      <c r="Q244" s="6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6"/>
      <c r="Q245" s="6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6"/>
      <c r="Q246" s="6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6"/>
      <c r="Q247" s="6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6"/>
      <c r="Q248" s="6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6"/>
      <c r="Q249" s="6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6"/>
      <c r="Q250" s="6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6"/>
      <c r="Q251" s="6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6"/>
      <c r="Q252" s="6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6"/>
      <c r="Q253" s="6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6"/>
      <c r="Q254" s="6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6"/>
      <c r="Q255" s="6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6"/>
      <c r="Q256" s="6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6"/>
      <c r="Q257" s="6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6"/>
      <c r="Q258" s="6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6"/>
      <c r="Q259" s="6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6"/>
      <c r="Q260" s="6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6"/>
      <c r="Q261" s="6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6"/>
      <c r="Q262" s="6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6"/>
      <c r="Q263" s="6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6"/>
      <c r="Q264" s="6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6"/>
      <c r="Q265" s="6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6"/>
      <c r="Q266" s="6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6"/>
      <c r="Q267" s="6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6"/>
      <c r="Q268" s="6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6"/>
      <c r="Q269" s="6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6"/>
      <c r="Q270" s="6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6"/>
      <c r="Q271" s="6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6"/>
      <c r="Q272" s="6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6"/>
      <c r="Q273" s="6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6"/>
      <c r="Q274" s="6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6"/>
      <c r="Q275" s="6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6"/>
      <c r="Q276" s="6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6"/>
      <c r="Q277" s="6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6"/>
      <c r="Q278" s="6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6"/>
      <c r="Q279" s="6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6"/>
      <c r="Q280" s="6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6"/>
      <c r="Q281" s="6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6"/>
      <c r="Q282" s="6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6"/>
      <c r="Q283" s="6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6"/>
      <c r="Q284" s="6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6"/>
      <c r="Q285" s="6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6"/>
      <c r="Q286" s="6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6"/>
      <c r="Q287" s="6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6"/>
      <c r="Q288" s="6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6"/>
      <c r="Q289" s="6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6"/>
      <c r="Q290" s="6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6"/>
      <c r="Q291" s="6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6"/>
      <c r="Q292" s="6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6"/>
      <c r="Q293" s="6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6"/>
      <c r="Q294" s="6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6"/>
      <c r="Q295" s="6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6"/>
      <c r="Q296" s="6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6"/>
      <c r="Q297" s="6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6"/>
      <c r="Q298" s="6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6"/>
      <c r="Q299" s="6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6"/>
      <c r="Q300" s="6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6"/>
      <c r="Q301" s="6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6"/>
      <c r="Q302" s="6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6"/>
      <c r="Q303" s="6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6"/>
      <c r="Q304" s="6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6"/>
      <c r="Q305" s="6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6"/>
      <c r="Q306" s="6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6"/>
      <c r="Q307" s="6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6"/>
      <c r="Q308" s="6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6"/>
      <c r="Q309" s="6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6"/>
      <c r="Q310" s="6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6"/>
      <c r="Q311" s="6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6"/>
      <c r="Q312" s="6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6"/>
      <c r="Q313" s="6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6"/>
      <c r="Q314" s="6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6"/>
      <c r="Q315" s="6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6"/>
      <c r="Q316" s="6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6"/>
      <c r="Q317" s="6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6"/>
      <c r="Q318" s="6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6"/>
      <c r="Q319" s="6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6"/>
      <c r="Q320" s="6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6"/>
      <c r="Q321" s="6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6"/>
      <c r="Q322" s="6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6"/>
      <c r="Q323" s="6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6"/>
      <c r="Q324" s="6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6"/>
      <c r="Q325" s="6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6"/>
      <c r="Q326" s="6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6"/>
      <c r="Q327" s="6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6"/>
      <c r="Q328" s="6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6"/>
      <c r="Q329" s="6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6"/>
      <c r="Q330" s="6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6"/>
      <c r="Q331" s="6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6"/>
      <c r="Q332" s="6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6"/>
      <c r="Q333" s="6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6"/>
      <c r="Q334" s="6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6"/>
      <c r="Q335" s="6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6"/>
      <c r="Q336" s="6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6"/>
      <c r="Q337" s="6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6"/>
      <c r="Q338" s="6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6"/>
      <c r="Q339" s="6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6"/>
      <c r="Q340" s="6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6"/>
      <c r="Q341" s="6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6"/>
      <c r="Q342" s="6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6"/>
      <c r="Q343" s="6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6"/>
      <c r="Q344" s="6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6"/>
      <c r="Q345" s="6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6"/>
      <c r="Q346" s="6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6"/>
      <c r="Q347" s="6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6"/>
      <c r="Q348" s="6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6"/>
      <c r="Q349" s="6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6"/>
      <c r="Q350" s="6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6"/>
      <c r="Q351" s="6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6"/>
      <c r="Q352" s="6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6"/>
      <c r="Q353" s="6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6"/>
      <c r="Q354" s="6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6"/>
      <c r="Q355" s="6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6"/>
      <c r="Q356" s="6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6"/>
      <c r="Q357" s="6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6"/>
      <c r="Q358" s="6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6"/>
      <c r="Q359" s="6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6"/>
      <c r="Q360" s="6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6"/>
      <c r="Q361" s="6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6"/>
      <c r="Q362" s="6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6"/>
      <c r="Q363" s="6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6"/>
      <c r="Q364" s="6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6"/>
      <c r="Q365" s="6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6"/>
      <c r="Q366" s="6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6"/>
      <c r="Q367" s="6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6"/>
      <c r="Q368" s="6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6"/>
      <c r="Q369" s="6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6"/>
      <c r="Q370" s="6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6"/>
      <c r="Q371" s="6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6"/>
      <c r="Q372" s="6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6"/>
      <c r="Q373" s="6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6"/>
      <c r="Q374" s="6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6"/>
      <c r="Q375" s="6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6"/>
      <c r="Q376" s="6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6"/>
      <c r="Q377" s="6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6"/>
      <c r="Q378" s="6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6"/>
      <c r="Q379" s="6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6"/>
      <c r="Q380" s="6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6"/>
      <c r="Q381" s="6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6"/>
      <c r="Q382" s="6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6"/>
      <c r="Q383" s="6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6"/>
      <c r="Q384" s="6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6"/>
      <c r="Q385" s="6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6"/>
      <c r="Q386" s="6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6"/>
      <c r="Q387" s="6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6"/>
      <c r="Q388" s="6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6"/>
      <c r="Q389" s="6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6"/>
      <c r="Q390" s="6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6"/>
      <c r="Q391" s="6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6"/>
      <c r="Q392" s="6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6"/>
      <c r="Q393" s="6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6"/>
      <c r="Q394" s="6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6"/>
      <c r="Q395" s="6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6"/>
      <c r="Q396" s="6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6"/>
      <c r="Q397" s="6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6"/>
      <c r="Q398" s="6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6"/>
      <c r="Q399" s="6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6"/>
      <c r="Q400" s="6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6"/>
      <c r="Q401" s="6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6"/>
      <c r="Q402" s="6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6"/>
      <c r="Q403" s="6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6"/>
      <c r="Q404" s="6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6"/>
      <c r="Q405" s="6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6"/>
      <c r="Q406" s="6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6"/>
      <c r="Q407" s="6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6"/>
      <c r="Q408" s="6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6"/>
      <c r="Q409" s="6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6"/>
      <c r="Q410" s="6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6"/>
      <c r="Q411" s="6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6"/>
      <c r="Q412" s="6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6"/>
      <c r="Q413" s="6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6"/>
      <c r="Q414" s="6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6"/>
      <c r="Q415" s="6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6"/>
      <c r="Q416" s="6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6"/>
      <c r="Q417" s="6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6"/>
      <c r="Q418" s="6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6"/>
      <c r="Q419" s="6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6"/>
      <c r="Q420" s="6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6"/>
      <c r="Q421" s="6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6"/>
      <c r="Q422" s="6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6"/>
      <c r="Q423" s="6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6"/>
      <c r="Q424" s="6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6"/>
      <c r="Q425" s="6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6"/>
      <c r="Q426" s="6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6"/>
      <c r="Q427" s="6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6"/>
      <c r="Q428" s="6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6"/>
      <c r="Q429" s="6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6"/>
      <c r="Q430" s="6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6"/>
      <c r="Q431" s="6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6"/>
      <c r="Q432" s="6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6"/>
      <c r="Q433" s="6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6"/>
      <c r="Q434" s="6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6"/>
      <c r="Q435" s="6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6"/>
      <c r="Q436" s="6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6"/>
      <c r="Q437" s="6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6"/>
      <c r="Q438" s="6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6"/>
      <c r="Q439" s="6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6"/>
      <c r="Q440" s="6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6"/>
      <c r="Q441" s="6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6"/>
      <c r="Q442" s="6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6"/>
      <c r="Q443" s="6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6"/>
      <c r="Q444" s="6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6"/>
      <c r="Q445" s="6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6"/>
      <c r="Q446" s="6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6"/>
      <c r="Q447" s="6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6"/>
      <c r="Q448" s="6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6"/>
      <c r="Q449" s="6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6"/>
      <c r="Q450" s="6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6"/>
      <c r="Q451" s="6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6"/>
      <c r="Q452" s="6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6"/>
      <c r="Q453" s="6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6"/>
      <c r="Q454" s="6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6"/>
      <c r="Q455" s="6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6"/>
      <c r="Q456" s="6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6"/>
      <c r="Q457" s="6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6"/>
      <c r="Q458" s="6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6"/>
      <c r="Q459" s="6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6"/>
      <c r="Q460" s="6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6"/>
      <c r="Q461" s="6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6"/>
      <c r="Q462" s="6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6"/>
      <c r="Q463" s="6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6"/>
      <c r="Q464" s="6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6"/>
      <c r="Q465" s="6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6"/>
      <c r="Q466" s="6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6"/>
      <c r="Q467" s="6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6"/>
      <c r="Q468" s="6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6"/>
      <c r="Q469" s="6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6"/>
      <c r="Q470" s="6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6"/>
      <c r="Q471" s="6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6"/>
      <c r="Q472" s="6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6"/>
      <c r="Q473" s="6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6"/>
      <c r="Q474" s="6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6"/>
      <c r="Q475" s="6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6"/>
      <c r="Q476" s="6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6"/>
      <c r="Q477" s="6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6"/>
      <c r="Q478" s="6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6"/>
      <c r="Q479" s="6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6"/>
      <c r="Q480" s="6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6"/>
      <c r="Q481" s="6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6"/>
      <c r="Q482" s="6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6"/>
      <c r="Q483" s="6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6"/>
      <c r="Q484" s="6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6"/>
      <c r="Q485" s="6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6"/>
      <c r="Q486" s="6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6"/>
      <c r="Q487" s="6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6"/>
      <c r="Q488" s="6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6"/>
      <c r="Q489" s="6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6"/>
      <c r="Q490" s="6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6"/>
      <c r="Q491" s="6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6"/>
      <c r="Q492" s="6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6"/>
      <c r="Q493" s="6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6"/>
      <c r="Q494" s="6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6"/>
      <c r="Q495" s="6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6"/>
      <c r="Q496" s="6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6"/>
      <c r="Q497" s="6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6"/>
      <c r="Q498" s="6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6"/>
      <c r="Q499" s="6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6"/>
      <c r="Q500" s="6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6"/>
      <c r="Q501" s="6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6"/>
      <c r="Q502" s="6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6"/>
      <c r="Q503" s="6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6"/>
      <c r="Q504" s="6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6"/>
      <c r="Q505" s="6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6"/>
      <c r="Q506" s="6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6"/>
      <c r="Q507" s="6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6"/>
      <c r="Q508" s="6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6"/>
      <c r="Q509" s="6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6"/>
      <c r="Q510" s="6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6"/>
      <c r="Q511" s="6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6"/>
      <c r="Q512" s="6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6"/>
      <c r="Q513" s="6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6"/>
      <c r="Q514" s="6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6"/>
      <c r="Q515" s="6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6"/>
      <c r="Q516" s="6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6"/>
      <c r="Q517" s="6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6"/>
      <c r="Q518" s="6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6"/>
      <c r="Q519" s="6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6"/>
      <c r="Q520" s="6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6"/>
      <c r="Q521" s="6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6"/>
      <c r="Q522" s="6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6"/>
      <c r="Q523" s="6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6"/>
      <c r="Q524" s="6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6"/>
      <c r="Q525" s="6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6"/>
      <c r="Q526" s="6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6"/>
      <c r="Q527" s="6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6"/>
      <c r="Q528" s="6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6"/>
      <c r="Q529" s="6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6"/>
      <c r="Q530" s="6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6"/>
      <c r="Q531" s="6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6"/>
      <c r="Q532" s="6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6"/>
      <c r="Q533" s="6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6"/>
      <c r="Q534" s="6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6"/>
      <c r="Q535" s="6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6"/>
      <c r="Q536" s="6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6"/>
      <c r="Q537" s="6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6"/>
      <c r="Q538" s="6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6"/>
      <c r="Q539" s="6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6"/>
      <c r="Q540" s="6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6"/>
      <c r="Q541" s="6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6"/>
      <c r="Q542" s="6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6"/>
      <c r="Q543" s="6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6"/>
      <c r="Q544" s="6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6"/>
      <c r="Q545" s="6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6"/>
      <c r="Q546" s="6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6"/>
      <c r="Q547" s="6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6"/>
      <c r="Q548" s="6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6"/>
      <c r="Q549" s="6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6"/>
      <c r="Q550" s="6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6"/>
      <c r="Q551" s="6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6"/>
      <c r="Q552" s="6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6"/>
      <c r="Q553" s="6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6"/>
      <c r="Q554" s="6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6"/>
      <c r="Q555" s="6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6"/>
      <c r="Q556" s="6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6"/>
      <c r="Q557" s="6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6"/>
      <c r="Q558" s="6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6"/>
      <c r="Q559" s="6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6"/>
      <c r="Q560" s="6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6"/>
      <c r="Q561" s="6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6"/>
      <c r="Q562" s="6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6"/>
      <c r="Q563" s="6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6"/>
      <c r="Q564" s="6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6"/>
      <c r="Q565" s="6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6"/>
      <c r="Q566" s="6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6"/>
      <c r="Q567" s="6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6"/>
      <c r="Q568" s="6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6"/>
      <c r="Q569" s="6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6"/>
      <c r="Q570" s="6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6"/>
      <c r="Q571" s="6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6"/>
      <c r="Q572" s="6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6"/>
      <c r="Q573" s="6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6"/>
      <c r="Q574" s="6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6"/>
      <c r="Q575" s="6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6"/>
      <c r="Q576" s="6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6"/>
      <c r="Q577" s="6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6"/>
      <c r="Q578" s="6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6"/>
      <c r="Q579" s="6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6"/>
      <c r="Q580" s="6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6"/>
      <c r="Q581" s="6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6"/>
      <c r="Q582" s="6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6"/>
      <c r="Q583" s="6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6"/>
      <c r="Q584" s="6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6"/>
      <c r="Q585" s="6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6"/>
      <c r="Q586" s="6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6"/>
      <c r="Q587" s="6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6"/>
      <c r="Q588" s="6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6"/>
      <c r="Q589" s="6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6"/>
      <c r="Q590" s="6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6"/>
      <c r="Q591" s="6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6"/>
      <c r="Q592" s="6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6"/>
      <c r="Q593" s="6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6"/>
      <c r="Q594" s="6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6"/>
      <c r="Q595" s="6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6"/>
      <c r="Q596" s="6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6"/>
      <c r="Q597" s="6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6"/>
      <c r="Q598" s="6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6"/>
      <c r="Q599" s="6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6"/>
      <c r="Q600" s="6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6"/>
      <c r="Q601" s="6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6"/>
      <c r="Q602" s="6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6"/>
      <c r="Q603" s="6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6"/>
      <c r="Q604" s="6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6"/>
      <c r="Q605" s="6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6"/>
      <c r="Q606" s="6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6"/>
      <c r="Q607" s="6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6"/>
      <c r="Q608" s="6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6"/>
      <c r="Q609" s="6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6"/>
      <c r="Q610" s="6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6"/>
      <c r="Q611" s="6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6"/>
      <c r="Q612" s="6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6"/>
      <c r="Q613" s="6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6"/>
      <c r="Q614" s="6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6"/>
      <c r="Q615" s="6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6"/>
      <c r="Q616" s="6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6"/>
      <c r="Q617" s="6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6"/>
      <c r="Q618" s="6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6"/>
      <c r="Q619" s="6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6"/>
      <c r="Q620" s="6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6"/>
      <c r="Q621" s="6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6"/>
      <c r="Q622" s="6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6"/>
      <c r="Q623" s="6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6"/>
      <c r="Q624" s="6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6"/>
      <c r="Q625" s="6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6"/>
      <c r="Q626" s="6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6"/>
      <c r="Q627" s="6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6"/>
      <c r="Q628" s="6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6"/>
      <c r="Q629" s="6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6"/>
      <c r="Q630" s="6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6"/>
      <c r="Q631" s="6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6"/>
      <c r="Q632" s="6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6"/>
      <c r="Q633" s="6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6"/>
      <c r="Q634" s="6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6"/>
      <c r="Q635" s="6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6"/>
      <c r="Q636" s="6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6"/>
      <c r="Q637" s="6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6"/>
      <c r="Q638" s="6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6"/>
      <c r="Q639" s="6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6"/>
      <c r="Q640" s="6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6"/>
      <c r="Q641" s="6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6"/>
      <c r="Q642" s="6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6"/>
      <c r="Q643" s="6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6"/>
      <c r="Q644" s="6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6"/>
      <c r="Q645" s="6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6"/>
      <c r="Q646" s="6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6"/>
      <c r="Q647" s="6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6"/>
      <c r="Q648" s="6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6"/>
      <c r="Q649" s="6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6"/>
      <c r="Q650" s="6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6"/>
      <c r="Q651" s="6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6"/>
      <c r="Q652" s="6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6"/>
      <c r="Q653" s="6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6"/>
      <c r="Q654" s="6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6"/>
      <c r="Q655" s="6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6"/>
      <c r="Q656" s="6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6"/>
      <c r="Q657" s="6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6"/>
      <c r="Q658" s="6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6"/>
      <c r="Q659" s="6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6"/>
      <c r="Q660" s="6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6"/>
      <c r="Q661" s="6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6"/>
      <c r="Q662" s="6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6"/>
      <c r="Q663" s="6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6"/>
      <c r="Q664" s="6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6"/>
      <c r="Q665" s="6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6"/>
      <c r="Q666" s="6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6"/>
      <c r="Q667" s="6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6"/>
      <c r="Q668" s="6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6"/>
      <c r="Q669" s="6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6"/>
      <c r="Q670" s="6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6"/>
      <c r="Q671" s="6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6"/>
      <c r="Q672" s="6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6"/>
      <c r="Q673" s="6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6"/>
      <c r="Q674" s="6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6"/>
      <c r="Q675" s="6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6"/>
      <c r="Q676" s="6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6"/>
      <c r="Q677" s="6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6"/>
      <c r="Q678" s="6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6"/>
      <c r="Q679" s="6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6"/>
      <c r="Q680" s="6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6"/>
      <c r="Q681" s="6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6"/>
      <c r="Q682" s="6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6"/>
      <c r="Q683" s="6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6"/>
      <c r="Q684" s="6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6"/>
      <c r="Q685" s="6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6"/>
      <c r="Q686" s="6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6"/>
      <c r="Q687" s="6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6"/>
      <c r="Q688" s="6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6"/>
      <c r="Q689" s="6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6"/>
      <c r="Q690" s="6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6"/>
      <c r="Q691" s="6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6"/>
      <c r="Q692" s="6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6"/>
      <c r="Q693" s="6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6"/>
      <c r="Q694" s="6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6"/>
      <c r="Q695" s="6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6"/>
      <c r="Q696" s="6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6"/>
      <c r="Q697" s="6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6"/>
      <c r="Q698" s="6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6"/>
      <c r="Q699" s="6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6"/>
      <c r="Q700" s="6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6"/>
      <c r="Q701" s="6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6"/>
      <c r="Q702" s="6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6"/>
      <c r="Q703" s="6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6"/>
      <c r="Q704" s="6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6"/>
      <c r="Q705" s="6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6"/>
      <c r="Q706" s="6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6"/>
      <c r="Q707" s="6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6"/>
      <c r="Q708" s="6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6"/>
      <c r="Q709" s="6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6"/>
      <c r="Q710" s="6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6"/>
      <c r="Q711" s="6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6"/>
      <c r="Q712" s="6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6"/>
      <c r="Q713" s="6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6"/>
      <c r="Q714" s="6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6"/>
      <c r="Q715" s="6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6"/>
      <c r="Q716" s="6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6"/>
      <c r="Q717" s="6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6"/>
      <c r="Q718" s="6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6"/>
      <c r="Q719" s="6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6"/>
      <c r="Q720" s="6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6"/>
      <c r="Q721" s="6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6"/>
      <c r="Q722" s="6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6"/>
      <c r="Q723" s="6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6"/>
      <c r="Q724" s="6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6"/>
      <c r="Q725" s="6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6"/>
      <c r="Q726" s="6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6"/>
      <c r="Q727" s="6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6"/>
      <c r="Q728" s="6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6"/>
      <c r="Q729" s="6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6"/>
      <c r="Q730" s="6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6"/>
      <c r="Q731" s="6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6"/>
      <c r="Q732" s="6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6"/>
      <c r="Q733" s="6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6"/>
      <c r="Q734" s="6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6"/>
      <c r="Q735" s="6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6"/>
      <c r="Q736" s="6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6"/>
      <c r="Q737" s="6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6"/>
      <c r="Q738" s="6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6"/>
      <c r="Q739" s="6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6"/>
      <c r="Q740" s="6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6"/>
      <c r="Q741" s="6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6"/>
      <c r="Q742" s="6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6"/>
      <c r="Q743" s="6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6"/>
      <c r="Q744" s="6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6"/>
      <c r="Q745" s="6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6"/>
      <c r="Q746" s="6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6"/>
      <c r="Q747" s="6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6"/>
      <c r="Q748" s="6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6"/>
      <c r="Q749" s="6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6"/>
      <c r="Q750" s="6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6"/>
      <c r="Q751" s="6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6"/>
      <c r="Q752" s="6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6"/>
      <c r="Q753" s="6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6"/>
      <c r="Q754" s="6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6"/>
      <c r="Q755" s="6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6"/>
      <c r="Q756" s="6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6"/>
      <c r="Q757" s="6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6"/>
      <c r="Q758" s="6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6"/>
      <c r="Q759" s="6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6"/>
      <c r="Q760" s="6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6"/>
      <c r="Q761" s="6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6"/>
      <c r="Q762" s="6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6"/>
      <c r="Q763" s="6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6"/>
      <c r="Q764" s="6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6"/>
      <c r="Q765" s="6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6"/>
      <c r="Q766" s="6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6"/>
      <c r="Q767" s="6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6"/>
      <c r="Q768" s="6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6"/>
      <c r="Q769" s="6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6"/>
      <c r="Q770" s="6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6"/>
      <c r="Q771" s="6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6"/>
      <c r="Q772" s="6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6"/>
      <c r="Q773" s="6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6"/>
      <c r="Q774" s="6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6"/>
      <c r="Q775" s="6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6"/>
      <c r="Q776" s="6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6"/>
      <c r="Q777" s="6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6"/>
      <c r="Q778" s="6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6"/>
      <c r="Q779" s="6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6"/>
      <c r="Q780" s="6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6"/>
      <c r="Q781" s="6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6"/>
      <c r="Q782" s="6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6"/>
      <c r="Q783" s="6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6"/>
      <c r="Q784" s="6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6"/>
      <c r="Q785" s="6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6"/>
      <c r="Q786" s="6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6"/>
      <c r="Q787" s="6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6"/>
      <c r="Q788" s="6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6"/>
      <c r="Q789" s="6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6"/>
      <c r="Q790" s="6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6"/>
      <c r="Q791" s="6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6"/>
      <c r="Q792" s="6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6"/>
      <c r="Q793" s="6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6"/>
      <c r="Q794" s="6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6"/>
      <c r="Q795" s="6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6"/>
      <c r="Q796" s="6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6"/>
      <c r="Q797" s="6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6"/>
      <c r="Q798" s="6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6"/>
      <c r="Q799" s="6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6"/>
      <c r="Q800" s="6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6"/>
      <c r="Q801" s="6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6"/>
      <c r="Q802" s="6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6"/>
      <c r="Q803" s="6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6"/>
      <c r="Q804" s="6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6"/>
      <c r="Q805" s="6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6"/>
      <c r="Q806" s="6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6"/>
      <c r="Q807" s="6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6"/>
      <c r="Q808" s="6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6"/>
      <c r="Q809" s="6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6"/>
      <c r="Q810" s="6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6"/>
      <c r="Q811" s="6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6"/>
      <c r="Q812" s="6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6"/>
      <c r="Q813" s="6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6"/>
      <c r="Q814" s="6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6"/>
      <c r="Q815" s="6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6"/>
      <c r="Q816" s="6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6"/>
      <c r="Q817" s="6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6"/>
      <c r="Q818" s="6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6"/>
      <c r="Q819" s="6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6"/>
      <c r="Q820" s="6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6"/>
      <c r="Q821" s="6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6"/>
      <c r="Q822" s="6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6"/>
      <c r="Q823" s="6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6"/>
      <c r="Q824" s="6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6"/>
      <c r="Q825" s="6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6"/>
      <c r="Q826" s="6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6"/>
      <c r="Q827" s="6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6"/>
      <c r="Q828" s="6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6"/>
      <c r="Q829" s="6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6"/>
      <c r="Q830" s="6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6"/>
      <c r="Q831" s="6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6"/>
      <c r="Q832" s="6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6"/>
      <c r="Q833" s="6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6"/>
      <c r="Q834" s="6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6"/>
      <c r="Q835" s="6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6"/>
      <c r="Q836" s="6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6"/>
      <c r="Q837" s="6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6"/>
      <c r="Q838" s="6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6"/>
      <c r="Q839" s="6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6"/>
      <c r="Q840" s="6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6"/>
      <c r="Q841" s="6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6"/>
      <c r="Q842" s="6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6"/>
      <c r="Q843" s="6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6"/>
      <c r="Q844" s="6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6"/>
      <c r="Q845" s="6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6"/>
      <c r="Q846" s="6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6"/>
      <c r="Q847" s="6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6"/>
      <c r="Q848" s="6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6"/>
      <c r="Q849" s="6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6"/>
      <c r="Q850" s="6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6"/>
      <c r="Q851" s="6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6"/>
      <c r="Q852" s="6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6"/>
      <c r="Q853" s="6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6"/>
      <c r="Q854" s="6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6"/>
      <c r="Q855" s="6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6"/>
      <c r="Q856" s="6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6"/>
      <c r="Q857" s="6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6"/>
      <c r="Q858" s="6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6"/>
      <c r="Q859" s="6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6"/>
      <c r="Q860" s="6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6"/>
      <c r="Q861" s="6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6"/>
      <c r="Q862" s="6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6"/>
      <c r="Q863" s="6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6"/>
      <c r="Q864" s="6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6"/>
      <c r="Q865" s="6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6"/>
      <c r="Q866" s="6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6"/>
      <c r="Q867" s="6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6"/>
      <c r="Q868" s="6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6"/>
      <c r="Q869" s="6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6"/>
      <c r="Q870" s="6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6"/>
      <c r="Q871" s="6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6"/>
      <c r="Q872" s="6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6"/>
      <c r="Q873" s="6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6"/>
      <c r="Q874" s="6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6"/>
      <c r="Q875" s="6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6"/>
      <c r="Q876" s="6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6"/>
      <c r="Q877" s="6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6"/>
      <c r="Q878" s="6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6"/>
      <c r="Q879" s="6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6"/>
      <c r="Q880" s="6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6"/>
      <c r="Q881" s="6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6"/>
      <c r="Q882" s="6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6"/>
      <c r="Q883" s="6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6"/>
      <c r="Q884" s="6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6"/>
      <c r="Q885" s="6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6"/>
      <c r="Q886" s="6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6"/>
      <c r="Q887" s="6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6"/>
      <c r="Q888" s="6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6"/>
      <c r="Q889" s="6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6"/>
      <c r="Q890" s="6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6"/>
      <c r="Q891" s="6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6"/>
      <c r="Q892" s="6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6"/>
      <c r="Q893" s="6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6"/>
      <c r="Q894" s="6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6"/>
      <c r="Q895" s="6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6"/>
      <c r="Q896" s="6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6"/>
      <c r="Q897" s="6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6"/>
      <c r="Q898" s="6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6"/>
      <c r="Q899" s="6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6"/>
      <c r="Q900" s="6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6"/>
      <c r="Q901" s="6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6"/>
      <c r="Q902" s="6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6"/>
      <c r="Q903" s="6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6"/>
      <c r="Q904" s="6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6"/>
      <c r="Q905" s="6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6"/>
      <c r="Q906" s="6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6"/>
      <c r="Q907" s="6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6"/>
      <c r="Q908" s="6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6"/>
      <c r="Q909" s="6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6"/>
      <c r="Q910" s="6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6"/>
      <c r="Q911" s="6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6"/>
      <c r="Q912" s="6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6"/>
      <c r="Q913" s="6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6"/>
      <c r="Q914" s="6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6"/>
      <c r="Q915" s="6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6"/>
      <c r="Q916" s="6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6"/>
      <c r="Q917" s="6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6"/>
      <c r="Q918" s="6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6"/>
      <c r="Q919" s="6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6"/>
      <c r="Q920" s="6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6"/>
      <c r="Q921" s="6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6"/>
      <c r="Q922" s="6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6"/>
      <c r="Q923" s="6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6"/>
      <c r="Q924" s="6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6"/>
      <c r="Q925" s="6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6"/>
      <c r="Q926" s="6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6"/>
      <c r="Q927" s="6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6"/>
      <c r="Q928" s="6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6"/>
      <c r="Q929" s="6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6"/>
      <c r="Q930" s="6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6"/>
      <c r="Q931" s="6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6"/>
      <c r="Q932" s="6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6"/>
      <c r="Q933" s="6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6"/>
      <c r="Q934" s="6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6"/>
      <c r="Q935" s="6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6"/>
      <c r="Q936" s="6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6"/>
      <c r="Q937" s="6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6"/>
      <c r="Q938" s="6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6"/>
      <c r="Q939" s="6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6"/>
      <c r="Q940" s="6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6"/>
      <c r="Q941" s="6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6"/>
      <c r="Q942" s="6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6"/>
      <c r="Q943" s="6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6"/>
      <c r="Q944" s="6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6"/>
      <c r="Q945" s="6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6"/>
      <c r="Q946" s="6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6"/>
      <c r="Q947" s="6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6"/>
      <c r="Q948" s="6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6"/>
      <c r="Q949" s="6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6"/>
      <c r="Q950" s="6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6"/>
      <c r="Q951" s="6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6"/>
      <c r="Q952" s="6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6"/>
      <c r="Q953" s="6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6"/>
      <c r="Q954" s="6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6"/>
      <c r="Q955" s="6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6"/>
      <c r="Q956" s="6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6"/>
      <c r="Q957" s="6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6"/>
      <c r="Q958" s="6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6"/>
      <c r="Q959" s="6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6"/>
      <c r="Q960" s="6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6"/>
      <c r="Q961" s="6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6"/>
      <c r="Q962" s="6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6"/>
      <c r="Q963" s="6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6"/>
      <c r="Q964" s="6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6"/>
      <c r="Q965" s="6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6"/>
      <c r="Q966" s="6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6"/>
      <c r="Q967" s="6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6"/>
      <c r="Q968" s="6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6"/>
      <c r="Q969" s="6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6"/>
      <c r="Q970" s="6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6"/>
      <c r="Q971" s="6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6"/>
      <c r="Q972" s="6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6"/>
      <c r="Q973" s="6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6"/>
      <c r="Q974" s="6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6"/>
      <c r="Q975" s="6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6"/>
      <c r="Q976" s="6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6"/>
      <c r="Q977" s="6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6"/>
      <c r="Q978" s="6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6"/>
      <c r="Q979" s="6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6"/>
      <c r="Q980" s="6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6"/>
      <c r="Q981" s="6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6"/>
      <c r="Q982" s="6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6"/>
      <c r="Q983" s="6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6"/>
      <c r="Q984" s="6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6"/>
      <c r="Q985" s="6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6"/>
      <c r="Q986" s="6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6"/>
      <c r="Q987" s="6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6"/>
      <c r="Q988" s="6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6"/>
      <c r="Q989" s="6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6"/>
      <c r="Q990" s="6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6"/>
      <c r="Q991" s="6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6"/>
      <c r="Q992" s="6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6"/>
      <c r="Q993" s="6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6"/>
      <c r="Q994" s="6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6"/>
      <c r="Q995" s="6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6"/>
      <c r="Q996" s="6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6"/>
      <c r="Q997" s="6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6"/>
      <c r="Q998" s="6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6"/>
      <c r="Q999" s="6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6"/>
      <c r="Q1000" s="6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9">
    <mergeCell ref="A1:I1"/>
    <mergeCell ref="A2:I2"/>
    <mergeCell ref="B3:E3"/>
    <mergeCell ref="B4:E4"/>
    <mergeCell ref="B5:E5"/>
    <mergeCell ref="B6:E6"/>
    <mergeCell ref="B7:E7"/>
    <mergeCell ref="B9:E9"/>
    <mergeCell ref="B10:E10"/>
    <mergeCell ref="B11:E11"/>
    <mergeCell ref="B12:E12"/>
    <mergeCell ref="B13:E13"/>
    <mergeCell ref="B14:E14"/>
    <mergeCell ref="A19:I19"/>
    <mergeCell ref="A21:I21"/>
    <mergeCell ref="A22:H22"/>
    <mergeCell ref="A23:H23"/>
    <mergeCell ref="A24:H24"/>
    <mergeCell ref="A26:B26"/>
    <mergeCell ref="C26:D26"/>
    <mergeCell ref="H31:I31"/>
    <mergeCell ref="B32:D32"/>
    <mergeCell ref="H32:I32"/>
    <mergeCell ref="H33:I33"/>
    <mergeCell ref="C27:D27"/>
    <mergeCell ref="A28:B28"/>
    <mergeCell ref="C28:D28"/>
    <mergeCell ref="F29:G29"/>
    <mergeCell ref="F30:G3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ICQCVOMCXQVLBC7KMJBIR6J3AY7NSTWG:ms-officescript%3A%2F%2Fonedrive_business_sharinglink%2Fu!aHR0cHM6Ly91Y3VhdWh0ZW1vY2VkdS1teS5zaGFyZXBvaW50LmNvbS86dTovZy9wZXJzb25hbC9hczIwMjItMDA2NV91Y3VhdWh0ZW1vY19lZHVfbXgvRVlLOEtyQ0w2bUpDaVBrN0JqN1pUc1lCX2EtbE5oTGxHVGtwT2hYWHBQLVBrUQ"/>
</scriptIds>
</file>

<file path=customXml/itemProps1.xml><?xml version="1.0" encoding="utf-8"?>
<ds:datastoreItem xmlns:ds="http://schemas.openxmlformats.org/officeDocument/2006/customXml" ds:itemID="{3BEB1044-6203-4CCF-8DAB-43A194B3E1FF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DIAZ DE LA CONCHA DIEGO</cp:lastModifiedBy>
  <dcterms:created xsi:type="dcterms:W3CDTF">2024-12-17T13:40:01Z</dcterms:created>
  <dcterms:modified xsi:type="dcterms:W3CDTF">2024-12-17T14:55:25Z</dcterms:modified>
</cp:coreProperties>
</file>