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ulb_results" sheetId="1" state="visible" r:id="rId2"/>
    <sheet name="ulb_pattern_metrics" sheetId="2" state="visible" r:id="rId3"/>
    <sheet name="ucl_results" sheetId="3" state="visible" r:id="rId4"/>
    <sheet name="ucl_pattern_metric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<sst xmlns="http://schemas.openxmlformats.org/spreadsheetml/2006/main" count="774" uniqueCount="459">
  <si>
    <t xml:space="preserve">name</t>
  </si>
  <si>
    <t xml:space="preserve">status</t>
  </si>
  <si>
    <t xml:space="preserve">gold</t>
  </si>
  <si>
    <t xml:space="preserve">pred</t>
  </si>
  <si>
    <t xml:space="preserve">patterns</t>
  </si>
  <si>
    <t xml:space="preserve">ARCH-H502</t>
  </si>
  <si>
    <t xml:space="preserve">Theory of architecture and urbanism</t>
  </si>
  <si>
    <t xml:space="preserve">TP</t>
  </si>
  <si>
    <t xml:space="preserve">['climat[^ ]+ (?:change|sceptic|processus|physics|mitigation|strategy|conditions)']</t>
  </si>
  <si>
    <t xml:space="preserve">BING-F1001</t>
  </si>
  <si>
    <t xml:space="preserve">Sciences de la terre et du bioingénieur, environnement et société</t>
  </si>
  <si>
    <t xml:space="preserve">['(chang[^ ]+|context[^ ]+|att[ée]nu[^ ]+|project[^ ]+|impacts?|mod[éeè]l[^ ]+) clima[^ ]+', 'chang[^ ]+ clima[^ ]+', '[ée]cosyst[èe]m----(pollution|résilience)', 'biodiversité----([ée]rosion|effondrement|impact|conséquence|[ée]cologie)', '(développ[^ ]+|solutions?) durab[^ ]+----(impact|environnement|[ée]cologie)']</t>
  </si>
  <si>
    <t xml:space="preserve">BING-F410</t>
  </si>
  <si>
    <t xml:space="preserve">Structure, évolution et fonctionnement des écosystèmes aquatiques</t>
  </si>
  <si>
    <t xml:space="preserve">['(chang[^ ]+|context[^ ]+|att[ée]nu[^ ]+|project[^ ]+|impacts?|mod[éeè]l[^ ]+) clima[^ ]+', 'chang[^ ]+ clima[^ ]+', '[ée]cosyst[èe]m----(pollution|résilience)']</t>
  </si>
  <si>
    <t xml:space="preserve">CHIM-H302</t>
  </si>
  <si>
    <t xml:space="preserve">Pollution du milieu physique</t>
  </si>
  <si>
    <t xml:space="preserve">['(?:[ée]missions? )?(?:de )?gaz (?:[àa] )?(?:effets? )(?:de )?serre', '[ée]cosyst[èe]m----(pollution|résilience)']</t>
  </si>
  <si>
    <t xml:space="preserve">CNST-P3006</t>
  </si>
  <si>
    <t xml:space="preserve">Matériaux et construction 3 : de la physique du bâtiment au détail d'architecture</t>
  </si>
  <si>
    <t xml:space="preserve">['décarbon[^ ]+', '(développ[^ ]+|solutions?) durab[^ ]+----(impact|environnement|[ée]cologie)']</t>
  </si>
  <si>
    <t xml:space="preserve">DROI-C5100</t>
  </si>
  <si>
    <t xml:space="preserve">Théorie du droit</t>
  </si>
  <si>
    <t xml:space="preserve">['(chang[^ ]+|context[^ ]+|att[ée]nu[^ ]+|project[^ ]+|impacts?|mod[éeè]l[^ ]+) clima[^ ]+', 'chang[^ ]+ clima[^ ]+']</t>
  </si>
  <si>
    <t xml:space="preserve">ECON-S2002</t>
  </si>
  <si>
    <t xml:space="preserve">Économie du travail et éthique économique </t>
  </si>
  <si>
    <t xml:space="preserve">FP</t>
  </si>
  <si>
    <t xml:space="preserve">['justice climat[^ ]+']</t>
  </si>
  <si>
    <t xml:space="preserve">ENVI-F1001</t>
  </si>
  <si>
    <t xml:space="preserve">Sciences de la Terre, Environnement et Société</t>
  </si>
  <si>
    <t xml:space="preserve">['(chang[^ ]+|context[^ ]+|att[ée]nu[^ ]+|project[^ ]+|impacts?|mod[éeè]l[^ ]+) clima[^ ]+', 'chang[^ ]+ clima[^ ]+', 'biodiversité----([ée]rosion|effondrement|impact|conséquence|[ée]cologie)']</t>
  </si>
  <si>
    <t xml:space="preserve">ENVI-F405</t>
  </si>
  <si>
    <t xml:space="preserve">Climat: sciences et politiques</t>
  </si>
  <si>
    <t xml:space="preserve">['(chang[^ ]+|context[^ ]+|att[ée]nu[^ ]+|project[^ ]+|impacts?|mod[éeè]l[^ ]+) clima[^ ]+', 'chang[^ ]+ clima[^ ]+', 'risque[^ ]+ clima[^ ]+', '(?:[ée]missions? )?(?:de )?gaz (?:[àa] )?(?:effets? )(?:de )?serre', 'bas[- ]carbon[^ ]+', 'politiques? climat[^ ]+', 'accords? de paris(?:(?: sur| pour) le climat)?']</t>
  </si>
  <si>
    <t xml:space="preserve">ENVI-F526</t>
  </si>
  <si>
    <t xml:space="preserve">Sciences de l'atmosphère et changements climatiques</t>
  </si>
  <si>
    <t xml:space="preserve">ENVI-S101</t>
  </si>
  <si>
    <t xml:space="preserve">Introduction au développement durable</t>
  </si>
  <si>
    <t xml:space="preserve">ETHI-F1001</t>
  </si>
  <si>
    <t xml:space="preserve">Sciences, Ethique et Société</t>
  </si>
  <si>
    <t xml:space="preserve">GEOG-F102</t>
  </si>
  <si>
    <t xml:space="preserve">Géomorphologie tectonique</t>
  </si>
  <si>
    <t xml:space="preserve">['(chang[^ ]+|context[^ ]+|att[ée]nu[^ ]+|project[^ ]+|impacts?|mod[éeè]l[^ ]+) clima[^ ]+']</t>
  </si>
  <si>
    <t xml:space="preserve">GEOG-F410</t>
  </si>
  <si>
    <t xml:space="preserve">Les archives climatiques des derniers 100 000 ans</t>
  </si>
  <si>
    <t xml:space="preserve">['(chang[^ ]+|context[^ ]+|att[ée]nu[^ ]+|project[^ ]+|impacts?|mod[éeè]l[^ ]+) clima[^ ]+', 'chang[^ ]+ clima[^ ]+', 'processus clima[^ ]+']</t>
  </si>
  <si>
    <t xml:space="preserve">GEST-H506</t>
  </si>
  <si>
    <t xml:space="preserve">Energy policy and management</t>
  </si>
  <si>
    <t xml:space="preserve">MECA-H417</t>
  </si>
  <si>
    <t xml:space="preserve">Sustainable energy</t>
  </si>
  <si>
    <t xml:space="preserve">['(?:carbon dyoxide|co2?) emissions?', '(?:carbon|co2?) (?:capture|conversion|valuation|sequestration)', '(?:green|renewable|low carbon) energy', '(?:photovoltaic|solar|geothermal|hydro(electric)?)+( |-)?(energy|power)', 'energy (?:consumption|use|efficiency|vector|assessment)']</t>
  </si>
  <si>
    <t xml:space="preserve">ORIE-B2071</t>
  </si>
  <si>
    <t xml:space="preserve">Pratique de la langue : Arabe</t>
  </si>
  <si>
    <t xml:space="preserve">['réchauff[^ ]+ clima[^ ]+']</t>
  </si>
  <si>
    <t xml:space="preserve">POLI-D434</t>
  </si>
  <si>
    <t xml:space="preserve">Globalization Studies</t>
  </si>
  <si>
    <t xml:space="preserve">['(?:^|[^a-z])cop ?[0-9]+']</t>
  </si>
  <si>
    <t xml:space="preserve">POLI-D445</t>
  </si>
  <si>
    <t xml:space="preserve">International Political Economy</t>
  </si>
  <si>
    <t xml:space="preserve">POLI-O417</t>
  </si>
  <si>
    <t xml:space="preserve">Energy and Environment Policies of the EU</t>
  </si>
  <si>
    <t xml:space="preserve">['greenhouse gas(es)?', 'climat[^ ]+ (?:change|sceptic|processus|physics|mitigation|strategy|conditions)', 'energy (?:consumption|use|efficiency|vector|assessment)']</t>
  </si>
  <si>
    <t xml:space="preserve">URBA-H9009</t>
  </si>
  <si>
    <t xml:space="preserve">Urban Sustainability and circular Economy</t>
  </si>
  <si>
    <t xml:space="preserve">URBA-Y707</t>
  </si>
  <si>
    <t xml:space="preserve">Résilience urbaine</t>
  </si>
  <si>
    <t xml:space="preserve">ARCH-P7119</t>
  </si>
  <si>
    <t xml:space="preserve">AED1 - Architecture écologies durabilités : l’échelle du commun (module 1)</t>
  </si>
  <si>
    <t xml:space="preserve">['transiti[^ ]+ [ée]nerg[^ ]+', 'architectures? durab[^ ]+']</t>
  </si>
  <si>
    <t xml:space="preserve">ARCH-P8119</t>
  </si>
  <si>
    <t xml:space="preserve">AED2 - Architecture écologies durabilités : l’échelle du bâtiment (module 2)</t>
  </si>
  <si>
    <t xml:space="preserve">['[ée]nerg[^ ]+ (?:renouvelab[^ ]+|vertes?)']</t>
  </si>
  <si>
    <t xml:space="preserve">CHIM-S201</t>
  </si>
  <si>
    <t xml:space="preserve">Industrial applications of chemistry</t>
  </si>
  <si>
    <t xml:space="preserve">['energy (?:consumption|use|efficiency|vector|assessment)']</t>
  </si>
  <si>
    <t xml:space="preserve">ELEC-H201</t>
  </si>
  <si>
    <t xml:space="preserve">Electricité et électronique</t>
  </si>
  <si>
    <t xml:space="preserve">ENVI-F454</t>
  </si>
  <si>
    <t xml:space="preserve">Energie: Société et environnement</t>
  </si>
  <si>
    <t xml:space="preserve">['transiti[^ ]+ [ée]nerg[^ ]+']</t>
  </si>
  <si>
    <t xml:space="preserve">MECA-H414</t>
  </si>
  <si>
    <t xml:space="preserve">Renewable energy technology</t>
  </si>
  <si>
    <t xml:space="preserve">['(?:green|renewable|low carbon) energy']</t>
  </si>
  <si>
    <t xml:space="preserve">BING-F202</t>
  </si>
  <si>
    <t xml:space="preserve">Agro-écosystèmes et systèmes agraires</t>
  </si>
  <si>
    <t xml:space="preserve">['agro[- ]?[ée]colo[^ ]+']</t>
  </si>
  <si>
    <t xml:space="preserve">BING-F305</t>
  </si>
  <si>
    <t xml:space="preserve">Agro-écologie</t>
  </si>
  <si>
    <t xml:space="preserve">BING-F4001</t>
  </si>
  <si>
    <t xml:space="preserve">Economie agricole et développement rural</t>
  </si>
  <si>
    <t xml:space="preserve">BING-F4003</t>
  </si>
  <si>
    <t xml:space="preserve">Sylviculture et qualité du bois</t>
  </si>
  <si>
    <t xml:space="preserve">['agro[- ]?[ée]colo[^ ]+', '(développ[^ ]+|solutions?) durab[^ ]+----(impact|environnement|[ée]cologie)']</t>
  </si>
  <si>
    <t xml:space="preserve">BING-F4004</t>
  </si>
  <si>
    <t xml:space="preserve">Entomologie</t>
  </si>
  <si>
    <t xml:space="preserve">['biodiversité----([ée]rosion|effondrement|impact|conséquence|[ée]cologie)', 'agro[- ]?[ée]colo[^ ]+']</t>
  </si>
  <si>
    <t xml:space="preserve">BING-F4005</t>
  </si>
  <si>
    <t xml:space="preserve">Pédologie et mécanique des sols</t>
  </si>
  <si>
    <t xml:space="preserve">BING-F403</t>
  </si>
  <si>
    <t xml:space="preserve">Phytotechnie des grandes cultures en régions temperées</t>
  </si>
  <si>
    <t xml:space="preserve">BING-F430</t>
  </si>
  <si>
    <t xml:space="preserve">Recherche et développement en agroécologie</t>
  </si>
  <si>
    <t xml:space="preserve">BING-F431</t>
  </si>
  <si>
    <t xml:space="preserve">Innovations agroécologiques et production alimentaire</t>
  </si>
  <si>
    <t xml:space="preserve">BING-F5001</t>
  </si>
  <si>
    <t xml:space="preserve">Ecologie de la conservation et estimation forestière</t>
  </si>
  <si>
    <t xml:space="preserve">BING-F523</t>
  </si>
  <si>
    <t xml:space="preserve">Qualité microbiologique des eaux</t>
  </si>
  <si>
    <t xml:space="preserve">['[ée]cosyst[èe]m----(pollution|résilience)']</t>
  </si>
  <si>
    <t xml:space="preserve">BIOL-F305</t>
  </si>
  <si>
    <t xml:space="preserve">Botanique, phytogéographie et ethnoécologie</t>
  </si>
  <si>
    <t xml:space="preserve">['biodiversité----([ée]rosion|effondrement|impact|conséquence|[ée]cologie)']</t>
  </si>
  <si>
    <t xml:space="preserve">BIOL-F310</t>
  </si>
  <si>
    <t xml:space="preserve">Ecologie et biodiversité</t>
  </si>
  <si>
    <t xml:space="preserve">BIOL-F417</t>
  </si>
  <si>
    <t xml:space="preserve">Marine biology</t>
  </si>
  <si>
    <t xml:space="preserve">['biodiversity----(collapse|extinction|impact|destruction)']</t>
  </si>
  <si>
    <t xml:space="preserve">BIOL-F441</t>
  </si>
  <si>
    <t xml:space="preserve">Ecotoxicologie</t>
  </si>
  <si>
    <t xml:space="preserve">BIOL-F444</t>
  </si>
  <si>
    <t xml:space="preserve">Plant-soil interactions</t>
  </si>
  <si>
    <t xml:space="preserve">ENVI-D500</t>
  </si>
  <si>
    <t xml:space="preserve">Epistémologie des pratiques environnementales</t>
  </si>
  <si>
    <t xml:space="preserve">['agro[- ]?[ée]colo[^ ]+', 'analyse de cycle de vie']</t>
  </si>
  <si>
    <t xml:space="preserve">ENVI-F4001</t>
  </si>
  <si>
    <t xml:space="preserve">Fonctionnement et gestion des environnements agricoles et aquatiques</t>
  </si>
  <si>
    <t xml:space="preserve">ENVI-F437</t>
  </si>
  <si>
    <t xml:space="preserve">Ecologie et cycles biogéochimiques</t>
  </si>
  <si>
    <t xml:space="preserve">ENVI-F510</t>
  </si>
  <si>
    <t xml:space="preserve">Droit de l'environnement</t>
  </si>
  <si>
    <t xml:space="preserve">['biodiversité----([ée]rosion|effondrement|impact|conséquence|[ée]cologie)', '(développ[^ ]+|solutions?) durab[^ ]+----(impact|environnement|[ée]cologie)']</t>
  </si>
  <si>
    <t xml:space="preserve">ENVI-F531</t>
  </si>
  <si>
    <t xml:space="preserve">Sustainability Transitions: Dynamics, Governance and Politics</t>
  </si>
  <si>
    <t xml:space="preserve">['environmental challenge']</t>
  </si>
  <si>
    <t xml:space="preserve">TRAD-B4023</t>
  </si>
  <si>
    <t xml:space="preserve">Traduction économique et financière Allemand/ Français</t>
  </si>
  <si>
    <t xml:space="preserve">["(défis?|contaminations?|droits?( de l')?) ?environnement[^ ]+"]</t>
  </si>
  <si>
    <t xml:space="preserve">ARCH-H300</t>
  </si>
  <si>
    <t xml:space="preserve">Projet d'architecture III</t>
  </si>
  <si>
    <t xml:space="preserve">['(développ[^ ]+|solutions?) durab[^ ]+----(impact|environnement|[ée]cologie)']</t>
  </si>
  <si>
    <t xml:space="preserve">BIOL-F2001</t>
  </si>
  <si>
    <t xml:space="preserve">Eléments de botanique et de zoologie</t>
  </si>
  <si>
    <t xml:space="preserve">BIOL-F4001</t>
  </si>
  <si>
    <t xml:space="preserve">Behavioural Ecology in natural and man-made environment</t>
  </si>
  <si>
    <t xml:space="preserve">CHIM-F474</t>
  </si>
  <si>
    <t xml:space="preserve">Chimie de l'environnement et risques chimiques</t>
  </si>
  <si>
    <t xml:space="preserve">DROI-C5021</t>
  </si>
  <si>
    <t xml:space="preserve">ECON-S2001</t>
  </si>
  <si>
    <t xml:space="preserve">Analysis of Contemporary Economic Issues</t>
  </si>
  <si>
    <t xml:space="preserve">ECON-S307</t>
  </si>
  <si>
    <t xml:space="preserve">Séminaire d'économie appliquée </t>
  </si>
  <si>
    <t xml:space="preserve">ENVI-F409</t>
  </si>
  <si>
    <t xml:space="preserve">Economie écologique</t>
  </si>
  <si>
    <t xml:space="preserve">ENVI-F438</t>
  </si>
  <si>
    <t xml:space="preserve">Circular Economy</t>
  </si>
  <si>
    <t xml:space="preserve">['économie circulaire']</t>
  </si>
  <si>
    <t xml:space="preserve">ENVI-L505</t>
  </si>
  <si>
    <t xml:space="preserve">Approches systémique, prévention et remédiation en santé environnementale</t>
  </si>
  <si>
    <t xml:space="preserve">ENVI-P1003</t>
  </si>
  <si>
    <t xml:space="preserve">Interactions avec le milieu</t>
  </si>
  <si>
    <t xml:space="preserve">GEST-S3002</t>
  </si>
  <si>
    <t xml:space="preserve">Séminaire pluridisciplinaire de sciences et technologie - Techniques de communication</t>
  </si>
  <si>
    <t xml:space="preserve">MSTL-F601</t>
  </si>
  <si>
    <t xml:space="preserve">Géographie des transports et localisation des activités économiques</t>
  </si>
  <si>
    <t xml:space="preserve">MSTL-F602</t>
  </si>
  <si>
    <t xml:space="preserve">Transports, territoire et développement durable</t>
  </si>
  <si>
    <t xml:space="preserve">['(développ[^ ]+|solutions?) durab[^ ]+----(impact|environnement|[ée]cologie)', 'gestio[^ ]+ durab[^ ]+']</t>
  </si>
  <si>
    <t xml:space="preserve">MSTL-F603</t>
  </si>
  <si>
    <t xml:space="preserve">Évaluation technique, économique et socio-économique des transports</t>
  </si>
  <si>
    <t xml:space="preserve">MSTL-F604</t>
  </si>
  <si>
    <t xml:space="preserve">Modélisation, simulation et recherche opérationnelle</t>
  </si>
  <si>
    <t xml:space="preserve">MSTL-F611</t>
  </si>
  <si>
    <t xml:space="preserve">Module transversal</t>
  </si>
  <si>
    <t xml:space="preserve">['gestio[^ ]+ durab[^ ]+']</t>
  </si>
  <si>
    <t xml:space="preserve">MSTL-H601</t>
  </si>
  <si>
    <t xml:space="preserve">PHYS-S201</t>
  </si>
  <si>
    <t xml:space="preserve">Physique des technologies de l'information</t>
  </si>
  <si>
    <t xml:space="preserve">PROJ-H417</t>
  </si>
  <si>
    <t xml:space="preserve">Projet coopération au développement / development cooperation project</t>
  </si>
  <si>
    <t xml:space="preserve">PROJ-P0602</t>
  </si>
  <si>
    <t xml:space="preserve">Projet d'architecture : Urban Assemblages</t>
  </si>
  <si>
    <t xml:space="preserve">PROJ-P1002</t>
  </si>
  <si>
    <t xml:space="preserve">SAPU-L4021</t>
  </si>
  <si>
    <t xml:space="preserve">Problèmes de santé et environnement</t>
  </si>
  <si>
    <t xml:space="preserve">SOCA-Y506</t>
  </si>
  <si>
    <t xml:space="preserve">Human development and the sustainable development Goals (SDGs)</t>
  </si>
  <si>
    <t xml:space="preserve">['sustainable development goals']</t>
  </si>
  <si>
    <t xml:space="preserve">TOUR-F425</t>
  </si>
  <si>
    <t xml:space="preserve">Gestion des entreprises touristiques</t>
  </si>
  <si>
    <t xml:space="preserve">URBA-P9006</t>
  </si>
  <si>
    <t xml:space="preserve">Atelier urbanisme - Bruxelles</t>
  </si>
  <si>
    <t xml:space="preserve">correct</t>
  </si>
  <si>
    <t xml:space="preserve">error</t>
  </si>
  <si>
    <t xml:space="preserve">combi</t>
  </si>
  <si>
    <t xml:space="preserve">climat[^ ]+ (?:change|sceptic|processus|physics|mitigation|strategy|conditions)</t>
  </si>
  <si>
    <t xml:space="preserve">(chang[^ ]+|context[^ ]+|att[ée]nu[^ ]+|project[^ ]+|impacts?|mod[éeè]l[^ ]+) clima[^ ]+</t>
  </si>
  <si>
    <t xml:space="preserve">chang[^ ]+ clima[^ ]+</t>
  </si>
  <si>
    <t xml:space="preserve">[ée]cosyst[èe]m----(pollution|résilience)</t>
  </si>
  <si>
    <t xml:space="preserve">biodiversité----([ée]rosion|effondrement|impact|conséquence|[ée]cologie)</t>
  </si>
  <si>
    <t xml:space="preserve">(développ[^ ]+|solutions?) durab[^ ]+----(impact|environnement|[ée]cologie)</t>
  </si>
  <si>
    <t xml:space="preserve">(?:[ée]missions? )?(?:de )?gaz (?:[àa] )?(?:effets? )(?:de )?serre</t>
  </si>
  <si>
    <t xml:space="preserve">décarbon[^ ]+</t>
  </si>
  <si>
    <t xml:space="preserve">justice climat[^ ]+</t>
  </si>
  <si>
    <t xml:space="preserve">risque[^ ]+ clima[^ ]+</t>
  </si>
  <si>
    <t xml:space="preserve">bas[- ]carbon[^ ]+</t>
  </si>
  <si>
    <t xml:space="preserve">politiques? climat[^ ]+</t>
  </si>
  <si>
    <t xml:space="preserve">accords? de paris(?:(?: sur| pour) le climat)?</t>
  </si>
  <si>
    <t xml:space="preserve">processus clima[^ ]+</t>
  </si>
  <si>
    <t xml:space="preserve">(?:carbon dyoxide|co2?) emissions?</t>
  </si>
  <si>
    <t xml:space="preserve">(?:carbon|co2?) (?:capture|conversion|valuation|sequestration)</t>
  </si>
  <si>
    <t xml:space="preserve">(?:green|renewable|low carbon) energy</t>
  </si>
  <si>
    <t xml:space="preserve">(?:photovoltaic|solar|geothermal|hydro(electric)?)+( |-)?(energy|power)</t>
  </si>
  <si>
    <t xml:space="preserve">energy (?:consumption|use|efficiency|vector|assessment)</t>
  </si>
  <si>
    <t xml:space="preserve">réchauff[^ ]+ clima[^ ]+</t>
  </si>
  <si>
    <t xml:space="preserve">(?:^|[^a-z])cop ?[0-9]+</t>
  </si>
  <si>
    <t xml:space="preserve">greenhouse gas(es)?</t>
  </si>
  <si>
    <t xml:space="preserve">transiti[^ ]+ [ée]nerg[^ ]+</t>
  </si>
  <si>
    <t xml:space="preserve">architectures? durab[^ ]+</t>
  </si>
  <si>
    <t xml:space="preserve">[ée]nerg[^ ]+ (?:renouvelab[^ ]+|vertes?)</t>
  </si>
  <si>
    <t xml:space="preserve">agro[- ]?[ée]colo[^ ]+</t>
  </si>
  <si>
    <t xml:space="preserve">biodiversity----(collapse|extinction|impact|destruction)</t>
  </si>
  <si>
    <t xml:space="preserve">analyse de cycle de vie</t>
  </si>
  <si>
    <t xml:space="preserve">environmental challenge</t>
  </si>
  <si>
    <t xml:space="preserve">(défis?|contaminations?|droits?( de l')?) ?environnement[^ ]+</t>
  </si>
  <si>
    <t xml:space="preserve">économie circulaire</t>
  </si>
  <si>
    <t xml:space="preserve">gestio[^ ]+ durab[^ ]+</t>
  </si>
  <si>
    <t xml:space="preserve">sustainable development goals</t>
  </si>
  <si>
    <t xml:space="preserve">LBARC1347</t>
  </si>
  <si>
    <t xml:space="preserve">Séminaire paysages actuels</t>
  </si>
  <si>
    <t xml:space="preserve">['adaptations? (?:aux? )?(?:changements? )?climat[^ ]+']</t>
  </si>
  <si>
    <t xml:space="preserve">LBARC1360</t>
  </si>
  <si>
    <t xml:space="preserve">Equipement du bâtiment et conforts</t>
  </si>
  <si>
    <t xml:space="preserve">['(chang[^ ]+|context[^ ]+|att[ée]nu[^ ]+|project[^ ]+|impacts?|mod[éeè]l[^ ]+) clima[^ ]+', '[ée]nerg[^ ]+ (?:renouvelab[^ ]+|vertes?)']</t>
  </si>
  <si>
    <t xml:space="preserve">LBIR1130</t>
  </si>
  <si>
    <t xml:space="preserve">Introduction aux sciences de la terre</t>
  </si>
  <si>
    <t xml:space="preserve">LBIR1130A</t>
  </si>
  <si>
    <t xml:space="preserve">Introductions aux sciences de la terre</t>
  </si>
  <si>
    <t xml:space="preserve">LBIR1328</t>
  </si>
  <si>
    <t xml:space="preserve">Climatologie et hydrologie appliquée à l'agronomie et l'environnement</t>
  </si>
  <si>
    <t xml:space="preserve">LBIR1328A</t>
  </si>
  <si>
    <t xml:space="preserve">Climatology and hydrology applied to agronomy and the environment - partim A</t>
  </si>
  <si>
    <t xml:space="preserve">LBIR1336</t>
  </si>
  <si>
    <t xml:space="preserve">Sciences du sol et excusions intégrées</t>
  </si>
  <si>
    <t xml:space="preserve">LBIR1336B</t>
  </si>
  <si>
    <t xml:space="preserve">Sciences du sol et excursions intégrées - partim B</t>
  </si>
  <si>
    <t xml:space="preserve">LBIRA2107</t>
  </si>
  <si>
    <t xml:space="preserve">Productions animales 1</t>
  </si>
  <si>
    <t xml:space="preserve">['(?:[ée]missions? )?(?:de )?gaz (?:[àa] )?(?:effets? )(?:de )?serre', '(développ[^ ]+|solutions?) durab[^ ]+----(impact|environnement|[ée]cologie)']</t>
  </si>
  <si>
    <t xml:space="preserve">LBIRF2106</t>
  </si>
  <si>
    <t xml:space="preserve">Analyse et gestion des habitats et des espèces</t>
  </si>
  <si>
    <t xml:space="preserve">LBOE2191</t>
  </si>
  <si>
    <t xml:space="preserve">Ecologie et société</t>
  </si>
  <si>
    <t xml:space="preserve">LCHM1311</t>
  </si>
  <si>
    <t xml:space="preserve">Environmental chemistry</t>
  </si>
  <si>
    <t xml:space="preserve">['(?:[ée]missions? )?(?:de )?gaz (?:[àa] )?(?:effets? )(?:de )?serre']</t>
  </si>
  <si>
    <t xml:space="preserve">LDROP2063</t>
  </si>
  <si>
    <t xml:space="preserve">Droit sectoriel de l'environnement - Sectoral Environmental Law</t>
  </si>
  <si>
    <t xml:space="preserve">LDVLP2325</t>
  </si>
  <si>
    <t xml:space="preserve">Géopolitique des ressources naturelles</t>
  </si>
  <si>
    <t xml:space="preserve">['(chang[^ ]+|context[^ ]+|att[ée]nu[^ ]+|project[^ ]+|impacts?|mod[éeè]l[^ ]+) clima[^ ]+', 'adaptations? (?:aux? )(?:changements? )climat[^ ]+', 'chang[^ ]+ clima[^ ]+', 'climato-?scept[^ ]+', 'adaptations? (?:aux? )?(?:changements? )?climat[^ ]+', 'accords? de paris(?:(?: sur| pour) le climat)?', '(développ[^ ]+|solutions?) durab[^ ]+----(impact|environnement|[ée]cologie)']</t>
  </si>
  <si>
    <t xml:space="preserve">LENVI2005</t>
  </si>
  <si>
    <t xml:space="preserve">Changements climatiques: impacts et solutions</t>
  </si>
  <si>
    <t xml:space="preserve">['(chang[^ ]+|context[^ ]+|att[ée]nu[^ ]+|project[^ ]+|impacts?|mod[éeè]l[^ ]+) clima[^ ]+', 'chang[^ ]+ clima[^ ]+', '(?:[ée]missions? )?(?:de )?gaz (?:[àa] )?(?:effets? )(?:de )?serre']</t>
  </si>
  <si>
    <t xml:space="preserve">LENVI2010</t>
  </si>
  <si>
    <t xml:space="preserve">Stratégies publiques de mise en oeuvre de politiques de développement durable</t>
  </si>
  <si>
    <t xml:space="preserve">['(chang[^ ]+|context[^ ]+|att[ée]nu[^ ]+|project[^ ]+|impacts?|mod[éeè]l[^ ]+) clima[^ ]+', 'chang[^ ]+ clima[^ ]+', 'strat[ée]gies? clima[^ ]+', '(développ[^ ]+|solutions?) durab[^ ]+----(impact|environnement|[ée]cologie)']</t>
  </si>
  <si>
    <t xml:space="preserve">LENVI2101</t>
  </si>
  <si>
    <t xml:space="preserve">Sociétés, populations, environnement, développement: problématiques et approches interdisciplinaires</t>
  </si>
  <si>
    <t xml:space="preserve">['(chang[^ ]+|context[^ ]+|att[ée]nu[^ ]+|project[^ ]+|impacts?|mod[éeè]l[^ ]+) clima[^ ]+', 'chang[^ ]+ clima[^ ]+', '(développ[^ ]+|solutions?) durab[^ ]+----(impact|environnement|[ée]cologie)']</t>
  </si>
  <si>
    <t xml:space="preserve">LEPL1804</t>
  </si>
  <si>
    <t xml:space="preserve">Développement durable et transition</t>
  </si>
  <si>
    <t xml:space="preserve">['enjeux? clima[^ ]+', '([ée]lectri[^ ]+|panneaux?) photovol[^ ]+', 'économie circulaire', 'analyse de cycle de vie', '(développ[^ ]+|solutions?) durab[^ ]+----(impact|environnement|[ée]cologie)']</t>
  </si>
  <si>
    <t xml:space="preserve">LFILO2190</t>
  </si>
  <si>
    <t xml:space="preserve">Questions approfondies de philosophie morale A</t>
  </si>
  <si>
    <t xml:space="preserve">LFILO2360</t>
  </si>
  <si>
    <t xml:space="preserve">Questions approfondies de philosophie politique A</t>
  </si>
  <si>
    <t xml:space="preserve">LFILO2970</t>
  </si>
  <si>
    <t xml:space="preserve">Seminar on (ethical aspects of) the relation between science and society in a digital world</t>
  </si>
  <si>
    <t xml:space="preserve">LGEO1332</t>
  </si>
  <si>
    <t xml:space="preserve">Biogéographie</t>
  </si>
  <si>
    <t xml:space="preserve">LGEO1332A</t>
  </si>
  <si>
    <t xml:space="preserve">Biogéographie - Cours magistral</t>
  </si>
  <si>
    <t xml:space="preserve">LGERM2716</t>
  </si>
  <si>
    <t xml:space="preserve">Deutsche Literatur : Gegenwartsliteratur im Zeitalter von Globalisierung und Interkulturalität.</t>
  </si>
  <si>
    <t xml:space="preserve">LGERM2726</t>
  </si>
  <si>
    <t xml:space="preserve">Gender and Sustainability in Utopian/Dystopian Literatures in English</t>
  </si>
  <si>
    <t xml:space="preserve">LMAPR2647</t>
  </si>
  <si>
    <t xml:space="preserve">Sustainable treatment of industrial and domestic waste: Fundamentals</t>
  </si>
  <si>
    <t xml:space="preserve">['captures? (?:du |de )?(?:co2|dioxyde de carbone)', '(développ[^ ]+|solutions?) durab[^ ]+----(impact|environnement|[ée]cologie)']</t>
  </si>
  <si>
    <t xml:space="preserve">LPHY1365</t>
  </si>
  <si>
    <t xml:space="preserve">Météorologie</t>
  </si>
  <si>
    <t xml:space="preserve">LPHYS2162</t>
  </si>
  <si>
    <t xml:space="preserve">Introduction to the physics of the climate system and its modelling</t>
  </si>
  <si>
    <t xml:space="preserve">LPHYS2265</t>
  </si>
  <si>
    <t xml:space="preserve">Sea ice-ocean-atmosphere interactions in polar regions</t>
  </si>
  <si>
    <t xml:space="preserve">LPHYS2267</t>
  </si>
  <si>
    <t xml:space="preserve">Paleoclimate dynamics and modelling</t>
  </si>
  <si>
    <t xml:space="preserve">['(chang[^ ]+|context[^ ]+|att[ée]nu[^ ]+|project[^ ]+|impacts?|mod[éeè]l[^ ]+) clima[^ ]+', 'chang[^ ]+ clima[^ ]+', 'questions? clima[^ ]+', 'for[çc]ages? clima[^ ]+']</t>
  </si>
  <si>
    <t xml:space="preserve">LSPED1221</t>
  </si>
  <si>
    <t xml:space="preserve">Interactions entre population, environnement et développement</t>
  </si>
  <si>
    <t xml:space="preserve">LSPRI2005</t>
  </si>
  <si>
    <t xml:space="preserve">Chaire André Molitor de réformes politiques, administratives et internationales</t>
  </si>
  <si>
    <t xml:space="preserve">LSPRI2225</t>
  </si>
  <si>
    <t xml:space="preserve">Publics policies of Sustainability in the European Union</t>
  </si>
  <si>
    <t xml:space="preserve">LTARC1360</t>
  </si>
  <si>
    <t xml:space="preserve">Equipements du bâtiment et conforts</t>
  </si>
  <si>
    <t xml:space="preserve">LTECO2200</t>
  </si>
  <si>
    <t xml:space="preserve">Sociétés, cultures, religions : questions humaines fondamentales</t>
  </si>
  <si>
    <t xml:space="preserve">LULBG2410</t>
  </si>
  <si>
    <t xml:space="preserve">Les changements climatiques des derniers 100000 ans (ULB)</t>
  </si>
  <si>
    <t xml:space="preserve">MLSMM2253</t>
  </si>
  <si>
    <t xml:space="preserve">Transport et mobilité</t>
  </si>
  <si>
    <t xml:space="preserve">LALLE1532</t>
  </si>
  <si>
    <t xml:space="preserve">Allemand des affaires - Niveau B2</t>
  </si>
  <si>
    <t xml:space="preserve">LANGL1882</t>
  </si>
  <si>
    <t xml:space="preserve">English : reading and listening  comprehension of texts in Bioengineering</t>
  </si>
  <si>
    <t xml:space="preserve">LBIR1121</t>
  </si>
  <si>
    <t xml:space="preserve">Mécanique générale</t>
  </si>
  <si>
    <t xml:space="preserve">['hydro-?[ée]l[ée]ctri[^ ]+']</t>
  </si>
  <si>
    <t xml:space="preserve">LBIR1325A</t>
  </si>
  <si>
    <t xml:space="preserve">Transferts de fluide et d'énergie pour les bioingénieurs - partim A</t>
  </si>
  <si>
    <t xml:space="preserve">LBRES2105</t>
  </si>
  <si>
    <t xml:space="preserve">Soil erosion and conservation</t>
  </si>
  <si>
    <t xml:space="preserve">['(?:[ée]nergies? )?[ée]olien[^ ]+']</t>
  </si>
  <si>
    <t xml:space="preserve">LENVI2007</t>
  </si>
  <si>
    <t xml:space="preserve">Energies renouvelables</t>
  </si>
  <si>
    <t xml:space="preserve">['[ée]nerg[^ ]+ (?:renouvelab[^ ]+|vertes?)', 'solaires? thermiques?', '(?:[ée]nergies? )?[ée]olien[^ ]+', "consom[^ ]+ (?:d')?[ée]nerg[^ ]+"]</t>
  </si>
  <si>
    <t xml:space="preserve">LGEO2210</t>
  </si>
  <si>
    <t xml:space="preserve">Aménager des espaces urbains durables</t>
  </si>
  <si>
    <t xml:space="preserve">['transiti[^ ]+ [ée]nerg[^ ]+', '(développ[^ ]+|solutions?) durab[^ ]+----(impact|environnement|[ée]cologie)']</t>
  </si>
  <si>
    <t xml:space="preserve">LINGE1317</t>
  </si>
  <si>
    <t xml:space="preserve">Recherche et développement technologique : énergie, électronique et télécommunications</t>
  </si>
  <si>
    <t xml:space="preserve">LLSMS2282</t>
  </si>
  <si>
    <t xml:space="preserve">Finance and Responsible Investment Practices</t>
  </si>
  <si>
    <t xml:space="preserve">LMAPR2430</t>
  </si>
  <si>
    <t xml:space="preserve">Industrial processes for the production of base chemicals</t>
  </si>
  <si>
    <t xml:space="preserve">['effica[^ ]+ [ée]nerg[^ ]+']</t>
  </si>
  <si>
    <t xml:space="preserve">LTRAD2171</t>
  </si>
  <si>
    <t xml:space="preserve">Ateliers de traduction spécialisée - Turc</t>
  </si>
  <si>
    <t xml:space="preserve">LBARC1142</t>
  </si>
  <si>
    <t xml:space="preserve">Architecture, ville et territoire : sciences du milieu</t>
  </si>
  <si>
    <t xml:space="preserve">['(pertes?|déteriorations?|impacts?|contamination) (\\w+ ){0,2}([ée]cosyst[^ ]+|[ée]colo[^ ]+)']</t>
  </si>
  <si>
    <t xml:space="preserve">LBIO1117</t>
  </si>
  <si>
    <t xml:space="preserve">Ecologie I</t>
  </si>
  <si>
    <t xml:space="preserve">LBIO1356</t>
  </si>
  <si>
    <t xml:space="preserve">Travaux pratiques intégrés d'écologie et biogéographie : biodiversité des milieux naturels</t>
  </si>
  <si>
    <t xml:space="preserve">LBIR1230</t>
  </si>
  <si>
    <t xml:space="preserve">Introduction à l'ingénierie de la biosphère</t>
  </si>
  <si>
    <t xml:space="preserve">['[ée]cosyst[èe]m----(pollution|résilience)', 'biodiversité----([ée]rosion|effondrement|impact|conséquence|[ée]cologie)', '(développ[^ ]+|solutions?) durab[^ ]+----(impact|environnement|[ée]cologie)']</t>
  </si>
  <si>
    <t xml:space="preserve">LBIR1230A</t>
  </si>
  <si>
    <t xml:space="preserve">Introduction à l'ingénierie de la biosphère: A</t>
  </si>
  <si>
    <t xml:space="preserve">LBIRA2109</t>
  </si>
  <si>
    <t xml:space="preserve">Systèmes agraires</t>
  </si>
  <si>
    <t xml:space="preserve">LBIRE2105</t>
  </si>
  <si>
    <t xml:space="preserve">Evaluation de la qualité eau - sol - air</t>
  </si>
  <si>
    <t xml:space="preserve">['[ée]cosyst[èe]m----(pollution|résilience)', '(pertes?|déteriorations?|impacts?|contamination) (\\w+ ){0,2}([ée]cosyst[^ ]+|[ée]colo[^ ]+)']</t>
  </si>
  <si>
    <t xml:space="preserve">LBIRF2104</t>
  </si>
  <si>
    <t xml:space="preserve">Ecologie et santé des forêts</t>
  </si>
  <si>
    <t xml:space="preserve">LBIRF2202</t>
  </si>
  <si>
    <t xml:space="preserve">Aménagement forestier multifonctionnel</t>
  </si>
  <si>
    <t xml:space="preserve">LBOE2120</t>
  </si>
  <si>
    <t xml:space="preserve">Conservation de la biodiversité</t>
  </si>
  <si>
    <t xml:space="preserve">LBRAI2221</t>
  </si>
  <si>
    <t xml:space="preserve">Agriculture de précision, géomatique agricole et mécanisation</t>
  </si>
  <si>
    <t xml:space="preserve">LBRTE2201</t>
  </si>
  <si>
    <t xml:space="preserve">Human and environmental toxicology</t>
  </si>
  <si>
    <t xml:space="preserve">LECON2051</t>
  </si>
  <si>
    <t xml:space="preserve">Travail, chômage et politiques d'emploi</t>
  </si>
  <si>
    <t xml:space="preserve">LGEO1321</t>
  </si>
  <si>
    <t xml:space="preserve">Géographie rurale et de la santé</t>
  </si>
  <si>
    <t xml:space="preserve">LINMA2510</t>
  </si>
  <si>
    <t xml:space="preserve">Mathematical ecology</t>
  </si>
  <si>
    <t xml:space="preserve">LLSMS2281</t>
  </si>
  <si>
    <t xml:space="preserve">Sustainable Management and Value Chains</t>
  </si>
  <si>
    <t xml:space="preserve">['environmental (?:management|maintenance)']</t>
  </si>
  <si>
    <t xml:space="preserve">LMAPR2001</t>
  </si>
  <si>
    <t xml:space="preserve">Project "chemical &amp; materials engineering for a sustainable future"</t>
  </si>
  <si>
    <t xml:space="preserve">['(pertes?|déteriorations?|impacts?|contamination) (\\w+ ){0,2}([ée]cosyst[^ ]+|[ée]colo[^ ]+)', 'analyse de cycle de vie', '(développ[^ ]+|solutions?) durab[^ ]+----(impact|environnement|[ée]cologie)']</t>
  </si>
  <si>
    <t xml:space="preserve">LPSP1336</t>
  </si>
  <si>
    <t xml:space="preserve">Psychologie et évaluation en petite enfance</t>
  </si>
  <si>
    <t xml:space="preserve">LSINC1233</t>
  </si>
  <si>
    <t xml:space="preserve">Biodiversité, évolution biologique et écologique</t>
  </si>
  <si>
    <t xml:space="preserve">LTARC1142</t>
  </si>
  <si>
    <t xml:space="preserve">LBARC1366</t>
  </si>
  <si>
    <t xml:space="preserve">Architecture durable</t>
  </si>
  <si>
    <t xml:space="preserve">['(développ[^ ]+|solutions?) durab[^ ]+----(impact|environnement|[ée]cologie)', 'architectures? durab[^ ]+']</t>
  </si>
  <si>
    <t xml:space="preserve">LBARC2236</t>
  </si>
  <si>
    <t xml:space="preserve">Ateliers de recherche: synthèse et articulation thématiques-Eco-architectures</t>
  </si>
  <si>
    <t xml:space="preserve">LBIR1361</t>
  </si>
  <si>
    <t xml:space="preserve">Rapport de stages</t>
  </si>
  <si>
    <t xml:space="preserve">LBIRE2130</t>
  </si>
  <si>
    <t xml:space="preserve">Évaluation d'impact environnemental: projet et introduction à la gestion de bases de données</t>
  </si>
  <si>
    <t xml:space="preserve">['analyse de cycle de vie']</t>
  </si>
  <si>
    <t xml:space="preserve">LBIRE2131</t>
  </si>
  <si>
    <t xml:space="preserve">Evaluation d'impact environnemental: diagnostic et indicateurs</t>
  </si>
  <si>
    <t xml:space="preserve">['analyse de cycle de vie', '(développ[^ ]+|solutions?) durab[^ ]+----(impact|environnement|[ée]cologie)']</t>
  </si>
  <si>
    <t xml:space="preserve">LBIRF2102</t>
  </si>
  <si>
    <t xml:space="preserve">Transformation et industries du bois</t>
  </si>
  <si>
    <t xml:space="preserve">LDROP2061</t>
  </si>
  <si>
    <t xml:space="preserve">Droit général de l'environnement et du cadre de vie</t>
  </si>
  <si>
    <t xml:space="preserve">LECON2257</t>
  </si>
  <si>
    <t xml:space="preserve">Gestion des conflits, problématisation foncière et environnementale (ULg- Gembloux)</t>
  </si>
  <si>
    <t xml:space="preserve">LENVI2002</t>
  </si>
  <si>
    <t xml:space="preserve">Séminaire en science et gestion de l'environnement</t>
  </si>
  <si>
    <t xml:space="preserve">LENVI2006</t>
  </si>
  <si>
    <t xml:space="preserve">Sociologie de l'environnement</t>
  </si>
  <si>
    <t xml:space="preserve">LFSA2245</t>
  </si>
  <si>
    <t xml:space="preserve">Environnement et entreprise</t>
  </si>
  <si>
    <t xml:space="preserve">LGEO2110</t>
  </si>
  <si>
    <t xml:space="preserve">Mondialisation, développement et environnement</t>
  </si>
  <si>
    <t xml:space="preserve">LGEO2110B</t>
  </si>
  <si>
    <t xml:space="preserve">LICAR1605</t>
  </si>
  <si>
    <t xml:space="preserve">Atelier 5 : orientation Architecture, Technologie et Développement durable</t>
  </si>
  <si>
    <t xml:space="preserve">LICAR2801</t>
  </si>
  <si>
    <t xml:space="preserve">Théorie et recherche en sciences physiques :édification soutenable</t>
  </si>
  <si>
    <t xml:space="preserve">['architectures? durab[^ ]+']</t>
  </si>
  <si>
    <t xml:space="preserve">LLSMS2098</t>
  </si>
  <si>
    <t xml:space="preserve">Corporate Social Responsibility (Names from A to K )</t>
  </si>
  <si>
    <t xml:space="preserve">LLSMS2099</t>
  </si>
  <si>
    <t xml:space="preserve">Corporate Social Responsibility</t>
  </si>
  <si>
    <t xml:space="preserve">LLSMS2397</t>
  </si>
  <si>
    <t xml:space="preserve">Maatschappelijke verantwoordelijkheid van bedrijven</t>
  </si>
  <si>
    <t xml:space="preserve">['duurzame ontwikkeling']</t>
  </si>
  <si>
    <t xml:space="preserve">LLSMS2398</t>
  </si>
  <si>
    <t xml:space="preserve">Corporate Social Responsibility (Names from L to Z)</t>
  </si>
  <si>
    <t xml:space="preserve">LMAPR2001A</t>
  </si>
  <si>
    <t xml:space="preserve">LPSP1001</t>
  </si>
  <si>
    <t xml:space="preserve">Psychologie générale : processus et théories</t>
  </si>
  <si>
    <t xml:space="preserve">LSST1001</t>
  </si>
  <si>
    <t xml:space="preserve">IngénieuxSud</t>
  </si>
  <si>
    <t xml:space="preserve">LTARC1250</t>
  </si>
  <si>
    <t xml:space="preserve">Théories du développement durable</t>
  </si>
  <si>
    <t xml:space="preserve">LURBA2950</t>
  </si>
  <si>
    <t xml:space="preserve">Systèmes de décision en urbanisme et développement territorial</t>
  </si>
  <si>
    <t xml:space="preserve">MSHUM1228</t>
  </si>
  <si>
    <t xml:space="preserve">Histoire des idées politiques et sociales</t>
  </si>
  <si>
    <t xml:space="preserve">MSPOL1204</t>
  </si>
  <si>
    <t xml:space="preserve">Introduction aux paradigmes économiques</t>
  </si>
  <si>
    <t xml:space="preserve">MSPRI2160</t>
  </si>
  <si>
    <t xml:space="preserve">Genre et développement durable</t>
  </si>
  <si>
    <t xml:space="preserve">WFSP2109</t>
  </si>
  <si>
    <t xml:space="preserve">Promotion de la santé, 1re partie</t>
  </si>
  <si>
    <t xml:space="preserve">adaptations? (?:aux? )?(?:changements? )?climat[^ ]+</t>
  </si>
  <si>
    <t xml:space="preserve">adaptations? (?:aux? )(?:changements? )climat[^ ]+</t>
  </si>
  <si>
    <t xml:space="preserve">climato-?scept[^ ]+</t>
  </si>
  <si>
    <t xml:space="preserve">strat[ée]gies? clima[^ ]+</t>
  </si>
  <si>
    <t xml:space="preserve">enjeux? clima[^ ]+</t>
  </si>
  <si>
    <t xml:space="preserve">([ée]lectri[^ ]+|panneaux?) photovol[^ ]+</t>
  </si>
  <si>
    <t xml:space="preserve">captures? (?:du |de )?(?:co2|dioxyde de carbone)</t>
  </si>
  <si>
    <t xml:space="preserve">questions? clima[^ ]+</t>
  </si>
  <si>
    <t xml:space="preserve">for[çc]ages? clima[^ ]+</t>
  </si>
  <si>
    <t xml:space="preserve">hydro-?[ée]l[ée]ctri[^ ]+</t>
  </si>
  <si>
    <t xml:space="preserve">(?:[ée]nergies? )?[ée]olien[^ ]+</t>
  </si>
  <si>
    <t xml:space="preserve">solaires? thermiques?</t>
  </si>
  <si>
    <t xml:space="preserve">consom[^ ]+ (?:d')?[ée]nerg[^ ]+</t>
  </si>
  <si>
    <t xml:space="preserve">effica[^ ]+ [ée]nerg[^ ]+</t>
  </si>
  <si>
    <t xml:space="preserve">(pertes?|déteriorations?|impacts?|contamination) (\w+ ){0,2}([ée]cosyst[^ ]+|[ée]colo[^ ]+)</t>
  </si>
  <si>
    <t xml:space="preserve">environmental (?:management|maintenance)</t>
  </si>
  <si>
    <t xml:space="preserve">duurzame ontwikkeling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</si>
</sst>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8.64"/>
    <col collapsed="false" customWidth="true" hidden="false" outlineLevel="0" max="2" min="2" style="0" width="57.89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5" hidden="false" customHeight="false" outlineLevel="0" collapsed="false">
      <c r="A2" s="1" t="s">
        <v>5</v>
      </c>
      <c r="B2" s="0" t="s">
        <v>6</v>
      </c>
      <c r="C2" s="0" t="s">
        <v>7</v>
      </c>
      <c r="D2" s="0" t="n">
        <f aca="false">TRUE()</f>
        <v>1</v>
      </c>
      <c r="E2" s="0" t="n">
        <f aca="false">TRUE()</f>
        <v>1</v>
      </c>
      <c r="F2" s="0" t="s">
        <v>8</v>
      </c>
    </row>
    <row r="3" customFormat="false" ht="15" hidden="false" customHeight="false" outlineLevel="0" collapsed="false">
      <c r="A3" s="1" t="s">
        <v>9</v>
      </c>
      <c r="B3" s="0" t="s">
        <v>10</v>
      </c>
      <c r="C3" s="0" t="s">
        <v>7</v>
      </c>
      <c r="D3" s="0" t="n">
        <f aca="false">TRUE()</f>
        <v>1</v>
      </c>
      <c r="E3" s="0" t="n">
        <f aca="false">TRUE()</f>
        <v>1</v>
      </c>
      <c r="F3" s="0" t="s">
        <v>11</v>
      </c>
    </row>
    <row r="4" customFormat="false" ht="15" hidden="false" customHeight="false" outlineLevel="0" collapsed="false">
      <c r="A4" s="1" t="s">
        <v>12</v>
      </c>
      <c r="B4" s="0" t="s">
        <v>13</v>
      </c>
      <c r="C4" s="0" t="s">
        <v>7</v>
      </c>
      <c r="D4" s="0" t="n">
        <f aca="false">TRUE()</f>
        <v>1</v>
      </c>
      <c r="E4" s="0" t="n">
        <f aca="false">TRUE()</f>
        <v>1</v>
      </c>
      <c r="F4" s="0" t="s">
        <v>14</v>
      </c>
    </row>
    <row r="5" customFormat="false" ht="15" hidden="false" customHeight="false" outlineLevel="0" collapsed="false">
      <c r="A5" s="1" t="s">
        <v>15</v>
      </c>
      <c r="B5" s="0" t="s">
        <v>16</v>
      </c>
      <c r="C5" s="0" t="s">
        <v>7</v>
      </c>
      <c r="D5" s="0" t="n">
        <f aca="false">TRUE()</f>
        <v>1</v>
      </c>
      <c r="E5" s="0" t="n">
        <f aca="false">TRUE()</f>
        <v>1</v>
      </c>
      <c r="F5" s="0" t="s">
        <v>17</v>
      </c>
    </row>
    <row r="6" customFormat="false" ht="15" hidden="false" customHeight="false" outlineLevel="0" collapsed="false">
      <c r="A6" s="1" t="s">
        <v>18</v>
      </c>
      <c r="B6" s="0" t="s">
        <v>19</v>
      </c>
      <c r="C6" s="0" t="s">
        <v>7</v>
      </c>
      <c r="D6" s="0" t="n">
        <f aca="false">TRUE()</f>
        <v>1</v>
      </c>
      <c r="E6" s="0" t="n">
        <f aca="false">TRUE()</f>
        <v>1</v>
      </c>
      <c r="F6" s="0" t="s">
        <v>20</v>
      </c>
    </row>
    <row r="7" customFormat="false" ht="15" hidden="false" customHeight="false" outlineLevel="0" collapsed="false">
      <c r="A7" s="1" t="s">
        <v>21</v>
      </c>
      <c r="B7" s="0" t="s">
        <v>22</v>
      </c>
      <c r="C7" s="0" t="s">
        <v>7</v>
      </c>
      <c r="D7" s="0" t="n">
        <f aca="false">TRUE()</f>
        <v>1</v>
      </c>
      <c r="E7" s="0" t="n">
        <f aca="false">TRUE()</f>
        <v>1</v>
      </c>
      <c r="F7" s="0" t="s">
        <v>23</v>
      </c>
    </row>
    <row r="8" customFormat="false" ht="15" hidden="false" customHeight="false" outlineLevel="0" collapsed="false">
      <c r="A8" s="1" t="s">
        <v>24</v>
      </c>
      <c r="B8" s="0" t="s">
        <v>25</v>
      </c>
      <c r="C8" s="0" t="s">
        <v>26</v>
      </c>
      <c r="D8" s="0" t="n">
        <f aca="false">FALSE()</f>
        <v>0</v>
      </c>
      <c r="E8" s="0" t="n">
        <f aca="false">TRUE()</f>
        <v>1</v>
      </c>
      <c r="F8" s="0" t="s">
        <v>27</v>
      </c>
    </row>
    <row r="9" customFormat="false" ht="15" hidden="false" customHeight="false" outlineLevel="0" collapsed="false">
      <c r="A9" s="1" t="s">
        <v>28</v>
      </c>
      <c r="B9" s="0" t="s">
        <v>29</v>
      </c>
      <c r="C9" s="0" t="s">
        <v>7</v>
      </c>
      <c r="D9" s="0" t="n">
        <f aca="false">TRUE()</f>
        <v>1</v>
      </c>
      <c r="E9" s="0" t="n">
        <f aca="false">TRUE()</f>
        <v>1</v>
      </c>
      <c r="F9" s="0" t="s">
        <v>30</v>
      </c>
    </row>
    <row r="10" customFormat="false" ht="15" hidden="false" customHeight="false" outlineLevel="0" collapsed="false">
      <c r="A10" s="1" t="s">
        <v>31</v>
      </c>
      <c r="B10" s="0" t="s">
        <v>32</v>
      </c>
      <c r="C10" s="0" t="s">
        <v>7</v>
      </c>
      <c r="D10" s="0" t="n">
        <f aca="false">TRUE()</f>
        <v>1</v>
      </c>
      <c r="E10" s="0" t="n">
        <f aca="false">TRUE()</f>
        <v>1</v>
      </c>
      <c r="F10" s="0" t="s">
        <v>33</v>
      </c>
    </row>
    <row r="11" customFormat="false" ht="15" hidden="false" customHeight="false" outlineLevel="0" collapsed="false">
      <c r="A11" s="1" t="s">
        <v>34</v>
      </c>
      <c r="B11" s="0" t="s">
        <v>35</v>
      </c>
      <c r="C11" s="0" t="s">
        <v>7</v>
      </c>
      <c r="D11" s="0" t="n">
        <f aca="false">TRUE()</f>
        <v>1</v>
      </c>
      <c r="E11" s="0" t="n">
        <f aca="false">TRUE()</f>
        <v>1</v>
      </c>
      <c r="F11" s="0" t="s">
        <v>23</v>
      </c>
    </row>
    <row r="12" customFormat="false" ht="15" hidden="false" customHeight="false" outlineLevel="0" collapsed="false">
      <c r="A12" s="1" t="s">
        <v>36</v>
      </c>
      <c r="B12" s="0" t="s">
        <v>37</v>
      </c>
      <c r="C12" s="0" t="s">
        <v>7</v>
      </c>
      <c r="D12" s="0" t="n">
        <f aca="false">TRUE()</f>
        <v>1</v>
      </c>
      <c r="E12" s="0" t="n">
        <f aca="false">TRUE()</f>
        <v>1</v>
      </c>
      <c r="F12" s="0" t="s">
        <v>23</v>
      </c>
    </row>
    <row r="13" customFormat="false" ht="15" hidden="false" customHeight="false" outlineLevel="0" collapsed="false">
      <c r="A13" s="1" t="s">
        <v>38</v>
      </c>
      <c r="B13" s="0" t="s">
        <v>39</v>
      </c>
      <c r="C13" s="0" t="s">
        <v>7</v>
      </c>
      <c r="D13" s="0" t="n">
        <f aca="false">TRUE()</f>
        <v>1</v>
      </c>
      <c r="E13" s="0" t="n">
        <f aca="false">TRUE()</f>
        <v>1</v>
      </c>
      <c r="F13" s="0" t="s">
        <v>23</v>
      </c>
    </row>
    <row r="14" customFormat="false" ht="15" hidden="false" customHeight="false" outlineLevel="0" collapsed="false">
      <c r="A14" s="1" t="s">
        <v>40</v>
      </c>
      <c r="B14" s="0" t="s">
        <v>41</v>
      </c>
      <c r="C14" s="0" t="s">
        <v>26</v>
      </c>
      <c r="D14" s="0" t="n">
        <f aca="false">FALSE()</f>
        <v>0</v>
      </c>
      <c r="E14" s="0" t="n">
        <f aca="false">TRUE()</f>
        <v>1</v>
      </c>
      <c r="F14" s="0" t="s">
        <v>42</v>
      </c>
    </row>
    <row r="15" customFormat="false" ht="15" hidden="false" customHeight="false" outlineLevel="0" collapsed="false">
      <c r="A15" s="1" t="s">
        <v>43</v>
      </c>
      <c r="B15" s="0" t="s">
        <v>44</v>
      </c>
      <c r="C15" s="0" t="s">
        <v>7</v>
      </c>
      <c r="D15" s="0" t="n">
        <f aca="false">TRUE()</f>
        <v>1</v>
      </c>
      <c r="E15" s="0" t="n">
        <f aca="false">TRUE()</f>
        <v>1</v>
      </c>
      <c r="F15" s="0" t="s">
        <v>45</v>
      </c>
    </row>
    <row r="16" customFormat="false" ht="15" hidden="false" customHeight="false" outlineLevel="0" collapsed="false">
      <c r="A16" s="1" t="s">
        <v>46</v>
      </c>
      <c r="B16" s="0" t="s">
        <v>47</v>
      </c>
      <c r="C16" s="0" t="s">
        <v>7</v>
      </c>
      <c r="D16" s="0" t="n">
        <f aca="false">TRUE()</f>
        <v>1</v>
      </c>
      <c r="E16" s="0" t="n">
        <f aca="false">TRUE()</f>
        <v>1</v>
      </c>
      <c r="F16" s="0" t="s">
        <v>23</v>
      </c>
    </row>
    <row r="17" customFormat="false" ht="15" hidden="false" customHeight="false" outlineLevel="0" collapsed="false">
      <c r="A17" s="1" t="s">
        <v>48</v>
      </c>
      <c r="B17" s="0" t="s">
        <v>49</v>
      </c>
      <c r="C17" s="0" t="s">
        <v>7</v>
      </c>
      <c r="D17" s="0" t="n">
        <f aca="false">TRUE()</f>
        <v>1</v>
      </c>
      <c r="E17" s="0" t="n">
        <f aca="false">TRUE()</f>
        <v>1</v>
      </c>
      <c r="F17" s="0" t="s">
        <v>50</v>
      </c>
    </row>
    <row r="18" customFormat="false" ht="15" hidden="false" customHeight="false" outlineLevel="0" collapsed="false">
      <c r="A18" s="1" t="s">
        <v>51</v>
      </c>
      <c r="B18" s="0" t="s">
        <v>52</v>
      </c>
      <c r="C18" s="0" t="s">
        <v>7</v>
      </c>
      <c r="D18" s="0" t="n">
        <f aca="false">TRUE()</f>
        <v>1</v>
      </c>
      <c r="E18" s="0" t="n">
        <f aca="false">TRUE()</f>
        <v>1</v>
      </c>
      <c r="F18" s="0" t="s">
        <v>53</v>
      </c>
    </row>
    <row r="19" customFormat="false" ht="15" hidden="false" customHeight="false" outlineLevel="0" collapsed="false">
      <c r="A19" s="1" t="s">
        <v>54</v>
      </c>
      <c r="B19" s="0" t="s">
        <v>55</v>
      </c>
      <c r="C19" s="0" t="s">
        <v>26</v>
      </c>
      <c r="D19" s="0" t="n">
        <f aca="false">FALSE()</f>
        <v>0</v>
      </c>
      <c r="E19" s="0" t="n">
        <f aca="false">TRUE()</f>
        <v>1</v>
      </c>
      <c r="F19" s="0" t="s">
        <v>56</v>
      </c>
    </row>
    <row r="20" customFormat="false" ht="15" hidden="false" customHeight="false" outlineLevel="0" collapsed="false">
      <c r="A20" s="1" t="s">
        <v>57</v>
      </c>
      <c r="B20" s="0" t="s">
        <v>58</v>
      </c>
      <c r="C20" s="0" t="s">
        <v>7</v>
      </c>
      <c r="D20" s="0" t="n">
        <f aca="false">TRUE()</f>
        <v>1</v>
      </c>
      <c r="E20" s="0" t="n">
        <f aca="false">TRUE()</f>
        <v>1</v>
      </c>
      <c r="F20" s="0" t="s">
        <v>8</v>
      </c>
    </row>
    <row r="21" customFormat="false" ht="15" hidden="false" customHeight="false" outlineLevel="0" collapsed="false">
      <c r="A21" s="1" t="s">
        <v>59</v>
      </c>
      <c r="B21" s="0" t="s">
        <v>60</v>
      </c>
      <c r="C21" s="0" t="s">
        <v>7</v>
      </c>
      <c r="D21" s="0" t="n">
        <f aca="false">TRUE()</f>
        <v>1</v>
      </c>
      <c r="E21" s="0" t="n">
        <f aca="false">TRUE()</f>
        <v>1</v>
      </c>
      <c r="F21" s="0" t="s">
        <v>61</v>
      </c>
    </row>
    <row r="22" customFormat="false" ht="15" hidden="false" customHeight="false" outlineLevel="0" collapsed="false">
      <c r="A22" s="1" t="s">
        <v>62</v>
      </c>
      <c r="B22" s="0" t="s">
        <v>63</v>
      </c>
      <c r="C22" s="0" t="s">
        <v>7</v>
      </c>
      <c r="D22" s="0" t="n">
        <f aca="false">TRUE()</f>
        <v>1</v>
      </c>
      <c r="E22" s="0" t="n">
        <f aca="false">TRUE()</f>
        <v>1</v>
      </c>
      <c r="F22" s="0" t="s">
        <v>8</v>
      </c>
    </row>
    <row r="23" customFormat="false" ht="15" hidden="false" customHeight="false" outlineLevel="0" collapsed="false">
      <c r="A23" s="1" t="s">
        <v>64</v>
      </c>
      <c r="B23" s="0" t="s">
        <v>65</v>
      </c>
      <c r="C23" s="0" t="s">
        <v>7</v>
      </c>
      <c r="D23" s="0" t="n">
        <f aca="false">TRUE()</f>
        <v>1</v>
      </c>
      <c r="E23" s="0" t="n">
        <f aca="false">TRUE()</f>
        <v>1</v>
      </c>
      <c r="F23" s="0" t="s">
        <v>53</v>
      </c>
    </row>
    <row r="24" customFormat="false" ht="15" hidden="false" customHeight="false" outlineLevel="0" collapsed="false">
      <c r="A24" s="1" t="s">
        <v>66</v>
      </c>
      <c r="B24" s="0" t="s">
        <v>67</v>
      </c>
      <c r="C24" s="0" t="s">
        <v>7</v>
      </c>
      <c r="D24" s="0" t="n">
        <f aca="false">TRUE()</f>
        <v>1</v>
      </c>
      <c r="E24" s="0" t="n">
        <f aca="false">TRUE()</f>
        <v>1</v>
      </c>
      <c r="F24" s="0" t="s">
        <v>68</v>
      </c>
    </row>
    <row r="25" customFormat="false" ht="15" hidden="false" customHeight="false" outlineLevel="0" collapsed="false">
      <c r="A25" s="1" t="s">
        <v>69</v>
      </c>
      <c r="B25" s="0" t="s">
        <v>70</v>
      </c>
      <c r="C25" s="0" t="s">
        <v>7</v>
      </c>
      <c r="D25" s="0" t="n">
        <f aca="false">TRUE()</f>
        <v>1</v>
      </c>
      <c r="E25" s="0" t="n">
        <f aca="false">TRUE()</f>
        <v>1</v>
      </c>
      <c r="F25" s="0" t="s">
        <v>71</v>
      </c>
    </row>
    <row r="26" customFormat="false" ht="15" hidden="false" customHeight="false" outlineLevel="0" collapsed="false">
      <c r="A26" s="1" t="s">
        <v>72</v>
      </c>
      <c r="B26" s="0" t="s">
        <v>73</v>
      </c>
      <c r="C26" s="0" t="s">
        <v>7</v>
      </c>
      <c r="D26" s="0" t="n">
        <f aca="false">TRUE()</f>
        <v>1</v>
      </c>
      <c r="E26" s="0" t="n">
        <f aca="false">TRUE()</f>
        <v>1</v>
      </c>
      <c r="F26" s="0" t="s">
        <v>74</v>
      </c>
    </row>
    <row r="27" customFormat="false" ht="15" hidden="false" customHeight="false" outlineLevel="0" collapsed="false">
      <c r="A27" s="1" t="s">
        <v>75</v>
      </c>
      <c r="B27" s="0" t="s">
        <v>76</v>
      </c>
      <c r="C27" s="0" t="s">
        <v>7</v>
      </c>
      <c r="D27" s="0" t="n">
        <f aca="false">TRUE()</f>
        <v>1</v>
      </c>
      <c r="E27" s="0" t="n">
        <f aca="false">TRUE()</f>
        <v>1</v>
      </c>
      <c r="F27" s="0" t="s">
        <v>71</v>
      </c>
    </row>
    <row r="28" customFormat="false" ht="15" hidden="false" customHeight="false" outlineLevel="0" collapsed="false">
      <c r="A28" s="1" t="s">
        <v>77</v>
      </c>
      <c r="B28" s="0" t="s">
        <v>78</v>
      </c>
      <c r="C28" s="0" t="s">
        <v>7</v>
      </c>
      <c r="D28" s="0" t="n">
        <f aca="false">TRUE()</f>
        <v>1</v>
      </c>
      <c r="E28" s="0" t="n">
        <f aca="false">TRUE()</f>
        <v>1</v>
      </c>
      <c r="F28" s="0" t="s">
        <v>79</v>
      </c>
    </row>
    <row r="29" customFormat="false" ht="15" hidden="false" customHeight="false" outlineLevel="0" collapsed="false">
      <c r="A29" s="1" t="s">
        <v>80</v>
      </c>
      <c r="B29" s="0" t="s">
        <v>81</v>
      </c>
      <c r="C29" s="0" t="s">
        <v>7</v>
      </c>
      <c r="D29" s="0" t="n">
        <f aca="false">TRUE()</f>
        <v>1</v>
      </c>
      <c r="E29" s="0" t="n">
        <f aca="false">TRUE()</f>
        <v>1</v>
      </c>
      <c r="F29" s="0" t="s">
        <v>82</v>
      </c>
    </row>
    <row r="30" customFormat="false" ht="15" hidden="false" customHeight="false" outlineLevel="0" collapsed="false">
      <c r="A30" s="1" t="s">
        <v>83</v>
      </c>
      <c r="B30" s="0" t="s">
        <v>84</v>
      </c>
      <c r="C30" s="0" t="s">
        <v>7</v>
      </c>
      <c r="D30" s="0" t="n">
        <f aca="false">TRUE()</f>
        <v>1</v>
      </c>
      <c r="E30" s="0" t="n">
        <f aca="false">TRUE()</f>
        <v>1</v>
      </c>
      <c r="F30" s="0" t="s">
        <v>85</v>
      </c>
    </row>
    <row r="31" customFormat="false" ht="15" hidden="false" customHeight="false" outlineLevel="0" collapsed="false">
      <c r="A31" s="1" t="s">
        <v>86</v>
      </c>
      <c r="B31" s="0" t="s">
        <v>87</v>
      </c>
      <c r="C31" s="0" t="s">
        <v>7</v>
      </c>
      <c r="D31" s="0" t="n">
        <f aca="false">TRUE()</f>
        <v>1</v>
      </c>
      <c r="E31" s="0" t="n">
        <f aca="false">TRUE()</f>
        <v>1</v>
      </c>
      <c r="F31" s="0" t="s">
        <v>85</v>
      </c>
    </row>
    <row r="32" customFormat="false" ht="15" hidden="false" customHeight="false" outlineLevel="0" collapsed="false">
      <c r="A32" s="1" t="s">
        <v>88</v>
      </c>
      <c r="B32" s="0" t="s">
        <v>89</v>
      </c>
      <c r="C32" s="0" t="s">
        <v>26</v>
      </c>
      <c r="D32" s="0" t="n">
        <f aca="false">FALSE()</f>
        <v>0</v>
      </c>
      <c r="E32" s="0" t="n">
        <f aca="false">TRUE()</f>
        <v>1</v>
      </c>
      <c r="F32" s="0" t="s">
        <v>85</v>
      </c>
    </row>
    <row r="33" customFormat="false" ht="15" hidden="false" customHeight="false" outlineLevel="0" collapsed="false">
      <c r="A33" s="1" t="s">
        <v>90</v>
      </c>
      <c r="B33" s="0" t="s">
        <v>91</v>
      </c>
      <c r="C33" s="0" t="s">
        <v>26</v>
      </c>
      <c r="D33" s="0" t="n">
        <f aca="false">FALSE()</f>
        <v>0</v>
      </c>
      <c r="E33" s="0" t="n">
        <f aca="false">TRUE()</f>
        <v>1</v>
      </c>
      <c r="F33" s="0" t="s">
        <v>92</v>
      </c>
    </row>
    <row r="34" customFormat="false" ht="15" hidden="false" customHeight="false" outlineLevel="0" collapsed="false">
      <c r="A34" s="1" t="s">
        <v>93</v>
      </c>
      <c r="B34" s="0" t="s">
        <v>94</v>
      </c>
      <c r="C34" s="0" t="s">
        <v>26</v>
      </c>
      <c r="D34" s="0" t="n">
        <f aca="false">FALSE()</f>
        <v>0</v>
      </c>
      <c r="E34" s="0" t="n">
        <f aca="false">TRUE()</f>
        <v>1</v>
      </c>
      <c r="F34" s="0" t="s">
        <v>95</v>
      </c>
    </row>
    <row r="35" customFormat="false" ht="15" hidden="false" customHeight="false" outlineLevel="0" collapsed="false">
      <c r="A35" s="1" t="s">
        <v>96</v>
      </c>
      <c r="B35" s="0" t="s">
        <v>97</v>
      </c>
      <c r="C35" s="0" t="s">
        <v>26</v>
      </c>
      <c r="D35" s="0" t="n">
        <f aca="false">FALSE()</f>
        <v>0</v>
      </c>
      <c r="E35" s="0" t="n">
        <f aca="false">TRUE()</f>
        <v>1</v>
      </c>
      <c r="F35" s="0" t="s">
        <v>85</v>
      </c>
    </row>
    <row r="36" customFormat="false" ht="15" hidden="false" customHeight="false" outlineLevel="0" collapsed="false">
      <c r="A36" s="1" t="s">
        <v>98</v>
      </c>
      <c r="B36" s="0" t="s">
        <v>99</v>
      </c>
      <c r="C36" s="0" t="s">
        <v>26</v>
      </c>
      <c r="D36" s="0" t="n">
        <f aca="false">FALSE()</f>
        <v>0</v>
      </c>
      <c r="E36" s="0" t="n">
        <f aca="false">TRUE()</f>
        <v>1</v>
      </c>
      <c r="F36" s="0" t="s">
        <v>92</v>
      </c>
    </row>
    <row r="37" customFormat="false" ht="15" hidden="false" customHeight="false" outlineLevel="0" collapsed="false">
      <c r="A37" s="1" t="s">
        <v>100</v>
      </c>
      <c r="B37" s="0" t="s">
        <v>101</v>
      </c>
      <c r="C37" s="0" t="s">
        <v>26</v>
      </c>
      <c r="D37" s="0" t="n">
        <f aca="false">FALSE()</f>
        <v>0</v>
      </c>
      <c r="E37" s="0" t="n">
        <f aca="false">TRUE()</f>
        <v>1</v>
      </c>
      <c r="F37" s="0" t="s">
        <v>85</v>
      </c>
    </row>
    <row r="38" customFormat="false" ht="15" hidden="false" customHeight="false" outlineLevel="0" collapsed="false">
      <c r="A38" s="1" t="s">
        <v>102</v>
      </c>
      <c r="B38" s="0" t="s">
        <v>103</v>
      </c>
      <c r="C38" s="0" t="s">
        <v>7</v>
      </c>
      <c r="D38" s="0" t="n">
        <f aca="false">TRUE()</f>
        <v>1</v>
      </c>
      <c r="E38" s="0" t="n">
        <f aca="false">TRUE()</f>
        <v>1</v>
      </c>
      <c r="F38" s="0" t="s">
        <v>85</v>
      </c>
    </row>
    <row r="39" customFormat="false" ht="15" hidden="false" customHeight="false" outlineLevel="0" collapsed="false">
      <c r="A39" s="1" t="s">
        <v>104</v>
      </c>
      <c r="B39" s="0" t="s">
        <v>105</v>
      </c>
      <c r="C39" s="0" t="s">
        <v>7</v>
      </c>
      <c r="D39" s="0" t="n">
        <f aca="false">TRUE()</f>
        <v>1</v>
      </c>
      <c r="E39" s="0" t="n">
        <f aca="false">TRUE()</f>
        <v>1</v>
      </c>
      <c r="F39" s="0" t="s">
        <v>95</v>
      </c>
    </row>
    <row r="40" customFormat="false" ht="15" hidden="false" customHeight="false" outlineLevel="0" collapsed="false">
      <c r="A40" s="1" t="s">
        <v>106</v>
      </c>
      <c r="B40" s="0" t="s">
        <v>107</v>
      </c>
      <c r="C40" s="0" t="s">
        <v>26</v>
      </c>
      <c r="D40" s="0" t="n">
        <f aca="false">FALSE()</f>
        <v>0</v>
      </c>
      <c r="E40" s="0" t="n">
        <f aca="false">TRUE()</f>
        <v>1</v>
      </c>
      <c r="F40" s="0" t="s">
        <v>108</v>
      </c>
    </row>
    <row r="41" customFormat="false" ht="15" hidden="false" customHeight="false" outlineLevel="0" collapsed="false">
      <c r="A41" s="1" t="s">
        <v>109</v>
      </c>
      <c r="B41" s="0" t="s">
        <v>110</v>
      </c>
      <c r="C41" s="0" t="s">
        <v>7</v>
      </c>
      <c r="D41" s="0" t="n">
        <f aca="false">TRUE()</f>
        <v>1</v>
      </c>
      <c r="E41" s="0" t="n">
        <f aca="false">TRUE()</f>
        <v>1</v>
      </c>
      <c r="F41" s="0" t="s">
        <v>111</v>
      </c>
    </row>
    <row r="42" customFormat="false" ht="15" hidden="false" customHeight="false" outlineLevel="0" collapsed="false">
      <c r="A42" s="1" t="s">
        <v>112</v>
      </c>
      <c r="B42" s="0" t="s">
        <v>113</v>
      </c>
      <c r="C42" s="0" t="s">
        <v>7</v>
      </c>
      <c r="D42" s="0" t="n">
        <f aca="false">TRUE()</f>
        <v>1</v>
      </c>
      <c r="E42" s="0" t="n">
        <f aca="false">TRUE()</f>
        <v>1</v>
      </c>
      <c r="F42" s="0" t="s">
        <v>111</v>
      </c>
    </row>
    <row r="43" customFormat="false" ht="15" hidden="false" customHeight="false" outlineLevel="0" collapsed="false">
      <c r="A43" s="1" t="s">
        <v>114</v>
      </c>
      <c r="B43" s="0" t="s">
        <v>115</v>
      </c>
      <c r="C43" s="0" t="s">
        <v>26</v>
      </c>
      <c r="D43" s="0" t="n">
        <f aca="false">FALSE()</f>
        <v>0</v>
      </c>
      <c r="E43" s="0" t="n">
        <f aca="false">TRUE()</f>
        <v>1</v>
      </c>
      <c r="F43" s="0" t="s">
        <v>116</v>
      </c>
    </row>
    <row r="44" customFormat="false" ht="15" hidden="false" customHeight="false" outlineLevel="0" collapsed="false">
      <c r="A44" s="1" t="s">
        <v>117</v>
      </c>
      <c r="B44" s="0" t="s">
        <v>118</v>
      </c>
      <c r="C44" s="0" t="s">
        <v>7</v>
      </c>
      <c r="D44" s="0" t="n">
        <f aca="false">TRUE()</f>
        <v>1</v>
      </c>
      <c r="E44" s="0" t="n">
        <f aca="false">TRUE()</f>
        <v>1</v>
      </c>
      <c r="F44" s="0" t="s">
        <v>108</v>
      </c>
    </row>
    <row r="45" customFormat="false" ht="15" hidden="false" customHeight="false" outlineLevel="0" collapsed="false">
      <c r="A45" s="1" t="s">
        <v>119</v>
      </c>
      <c r="B45" s="0" t="s">
        <v>120</v>
      </c>
      <c r="C45" s="0" t="s">
        <v>7</v>
      </c>
      <c r="D45" s="0" t="n">
        <f aca="false">TRUE()</f>
        <v>1</v>
      </c>
      <c r="E45" s="0" t="n">
        <f aca="false">TRUE()</f>
        <v>1</v>
      </c>
      <c r="F45" s="0" t="s">
        <v>95</v>
      </c>
    </row>
    <row r="46" customFormat="false" ht="15" hidden="false" customHeight="false" outlineLevel="0" collapsed="false">
      <c r="A46" s="1" t="s">
        <v>121</v>
      </c>
      <c r="B46" s="0" t="s">
        <v>122</v>
      </c>
      <c r="C46" s="0" t="s">
        <v>26</v>
      </c>
      <c r="D46" s="0" t="n">
        <f aca="false">FALSE()</f>
        <v>0</v>
      </c>
      <c r="E46" s="0" t="n">
        <f aca="false">TRUE()</f>
        <v>1</v>
      </c>
      <c r="F46" s="0" t="s">
        <v>123</v>
      </c>
    </row>
    <row r="47" customFormat="false" ht="15" hidden="false" customHeight="false" outlineLevel="0" collapsed="false">
      <c r="A47" s="1" t="s">
        <v>124</v>
      </c>
      <c r="B47" s="0" t="s">
        <v>125</v>
      </c>
      <c r="C47" s="0" t="s">
        <v>7</v>
      </c>
      <c r="D47" s="0" t="n">
        <f aca="false">TRUE()</f>
        <v>1</v>
      </c>
      <c r="E47" s="0" t="n">
        <f aca="false">TRUE()</f>
        <v>1</v>
      </c>
      <c r="F47" s="0" t="s">
        <v>111</v>
      </c>
    </row>
    <row r="48" customFormat="false" ht="15" hidden="false" customHeight="false" outlineLevel="0" collapsed="false">
      <c r="A48" s="1" t="s">
        <v>126</v>
      </c>
      <c r="B48" s="0" t="s">
        <v>127</v>
      </c>
      <c r="C48" s="0" t="s">
        <v>7</v>
      </c>
      <c r="D48" s="0" t="n">
        <f aca="false">TRUE()</f>
        <v>1</v>
      </c>
      <c r="E48" s="0" t="n">
        <f aca="false">TRUE()</f>
        <v>1</v>
      </c>
      <c r="F48" s="0" t="s">
        <v>111</v>
      </c>
    </row>
    <row r="49" customFormat="false" ht="15" hidden="false" customHeight="false" outlineLevel="0" collapsed="false">
      <c r="A49" s="1" t="s">
        <v>128</v>
      </c>
      <c r="B49" s="0" t="s">
        <v>129</v>
      </c>
      <c r="C49" s="0" t="s">
        <v>7</v>
      </c>
      <c r="D49" s="0" t="n">
        <f aca="false">TRUE()</f>
        <v>1</v>
      </c>
      <c r="E49" s="0" t="n">
        <f aca="false">TRUE()</f>
        <v>1</v>
      </c>
      <c r="F49" s="0" t="s">
        <v>130</v>
      </c>
    </row>
    <row r="50" customFormat="false" ht="15" hidden="false" customHeight="false" outlineLevel="0" collapsed="false">
      <c r="A50" s="1" t="s">
        <v>131</v>
      </c>
      <c r="B50" s="0" t="s">
        <v>132</v>
      </c>
      <c r="C50" s="0" t="s">
        <v>7</v>
      </c>
      <c r="D50" s="0" t="n">
        <f aca="false">TRUE()</f>
        <v>1</v>
      </c>
      <c r="E50" s="0" t="n">
        <f aca="false">TRUE()</f>
        <v>1</v>
      </c>
      <c r="F50" s="0" t="s">
        <v>133</v>
      </c>
    </row>
    <row r="51" customFormat="false" ht="15" hidden="false" customHeight="false" outlineLevel="0" collapsed="false">
      <c r="A51" s="1" t="s">
        <v>134</v>
      </c>
      <c r="B51" s="0" t="s">
        <v>135</v>
      </c>
      <c r="C51" s="0" t="s">
        <v>26</v>
      </c>
      <c r="D51" s="0" t="n">
        <f aca="false">FALSE()</f>
        <v>0</v>
      </c>
      <c r="E51" s="0" t="n">
        <f aca="false">TRUE()</f>
        <v>1</v>
      </c>
      <c r="F51" s="0" t="s">
        <v>136</v>
      </c>
    </row>
    <row r="52" customFormat="false" ht="15" hidden="false" customHeight="false" outlineLevel="0" collapsed="false">
      <c r="A52" s="1" t="s">
        <v>137</v>
      </c>
      <c r="B52" s="0" t="s">
        <v>138</v>
      </c>
      <c r="C52" s="0" t="s">
        <v>7</v>
      </c>
      <c r="D52" s="0" t="n">
        <f aca="false">TRUE()</f>
        <v>1</v>
      </c>
      <c r="E52" s="0" t="n">
        <f aca="false">TRUE()</f>
        <v>1</v>
      </c>
      <c r="F52" s="0" t="s">
        <v>139</v>
      </c>
    </row>
    <row r="53" customFormat="false" ht="15" hidden="false" customHeight="false" outlineLevel="0" collapsed="false">
      <c r="A53" s="1" t="s">
        <v>140</v>
      </c>
      <c r="B53" s="0" t="s">
        <v>141</v>
      </c>
      <c r="C53" s="0" t="s">
        <v>26</v>
      </c>
      <c r="D53" s="0" t="n">
        <f aca="false">FALSE()</f>
        <v>0</v>
      </c>
      <c r="E53" s="0" t="n">
        <f aca="false">TRUE()</f>
        <v>1</v>
      </c>
      <c r="F53" s="0" t="s">
        <v>139</v>
      </c>
    </row>
    <row r="54" customFormat="false" ht="15" hidden="false" customHeight="false" outlineLevel="0" collapsed="false">
      <c r="A54" s="1" t="s">
        <v>142</v>
      </c>
      <c r="B54" s="0" t="s">
        <v>143</v>
      </c>
      <c r="C54" s="0" t="s">
        <v>26</v>
      </c>
      <c r="D54" s="0" t="n">
        <f aca="false">FALSE()</f>
        <v>0</v>
      </c>
      <c r="E54" s="0" t="n">
        <f aca="false">TRUE()</f>
        <v>1</v>
      </c>
      <c r="F54" s="0" t="s">
        <v>139</v>
      </c>
    </row>
    <row r="55" customFormat="false" ht="15" hidden="false" customHeight="false" outlineLevel="0" collapsed="false">
      <c r="A55" s="1" t="s">
        <v>144</v>
      </c>
      <c r="B55" s="0" t="s">
        <v>145</v>
      </c>
      <c r="C55" s="0" t="s">
        <v>7</v>
      </c>
      <c r="D55" s="0" t="n">
        <f aca="false">TRUE()</f>
        <v>1</v>
      </c>
      <c r="E55" s="0" t="n">
        <f aca="false">TRUE()</f>
        <v>1</v>
      </c>
      <c r="F55" s="0" t="s">
        <v>139</v>
      </c>
    </row>
    <row r="56" customFormat="false" ht="15" hidden="false" customHeight="false" outlineLevel="0" collapsed="false">
      <c r="A56" s="1" t="s">
        <v>146</v>
      </c>
      <c r="B56" s="0" t="s">
        <v>129</v>
      </c>
      <c r="C56" s="0" t="s">
        <v>7</v>
      </c>
      <c r="D56" s="0" t="n">
        <f aca="false">TRUE()</f>
        <v>1</v>
      </c>
      <c r="E56" s="0" t="n">
        <f aca="false">TRUE()</f>
        <v>1</v>
      </c>
      <c r="F56" s="0" t="s">
        <v>139</v>
      </c>
    </row>
    <row r="57" customFormat="false" ht="15" hidden="false" customHeight="false" outlineLevel="0" collapsed="false">
      <c r="A57" s="1" t="s">
        <v>147</v>
      </c>
      <c r="B57" s="0" t="s">
        <v>148</v>
      </c>
      <c r="C57" s="0" t="s">
        <v>7</v>
      </c>
      <c r="D57" s="0" t="n">
        <f aca="false">TRUE()</f>
        <v>1</v>
      </c>
      <c r="E57" s="0" t="n">
        <f aca="false">TRUE()</f>
        <v>1</v>
      </c>
      <c r="F57" s="0" t="s">
        <v>139</v>
      </c>
    </row>
    <row r="58" customFormat="false" ht="15" hidden="false" customHeight="false" outlineLevel="0" collapsed="false">
      <c r="A58" s="1" t="s">
        <v>149</v>
      </c>
      <c r="B58" s="0" t="s">
        <v>150</v>
      </c>
      <c r="C58" s="0" t="s">
        <v>26</v>
      </c>
      <c r="D58" s="0" t="n">
        <f aca="false">FALSE()</f>
        <v>0</v>
      </c>
      <c r="E58" s="0" t="n">
        <f aca="false">TRUE()</f>
        <v>1</v>
      </c>
      <c r="F58" s="0" t="s">
        <v>139</v>
      </c>
    </row>
    <row r="59" customFormat="false" ht="15" hidden="false" customHeight="false" outlineLevel="0" collapsed="false">
      <c r="A59" s="1" t="s">
        <v>151</v>
      </c>
      <c r="B59" s="0" t="s">
        <v>152</v>
      </c>
      <c r="C59" s="0" t="s">
        <v>7</v>
      </c>
      <c r="D59" s="0" t="n">
        <f aca="false">TRUE()</f>
        <v>1</v>
      </c>
      <c r="E59" s="0" t="n">
        <f aca="false">TRUE()</f>
        <v>1</v>
      </c>
      <c r="F59" s="0" t="s">
        <v>139</v>
      </c>
    </row>
    <row r="60" customFormat="false" ht="15" hidden="false" customHeight="false" outlineLevel="0" collapsed="false">
      <c r="A60" s="1" t="s">
        <v>153</v>
      </c>
      <c r="B60" s="0" t="s">
        <v>154</v>
      </c>
      <c r="C60" s="0" t="s">
        <v>26</v>
      </c>
      <c r="D60" s="0" t="n">
        <f aca="false">FALSE()</f>
        <v>0</v>
      </c>
      <c r="E60" s="0" t="n">
        <f aca="false">TRUE()</f>
        <v>1</v>
      </c>
      <c r="F60" s="0" t="s">
        <v>155</v>
      </c>
    </row>
    <row r="61" customFormat="false" ht="15" hidden="false" customHeight="false" outlineLevel="0" collapsed="false">
      <c r="A61" s="1" t="s">
        <v>156</v>
      </c>
      <c r="B61" s="0" t="s">
        <v>157</v>
      </c>
      <c r="C61" s="0" t="s">
        <v>7</v>
      </c>
      <c r="D61" s="0" t="n">
        <f aca="false">TRUE()</f>
        <v>1</v>
      </c>
      <c r="E61" s="0" t="n">
        <f aca="false">TRUE()</f>
        <v>1</v>
      </c>
      <c r="F61" s="0" t="s">
        <v>139</v>
      </c>
    </row>
    <row r="62" customFormat="false" ht="15" hidden="false" customHeight="false" outlineLevel="0" collapsed="false">
      <c r="A62" s="1" t="s">
        <v>158</v>
      </c>
      <c r="B62" s="0" t="s">
        <v>159</v>
      </c>
      <c r="C62" s="0" t="s">
        <v>7</v>
      </c>
      <c r="D62" s="0" t="n">
        <f aca="false">TRUE()</f>
        <v>1</v>
      </c>
      <c r="E62" s="0" t="n">
        <f aca="false">TRUE()</f>
        <v>1</v>
      </c>
      <c r="F62" s="0" t="s">
        <v>139</v>
      </c>
    </row>
    <row r="63" customFormat="false" ht="15" hidden="false" customHeight="false" outlineLevel="0" collapsed="false">
      <c r="A63" s="1" t="s">
        <v>160</v>
      </c>
      <c r="B63" s="0" t="s">
        <v>161</v>
      </c>
      <c r="C63" s="0" t="s">
        <v>7</v>
      </c>
      <c r="D63" s="0" t="n">
        <f aca="false">TRUE()</f>
        <v>1</v>
      </c>
      <c r="E63" s="0" t="n">
        <f aca="false">TRUE()</f>
        <v>1</v>
      </c>
      <c r="F63" s="0" t="s">
        <v>139</v>
      </c>
    </row>
    <row r="64" customFormat="false" ht="15" hidden="false" customHeight="false" outlineLevel="0" collapsed="false">
      <c r="A64" s="1" t="s">
        <v>162</v>
      </c>
      <c r="B64" s="0" t="s">
        <v>163</v>
      </c>
      <c r="C64" s="0" t="s">
        <v>7</v>
      </c>
      <c r="D64" s="0" t="n">
        <f aca="false">TRUE()</f>
        <v>1</v>
      </c>
      <c r="E64" s="0" t="n">
        <f aca="false">TRUE()</f>
        <v>1</v>
      </c>
      <c r="F64" s="0" t="s">
        <v>139</v>
      </c>
    </row>
    <row r="65" customFormat="false" ht="15" hidden="false" customHeight="false" outlineLevel="0" collapsed="false">
      <c r="A65" s="1" t="s">
        <v>164</v>
      </c>
      <c r="B65" s="0" t="s">
        <v>165</v>
      </c>
      <c r="C65" s="0" t="s">
        <v>7</v>
      </c>
      <c r="D65" s="0" t="n">
        <f aca="false">TRUE()</f>
        <v>1</v>
      </c>
      <c r="E65" s="0" t="n">
        <f aca="false">TRUE()</f>
        <v>1</v>
      </c>
      <c r="F65" s="0" t="s">
        <v>166</v>
      </c>
    </row>
    <row r="66" customFormat="false" ht="15" hidden="false" customHeight="false" outlineLevel="0" collapsed="false">
      <c r="A66" s="1" t="s">
        <v>167</v>
      </c>
      <c r="B66" s="0" t="s">
        <v>168</v>
      </c>
      <c r="C66" s="0" t="s">
        <v>7</v>
      </c>
      <c r="D66" s="0" t="n">
        <f aca="false">TRUE()</f>
        <v>1</v>
      </c>
      <c r="E66" s="0" t="n">
        <f aca="false">TRUE()</f>
        <v>1</v>
      </c>
      <c r="F66" s="0" t="s">
        <v>139</v>
      </c>
    </row>
    <row r="67" customFormat="false" ht="15" hidden="false" customHeight="false" outlineLevel="0" collapsed="false">
      <c r="A67" s="1" t="s">
        <v>169</v>
      </c>
      <c r="B67" s="0" t="s">
        <v>170</v>
      </c>
      <c r="C67" s="0" t="s">
        <v>26</v>
      </c>
      <c r="D67" s="0" t="n">
        <f aca="false">FALSE()</f>
        <v>0</v>
      </c>
      <c r="E67" s="0" t="n">
        <f aca="false">TRUE()</f>
        <v>1</v>
      </c>
      <c r="F67" s="0" t="s">
        <v>139</v>
      </c>
    </row>
    <row r="68" customFormat="false" ht="15" hidden="false" customHeight="false" outlineLevel="0" collapsed="false">
      <c r="A68" s="1" t="s">
        <v>171</v>
      </c>
      <c r="B68" s="0" t="s">
        <v>172</v>
      </c>
      <c r="C68" s="0" t="s">
        <v>7</v>
      </c>
      <c r="D68" s="0" t="n">
        <f aca="false">TRUE()</f>
        <v>1</v>
      </c>
      <c r="E68" s="0" t="n">
        <f aca="false">TRUE()</f>
        <v>1</v>
      </c>
      <c r="F68" s="0" t="s">
        <v>173</v>
      </c>
    </row>
    <row r="69" customFormat="false" ht="15" hidden="false" customHeight="false" outlineLevel="0" collapsed="false">
      <c r="A69" s="1" t="s">
        <v>174</v>
      </c>
      <c r="B69" s="0" t="s">
        <v>163</v>
      </c>
      <c r="C69" s="0" t="s">
        <v>7</v>
      </c>
      <c r="D69" s="0" t="n">
        <f aca="false">TRUE()</f>
        <v>1</v>
      </c>
      <c r="E69" s="0" t="n">
        <f aca="false">TRUE()</f>
        <v>1</v>
      </c>
      <c r="F69" s="0" t="s">
        <v>139</v>
      </c>
    </row>
    <row r="70" customFormat="false" ht="15" hidden="false" customHeight="false" outlineLevel="0" collapsed="false">
      <c r="A70" s="1" t="s">
        <v>175</v>
      </c>
      <c r="B70" s="0" t="s">
        <v>176</v>
      </c>
      <c r="C70" s="0" t="s">
        <v>7</v>
      </c>
      <c r="D70" s="0" t="n">
        <f aca="false">TRUE()</f>
        <v>1</v>
      </c>
      <c r="E70" s="0" t="n">
        <f aca="false">TRUE()</f>
        <v>1</v>
      </c>
      <c r="F70" s="0" t="s">
        <v>139</v>
      </c>
    </row>
    <row r="71" customFormat="false" ht="15" hidden="false" customHeight="false" outlineLevel="0" collapsed="false">
      <c r="A71" s="1" t="s">
        <v>177</v>
      </c>
      <c r="B71" s="0" t="s">
        <v>178</v>
      </c>
      <c r="C71" s="0" t="s">
        <v>26</v>
      </c>
      <c r="D71" s="0" t="n">
        <f aca="false">FALSE()</f>
        <v>0</v>
      </c>
      <c r="E71" s="0" t="n">
        <f aca="false">TRUE()</f>
        <v>1</v>
      </c>
      <c r="F71" s="0" t="s">
        <v>139</v>
      </c>
    </row>
    <row r="72" customFormat="false" ht="15" hidden="false" customHeight="false" outlineLevel="0" collapsed="false">
      <c r="A72" s="1" t="s">
        <v>179</v>
      </c>
      <c r="B72" s="0" t="s">
        <v>180</v>
      </c>
      <c r="C72" s="0" t="s">
        <v>26</v>
      </c>
      <c r="D72" s="0" t="n">
        <f aca="false">FALSE()</f>
        <v>0</v>
      </c>
      <c r="E72" s="0" t="n">
        <f aca="false">TRUE()</f>
        <v>1</v>
      </c>
      <c r="F72" s="0" t="s">
        <v>155</v>
      </c>
    </row>
    <row r="73" customFormat="false" ht="15" hidden="false" customHeight="false" outlineLevel="0" collapsed="false">
      <c r="A73" s="1" t="s">
        <v>181</v>
      </c>
      <c r="B73" s="0" t="s">
        <v>180</v>
      </c>
      <c r="C73" s="0" t="s">
        <v>26</v>
      </c>
      <c r="D73" s="0" t="n">
        <f aca="false">FALSE()</f>
        <v>0</v>
      </c>
      <c r="E73" s="0" t="n">
        <f aca="false">TRUE()</f>
        <v>1</v>
      </c>
      <c r="F73" s="0" t="s">
        <v>155</v>
      </c>
    </row>
    <row r="74" customFormat="false" ht="15" hidden="false" customHeight="false" outlineLevel="0" collapsed="false">
      <c r="A74" s="1" t="s">
        <v>182</v>
      </c>
      <c r="B74" s="0" t="s">
        <v>183</v>
      </c>
      <c r="C74" s="0" t="s">
        <v>7</v>
      </c>
      <c r="D74" s="0" t="n">
        <f aca="false">TRUE()</f>
        <v>1</v>
      </c>
      <c r="E74" s="0" t="n">
        <f aca="false">TRUE()</f>
        <v>1</v>
      </c>
      <c r="F74" s="0" t="s">
        <v>139</v>
      </c>
    </row>
    <row r="75" customFormat="false" ht="15" hidden="false" customHeight="false" outlineLevel="0" collapsed="false">
      <c r="A75" s="1" t="s">
        <v>184</v>
      </c>
      <c r="B75" s="0" t="s">
        <v>185</v>
      </c>
      <c r="C75" s="0" t="s">
        <v>7</v>
      </c>
      <c r="D75" s="0" t="n">
        <f aca="false">TRUE()</f>
        <v>1</v>
      </c>
      <c r="E75" s="0" t="n">
        <f aca="false">TRUE()</f>
        <v>1</v>
      </c>
      <c r="F75" s="0" t="s">
        <v>186</v>
      </c>
    </row>
    <row r="76" customFormat="false" ht="15" hidden="false" customHeight="false" outlineLevel="0" collapsed="false">
      <c r="A76" s="1" t="s">
        <v>187</v>
      </c>
      <c r="B76" s="0" t="s">
        <v>188</v>
      </c>
      <c r="C76" s="0" t="s">
        <v>7</v>
      </c>
      <c r="D76" s="0" t="n">
        <f aca="false">TRUE()</f>
        <v>1</v>
      </c>
      <c r="E76" s="0" t="n">
        <f aca="false">TRUE()</f>
        <v>1</v>
      </c>
      <c r="F76" s="0" t="s">
        <v>173</v>
      </c>
    </row>
    <row r="77" customFormat="false" ht="15" hidden="false" customHeight="false" outlineLevel="0" collapsed="false">
      <c r="A77" s="1" t="s">
        <v>189</v>
      </c>
      <c r="B77" s="0" t="s">
        <v>190</v>
      </c>
      <c r="C77" s="0" t="s">
        <v>7</v>
      </c>
      <c r="D77" s="0" t="n">
        <f aca="false">TRUE()</f>
        <v>1</v>
      </c>
      <c r="E77" s="0" t="n">
        <f aca="false">TRUE()</f>
        <v>1</v>
      </c>
      <c r="F77" s="0" t="s">
        <v>155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63.38"/>
  </cols>
  <sheetData>
    <row r="1" customFormat="false" ht="15" hidden="false" customHeight="false" outlineLevel="0" collapsed="false">
      <c r="B1" s="1" t="s">
        <v>191</v>
      </c>
      <c r="C1" s="1" t="s">
        <v>192</v>
      </c>
      <c r="D1" s="1" t="s">
        <v>193</v>
      </c>
    </row>
    <row r="2" customFormat="false" ht="15" hidden="false" customHeight="false" outlineLevel="0" collapsed="false">
      <c r="A2" s="1" t="s">
        <v>194</v>
      </c>
      <c r="B2" s="0" t="n">
        <v>4</v>
      </c>
      <c r="C2" s="0" t="n">
        <v>0</v>
      </c>
      <c r="D2" s="0" t="n">
        <v>1</v>
      </c>
    </row>
    <row r="3" customFormat="false" ht="15" hidden="false" customHeight="false" outlineLevel="0" collapsed="false">
      <c r="A3" s="1" t="s">
        <v>195</v>
      </c>
      <c r="B3" s="0" t="n">
        <v>10</v>
      </c>
      <c r="C3" s="0" t="n">
        <v>1</v>
      </c>
      <c r="D3" s="0" t="n">
        <v>10</v>
      </c>
    </row>
    <row r="4" customFormat="false" ht="15" hidden="false" customHeight="false" outlineLevel="0" collapsed="false">
      <c r="A4" s="1" t="s">
        <v>196</v>
      </c>
      <c r="B4" s="0" t="n">
        <v>10</v>
      </c>
      <c r="C4" s="0" t="n">
        <v>0</v>
      </c>
      <c r="D4" s="0" t="n">
        <v>10</v>
      </c>
    </row>
    <row r="5" customFormat="false" ht="15" hidden="false" customHeight="false" outlineLevel="0" collapsed="false">
      <c r="A5" s="1" t="s">
        <v>197</v>
      </c>
      <c r="B5" s="0" t="n">
        <v>4</v>
      </c>
      <c r="C5" s="0" t="n">
        <v>1</v>
      </c>
      <c r="D5" s="0" t="n">
        <v>3</v>
      </c>
    </row>
    <row r="6" customFormat="false" ht="15" hidden="false" customHeight="false" outlineLevel="0" collapsed="false">
      <c r="A6" s="1" t="s">
        <v>198</v>
      </c>
      <c r="B6" s="0" t="n">
        <v>9</v>
      </c>
      <c r="C6" s="0" t="n">
        <v>1</v>
      </c>
      <c r="D6" s="0" t="n">
        <v>6</v>
      </c>
    </row>
    <row r="7" customFormat="false" ht="15" hidden="false" customHeight="false" outlineLevel="0" collapsed="false">
      <c r="A7" s="1" t="s">
        <v>199</v>
      </c>
      <c r="B7" s="0" t="n">
        <v>17</v>
      </c>
      <c r="C7" s="0" t="n">
        <v>7</v>
      </c>
      <c r="D7" s="0" t="n">
        <v>6</v>
      </c>
    </row>
    <row r="8" customFormat="false" ht="15" hidden="false" customHeight="false" outlineLevel="0" collapsed="false">
      <c r="A8" s="1" t="s">
        <v>200</v>
      </c>
      <c r="B8" s="0" t="n">
        <v>2</v>
      </c>
      <c r="C8" s="0" t="n">
        <v>0</v>
      </c>
      <c r="D8" s="0" t="n">
        <v>2</v>
      </c>
    </row>
    <row r="9" customFormat="false" ht="15" hidden="false" customHeight="false" outlineLevel="0" collapsed="false">
      <c r="A9" s="1" t="s">
        <v>201</v>
      </c>
      <c r="B9" s="0" t="n">
        <v>1</v>
      </c>
      <c r="C9" s="0" t="n">
        <v>0</v>
      </c>
      <c r="D9" s="0" t="n">
        <v>1</v>
      </c>
    </row>
    <row r="10" customFormat="false" ht="15" hidden="false" customHeight="false" outlineLevel="0" collapsed="false">
      <c r="A10" s="1" t="s">
        <v>202</v>
      </c>
      <c r="B10" s="0" t="n">
        <v>0</v>
      </c>
      <c r="C10" s="0" t="n">
        <v>1</v>
      </c>
      <c r="D10" s="0" t="n">
        <v>0</v>
      </c>
    </row>
    <row r="11" customFormat="false" ht="15" hidden="false" customHeight="false" outlineLevel="0" collapsed="false">
      <c r="A11" s="1" t="s">
        <v>203</v>
      </c>
      <c r="B11" s="0" t="n">
        <v>1</v>
      </c>
      <c r="C11" s="0" t="n">
        <v>0</v>
      </c>
      <c r="D11" s="0" t="n">
        <v>1</v>
      </c>
    </row>
    <row r="12" customFormat="false" ht="15" hidden="false" customHeight="false" outlineLevel="0" collapsed="false">
      <c r="A12" s="1" t="s">
        <v>204</v>
      </c>
      <c r="B12" s="0" t="n">
        <v>1</v>
      </c>
      <c r="C12" s="0" t="n">
        <v>0</v>
      </c>
      <c r="D12" s="0" t="n">
        <v>1</v>
      </c>
    </row>
    <row r="13" customFormat="false" ht="15" hidden="false" customHeight="false" outlineLevel="0" collapsed="false">
      <c r="A13" s="1" t="s">
        <v>205</v>
      </c>
      <c r="B13" s="0" t="n">
        <v>1</v>
      </c>
      <c r="C13" s="0" t="n">
        <v>0</v>
      </c>
      <c r="D13" s="0" t="n">
        <v>1</v>
      </c>
    </row>
    <row r="14" customFormat="false" ht="15" hidden="false" customHeight="false" outlineLevel="0" collapsed="false">
      <c r="A14" s="1" t="s">
        <v>206</v>
      </c>
      <c r="B14" s="0" t="n">
        <v>1</v>
      </c>
      <c r="C14" s="0" t="n">
        <v>0</v>
      </c>
      <c r="D14" s="0" t="n">
        <v>1</v>
      </c>
    </row>
    <row r="15" customFormat="false" ht="15" hidden="false" customHeight="false" outlineLevel="0" collapsed="false">
      <c r="A15" s="1" t="s">
        <v>207</v>
      </c>
      <c r="B15" s="0" t="n">
        <v>1</v>
      </c>
      <c r="C15" s="0" t="n">
        <v>0</v>
      </c>
      <c r="D15" s="0" t="n">
        <v>1</v>
      </c>
    </row>
    <row r="16" customFormat="false" ht="15" hidden="false" customHeight="false" outlineLevel="0" collapsed="false">
      <c r="A16" s="1" t="s">
        <v>208</v>
      </c>
      <c r="B16" s="0" t="n">
        <v>1</v>
      </c>
      <c r="C16" s="0" t="n">
        <v>0</v>
      </c>
      <c r="D16" s="0" t="n">
        <v>1</v>
      </c>
    </row>
    <row r="17" customFormat="false" ht="15" hidden="false" customHeight="false" outlineLevel="0" collapsed="false">
      <c r="A17" s="1" t="s">
        <v>209</v>
      </c>
      <c r="B17" s="0" t="n">
        <v>1</v>
      </c>
      <c r="C17" s="0" t="n">
        <v>0</v>
      </c>
      <c r="D17" s="0" t="n">
        <v>1</v>
      </c>
    </row>
    <row r="18" customFormat="false" ht="15" hidden="false" customHeight="false" outlineLevel="0" collapsed="false">
      <c r="A18" s="1" t="s">
        <v>210</v>
      </c>
      <c r="B18" s="0" t="n">
        <v>2</v>
      </c>
      <c r="C18" s="0" t="n">
        <v>0</v>
      </c>
      <c r="D18" s="0" t="n">
        <v>1</v>
      </c>
    </row>
    <row r="19" customFormat="false" ht="15" hidden="false" customHeight="false" outlineLevel="0" collapsed="false">
      <c r="A19" s="1" t="s">
        <v>211</v>
      </c>
      <c r="B19" s="0" t="n">
        <v>1</v>
      </c>
      <c r="C19" s="0" t="n">
        <v>0</v>
      </c>
      <c r="D19" s="0" t="n">
        <v>1</v>
      </c>
    </row>
    <row r="20" customFormat="false" ht="15" hidden="false" customHeight="false" outlineLevel="0" collapsed="false">
      <c r="A20" s="1" t="s">
        <v>212</v>
      </c>
      <c r="B20" s="0" t="n">
        <v>3</v>
      </c>
      <c r="C20" s="0" t="n">
        <v>0</v>
      </c>
      <c r="D20" s="0" t="n">
        <v>2</v>
      </c>
    </row>
    <row r="21" customFormat="false" ht="15" hidden="false" customHeight="false" outlineLevel="0" collapsed="false">
      <c r="A21" s="1" t="s">
        <v>213</v>
      </c>
      <c r="B21" s="0" t="n">
        <v>2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1" t="s">
        <v>214</v>
      </c>
      <c r="B22" s="0" t="n">
        <v>0</v>
      </c>
      <c r="C22" s="0" t="n">
        <v>1</v>
      </c>
      <c r="D22" s="0" t="n">
        <v>0</v>
      </c>
    </row>
    <row r="23" customFormat="false" ht="15" hidden="false" customHeight="false" outlineLevel="0" collapsed="false">
      <c r="A23" s="1" t="s">
        <v>215</v>
      </c>
      <c r="B23" s="0" t="n">
        <v>1</v>
      </c>
      <c r="C23" s="0" t="n">
        <v>0</v>
      </c>
      <c r="D23" s="0" t="n">
        <v>1</v>
      </c>
    </row>
    <row r="24" customFormat="false" ht="15" hidden="false" customHeight="false" outlineLevel="0" collapsed="false">
      <c r="A24" s="1" t="s">
        <v>216</v>
      </c>
      <c r="B24" s="0" t="n">
        <v>2</v>
      </c>
      <c r="C24" s="0" t="n">
        <v>0</v>
      </c>
      <c r="D24" s="0" t="n">
        <v>1</v>
      </c>
    </row>
    <row r="25" customFormat="false" ht="15" hidden="false" customHeight="false" outlineLevel="0" collapsed="false">
      <c r="A25" s="1" t="s">
        <v>217</v>
      </c>
      <c r="B25" s="0" t="n">
        <v>1</v>
      </c>
      <c r="C25" s="0" t="n">
        <v>0</v>
      </c>
      <c r="D25" s="0" t="n">
        <v>1</v>
      </c>
    </row>
    <row r="26" customFormat="false" ht="15" hidden="false" customHeight="false" outlineLevel="0" collapsed="false">
      <c r="A26" s="1" t="s">
        <v>218</v>
      </c>
      <c r="B26" s="0" t="n">
        <v>2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1" t="s">
        <v>219</v>
      </c>
      <c r="B27" s="0" t="n">
        <v>5</v>
      </c>
      <c r="C27" s="0" t="n">
        <v>7</v>
      </c>
      <c r="D27" s="0" t="n">
        <v>6</v>
      </c>
    </row>
    <row r="28" customFormat="false" ht="15" hidden="false" customHeight="false" outlineLevel="0" collapsed="false">
      <c r="A28" s="1" t="s">
        <v>220</v>
      </c>
      <c r="B28" s="0" t="n">
        <v>0</v>
      </c>
      <c r="C28" s="0" t="n">
        <v>1</v>
      </c>
      <c r="D28" s="0" t="n">
        <v>0</v>
      </c>
    </row>
    <row r="29" customFormat="false" ht="15" hidden="false" customHeight="false" outlineLevel="0" collapsed="false">
      <c r="A29" s="1" t="s">
        <v>221</v>
      </c>
      <c r="B29" s="0" t="n">
        <v>0</v>
      </c>
      <c r="C29" s="0" t="n">
        <v>1</v>
      </c>
      <c r="D29" s="0" t="n">
        <v>1</v>
      </c>
    </row>
    <row r="30" customFormat="false" ht="15" hidden="false" customHeight="false" outlineLevel="0" collapsed="false">
      <c r="A30" s="1" t="s">
        <v>222</v>
      </c>
      <c r="B30" s="0" t="n">
        <v>1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1" t="s">
        <v>223</v>
      </c>
      <c r="B31" s="0" t="n">
        <v>0</v>
      </c>
      <c r="C31" s="0" t="n">
        <v>1</v>
      </c>
      <c r="D31" s="0" t="n">
        <v>0</v>
      </c>
    </row>
    <row r="32" customFormat="false" ht="15" hidden="false" customHeight="false" outlineLevel="0" collapsed="false">
      <c r="A32" s="1" t="s">
        <v>224</v>
      </c>
      <c r="B32" s="0" t="n">
        <v>1</v>
      </c>
      <c r="C32" s="0" t="n">
        <v>3</v>
      </c>
      <c r="D32" s="0" t="n">
        <v>0</v>
      </c>
    </row>
    <row r="33" customFormat="false" ht="15" hidden="false" customHeight="false" outlineLevel="0" collapsed="false">
      <c r="A33" s="1" t="s">
        <v>225</v>
      </c>
      <c r="B33" s="0" t="n">
        <v>3</v>
      </c>
      <c r="C33" s="0" t="n">
        <v>0</v>
      </c>
      <c r="D33" s="0" t="n">
        <v>1</v>
      </c>
    </row>
    <row r="34" customFormat="false" ht="15" hidden="false" customHeight="false" outlineLevel="0" collapsed="false">
      <c r="A34" s="1" t="s">
        <v>226</v>
      </c>
      <c r="B34" s="0" t="n">
        <v>1</v>
      </c>
      <c r="C34" s="0" t="n">
        <v>0</v>
      </c>
      <c r="D34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1.33"/>
    <col collapsed="false" customWidth="true" hidden="false" outlineLevel="0" max="2" min="2" style="0" width="87.15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5" hidden="false" customHeight="false" outlineLevel="0" collapsed="false">
      <c r="A2" s="1" t="s">
        <v>227</v>
      </c>
      <c r="B2" s="0" t="s">
        <v>228</v>
      </c>
      <c r="C2" s="0" t="s">
        <v>7</v>
      </c>
      <c r="D2" s="0" t="n">
        <f aca="false">TRUE()</f>
        <v>1</v>
      </c>
      <c r="E2" s="0" t="n">
        <f aca="false">TRUE()</f>
        <v>1</v>
      </c>
      <c r="F2" s="0" t="s">
        <v>229</v>
      </c>
    </row>
    <row r="3" customFormat="false" ht="15" hidden="false" customHeight="false" outlineLevel="0" collapsed="false">
      <c r="A3" s="1" t="s">
        <v>230</v>
      </c>
      <c r="B3" s="0" t="s">
        <v>231</v>
      </c>
      <c r="C3" s="0" t="s">
        <v>7</v>
      </c>
      <c r="D3" s="0" t="n">
        <f aca="false">TRUE()</f>
        <v>1</v>
      </c>
      <c r="E3" s="0" t="n">
        <f aca="false">TRUE()</f>
        <v>1</v>
      </c>
      <c r="F3" s="0" t="s">
        <v>232</v>
      </c>
    </row>
    <row r="4" customFormat="false" ht="15" hidden="false" customHeight="false" outlineLevel="0" collapsed="false">
      <c r="A4" s="1" t="s">
        <v>233</v>
      </c>
      <c r="B4" s="0" t="s">
        <v>234</v>
      </c>
      <c r="C4" s="0" t="s">
        <v>7</v>
      </c>
      <c r="D4" s="0" t="n">
        <f aca="false">TRUE()</f>
        <v>1</v>
      </c>
      <c r="E4" s="0" t="n">
        <f aca="false">TRUE()</f>
        <v>1</v>
      </c>
      <c r="F4" s="0" t="s">
        <v>23</v>
      </c>
    </row>
    <row r="5" customFormat="false" ht="15" hidden="false" customHeight="false" outlineLevel="0" collapsed="false">
      <c r="A5" s="1" t="s">
        <v>235</v>
      </c>
      <c r="B5" s="0" t="s">
        <v>236</v>
      </c>
      <c r="C5" s="0" t="s">
        <v>7</v>
      </c>
      <c r="D5" s="0" t="n">
        <f aca="false">TRUE()</f>
        <v>1</v>
      </c>
      <c r="E5" s="0" t="n">
        <f aca="false">TRUE()</f>
        <v>1</v>
      </c>
      <c r="F5" s="0" t="s">
        <v>23</v>
      </c>
    </row>
    <row r="6" customFormat="false" ht="15" hidden="false" customHeight="false" outlineLevel="0" collapsed="false">
      <c r="A6" s="1" t="s">
        <v>237</v>
      </c>
      <c r="B6" s="0" t="s">
        <v>238</v>
      </c>
      <c r="C6" s="0" t="s">
        <v>7</v>
      </c>
      <c r="D6" s="0" t="n">
        <f aca="false">TRUE()</f>
        <v>1</v>
      </c>
      <c r="E6" s="0" t="n">
        <f aca="false">TRUE()</f>
        <v>1</v>
      </c>
      <c r="F6" s="0" t="s">
        <v>23</v>
      </c>
    </row>
    <row r="7" customFormat="false" ht="15" hidden="false" customHeight="false" outlineLevel="0" collapsed="false">
      <c r="A7" s="1" t="s">
        <v>239</v>
      </c>
      <c r="B7" s="0" t="s">
        <v>240</v>
      </c>
      <c r="C7" s="0" t="s">
        <v>7</v>
      </c>
      <c r="D7" s="0" t="n">
        <f aca="false">TRUE()</f>
        <v>1</v>
      </c>
      <c r="E7" s="0" t="n">
        <f aca="false">TRUE()</f>
        <v>1</v>
      </c>
      <c r="F7" s="0" t="s">
        <v>23</v>
      </c>
    </row>
    <row r="8" customFormat="false" ht="15" hidden="false" customHeight="false" outlineLevel="0" collapsed="false">
      <c r="A8" s="1" t="s">
        <v>241</v>
      </c>
      <c r="B8" s="0" t="s">
        <v>242</v>
      </c>
      <c r="C8" s="0" t="s">
        <v>7</v>
      </c>
      <c r="D8" s="0" t="n">
        <f aca="false">TRUE()</f>
        <v>1</v>
      </c>
      <c r="E8" s="0" t="n">
        <f aca="false">TRUE()</f>
        <v>1</v>
      </c>
      <c r="F8" s="0" t="s">
        <v>23</v>
      </c>
    </row>
    <row r="9" customFormat="false" ht="15" hidden="false" customHeight="false" outlineLevel="0" collapsed="false">
      <c r="A9" s="1" t="s">
        <v>243</v>
      </c>
      <c r="B9" s="0" t="s">
        <v>244</v>
      </c>
      <c r="C9" s="0" t="s">
        <v>7</v>
      </c>
      <c r="D9" s="0" t="n">
        <f aca="false">TRUE()</f>
        <v>1</v>
      </c>
      <c r="E9" s="0" t="n">
        <f aca="false">TRUE()</f>
        <v>1</v>
      </c>
      <c r="F9" s="0" t="s">
        <v>23</v>
      </c>
    </row>
    <row r="10" customFormat="false" ht="15" hidden="false" customHeight="false" outlineLevel="0" collapsed="false">
      <c r="A10" s="1" t="s">
        <v>245</v>
      </c>
      <c r="B10" s="0" t="s">
        <v>246</v>
      </c>
      <c r="C10" s="0" t="s">
        <v>7</v>
      </c>
      <c r="D10" s="0" t="n">
        <f aca="false">TRUE()</f>
        <v>1</v>
      </c>
      <c r="E10" s="0" t="n">
        <f aca="false">TRUE()</f>
        <v>1</v>
      </c>
      <c r="F10" s="0" t="s">
        <v>247</v>
      </c>
    </row>
    <row r="11" customFormat="false" ht="15" hidden="false" customHeight="false" outlineLevel="0" collapsed="false">
      <c r="A11" s="1" t="s">
        <v>248</v>
      </c>
      <c r="B11" s="0" t="s">
        <v>249</v>
      </c>
      <c r="C11" s="0" t="s">
        <v>7</v>
      </c>
      <c r="D11" s="0" t="n">
        <f aca="false">TRUE()</f>
        <v>1</v>
      </c>
      <c r="E11" s="0" t="n">
        <f aca="false">TRUE()</f>
        <v>1</v>
      </c>
      <c r="F11" s="0" t="s">
        <v>23</v>
      </c>
    </row>
    <row r="12" customFormat="false" ht="15" hidden="false" customHeight="false" outlineLevel="0" collapsed="false">
      <c r="A12" s="1" t="s">
        <v>250</v>
      </c>
      <c r="B12" s="0" t="s">
        <v>251</v>
      </c>
      <c r="C12" s="0" t="s">
        <v>7</v>
      </c>
      <c r="D12" s="0" t="n">
        <f aca="false">TRUE()</f>
        <v>1</v>
      </c>
      <c r="E12" s="0" t="n">
        <f aca="false">TRUE()</f>
        <v>1</v>
      </c>
      <c r="F12" s="0" t="s">
        <v>30</v>
      </c>
    </row>
    <row r="13" customFormat="false" ht="15" hidden="false" customHeight="false" outlineLevel="0" collapsed="false">
      <c r="A13" s="1" t="s">
        <v>252</v>
      </c>
      <c r="B13" s="0" t="s">
        <v>253</v>
      </c>
      <c r="C13" s="0" t="s">
        <v>7</v>
      </c>
      <c r="D13" s="0" t="n">
        <f aca="false">TRUE()</f>
        <v>1</v>
      </c>
      <c r="E13" s="0" t="n">
        <f aca="false">TRUE()</f>
        <v>1</v>
      </c>
      <c r="F13" s="0" t="s">
        <v>254</v>
      </c>
    </row>
    <row r="14" customFormat="false" ht="15" hidden="false" customHeight="false" outlineLevel="0" collapsed="false">
      <c r="A14" s="1" t="s">
        <v>255</v>
      </c>
      <c r="B14" s="0" t="s">
        <v>256</v>
      </c>
      <c r="C14" s="0" t="s">
        <v>7</v>
      </c>
      <c r="D14" s="0" t="n">
        <f aca="false">TRUE()</f>
        <v>1</v>
      </c>
      <c r="E14" s="0" t="n">
        <f aca="false">TRUE()</f>
        <v>1</v>
      </c>
      <c r="F14" s="0" t="s">
        <v>23</v>
      </c>
    </row>
    <row r="15" customFormat="false" ht="15" hidden="false" customHeight="false" outlineLevel="0" collapsed="false">
      <c r="A15" s="1" t="s">
        <v>257</v>
      </c>
      <c r="B15" s="0" t="s">
        <v>258</v>
      </c>
      <c r="C15" s="0" t="s">
        <v>7</v>
      </c>
      <c r="D15" s="0" t="n">
        <f aca="false">TRUE()</f>
        <v>1</v>
      </c>
      <c r="E15" s="0" t="n">
        <f aca="false">TRUE()</f>
        <v>1</v>
      </c>
      <c r="F15" s="0" t="s">
        <v>259</v>
      </c>
    </row>
    <row r="16" customFormat="false" ht="15" hidden="false" customHeight="false" outlineLevel="0" collapsed="false">
      <c r="A16" s="1" t="s">
        <v>260</v>
      </c>
      <c r="B16" s="0" t="s">
        <v>261</v>
      </c>
      <c r="C16" s="0" t="s">
        <v>7</v>
      </c>
      <c r="D16" s="0" t="n">
        <f aca="false">TRUE()</f>
        <v>1</v>
      </c>
      <c r="E16" s="0" t="n">
        <f aca="false">TRUE()</f>
        <v>1</v>
      </c>
      <c r="F16" s="0" t="s">
        <v>262</v>
      </c>
    </row>
    <row r="17" customFormat="false" ht="15" hidden="false" customHeight="false" outlineLevel="0" collapsed="false">
      <c r="A17" s="1" t="s">
        <v>263</v>
      </c>
      <c r="B17" s="0" t="s">
        <v>264</v>
      </c>
      <c r="C17" s="0" t="s">
        <v>7</v>
      </c>
      <c r="D17" s="0" t="n">
        <f aca="false">TRUE()</f>
        <v>1</v>
      </c>
      <c r="E17" s="0" t="n">
        <f aca="false">TRUE()</f>
        <v>1</v>
      </c>
      <c r="F17" s="0" t="s">
        <v>265</v>
      </c>
    </row>
    <row r="18" customFormat="false" ht="15" hidden="false" customHeight="false" outlineLevel="0" collapsed="false">
      <c r="A18" s="1" t="s">
        <v>266</v>
      </c>
      <c r="B18" s="0" t="s">
        <v>267</v>
      </c>
      <c r="C18" s="0" t="s">
        <v>7</v>
      </c>
      <c r="D18" s="0" t="n">
        <f aca="false">TRUE()</f>
        <v>1</v>
      </c>
      <c r="E18" s="0" t="n">
        <f aca="false">TRUE()</f>
        <v>1</v>
      </c>
      <c r="F18" s="0" t="s">
        <v>268</v>
      </c>
    </row>
    <row r="19" customFormat="false" ht="15" hidden="false" customHeight="false" outlineLevel="0" collapsed="false">
      <c r="A19" s="1" t="s">
        <v>269</v>
      </c>
      <c r="B19" s="0" t="s">
        <v>270</v>
      </c>
      <c r="C19" s="0" t="s">
        <v>7</v>
      </c>
      <c r="D19" s="0" t="n">
        <f aca="false">TRUE()</f>
        <v>1</v>
      </c>
      <c r="E19" s="0" t="n">
        <f aca="false">TRUE()</f>
        <v>1</v>
      </c>
      <c r="F19" s="0" t="s">
        <v>271</v>
      </c>
    </row>
    <row r="20" customFormat="false" ht="15" hidden="false" customHeight="false" outlineLevel="0" collapsed="false">
      <c r="A20" s="1" t="s">
        <v>272</v>
      </c>
      <c r="B20" s="0" t="s">
        <v>273</v>
      </c>
      <c r="C20" s="0" t="s">
        <v>7</v>
      </c>
      <c r="D20" s="0" t="n">
        <f aca="false">TRUE()</f>
        <v>1</v>
      </c>
      <c r="E20" s="0" t="n">
        <f aca="false">TRUE()</f>
        <v>1</v>
      </c>
      <c r="F20" s="0" t="s">
        <v>23</v>
      </c>
    </row>
    <row r="21" customFormat="false" ht="15" hidden="false" customHeight="false" outlineLevel="0" collapsed="false">
      <c r="A21" s="1" t="s">
        <v>274</v>
      </c>
      <c r="B21" s="0" t="s">
        <v>275</v>
      </c>
      <c r="C21" s="0" t="s">
        <v>7</v>
      </c>
      <c r="D21" s="0" t="n">
        <f aca="false">TRUE()</f>
        <v>1</v>
      </c>
      <c r="E21" s="0" t="n">
        <f aca="false">TRUE()</f>
        <v>1</v>
      </c>
      <c r="F21" s="0" t="s">
        <v>27</v>
      </c>
    </row>
    <row r="22" customFormat="false" ht="15" hidden="false" customHeight="false" outlineLevel="0" collapsed="false">
      <c r="A22" s="1" t="s">
        <v>276</v>
      </c>
      <c r="B22" s="0" t="s">
        <v>277</v>
      </c>
      <c r="C22" s="0" t="s">
        <v>7</v>
      </c>
      <c r="D22" s="0" t="n">
        <f aca="false">TRUE()</f>
        <v>1</v>
      </c>
      <c r="E22" s="0" t="n">
        <f aca="false">TRUE()</f>
        <v>1</v>
      </c>
      <c r="F22" s="0" t="s">
        <v>53</v>
      </c>
    </row>
    <row r="23" customFormat="false" ht="15" hidden="false" customHeight="false" outlineLevel="0" collapsed="false">
      <c r="A23" s="1" t="s">
        <v>278</v>
      </c>
      <c r="B23" s="0" t="s">
        <v>279</v>
      </c>
      <c r="C23" s="0" t="s">
        <v>7</v>
      </c>
      <c r="D23" s="0" t="n">
        <f aca="false">TRUE()</f>
        <v>1</v>
      </c>
      <c r="E23" s="0" t="n">
        <f aca="false">TRUE()</f>
        <v>1</v>
      </c>
      <c r="F23" s="0" t="s">
        <v>30</v>
      </c>
    </row>
    <row r="24" customFormat="false" ht="15" hidden="false" customHeight="false" outlineLevel="0" collapsed="false">
      <c r="A24" s="1" t="s">
        <v>280</v>
      </c>
      <c r="B24" s="0" t="s">
        <v>281</v>
      </c>
      <c r="C24" s="0" t="s">
        <v>7</v>
      </c>
      <c r="D24" s="0" t="n">
        <f aca="false">TRUE()</f>
        <v>1</v>
      </c>
      <c r="E24" s="0" t="n">
        <f aca="false">TRUE()</f>
        <v>1</v>
      </c>
      <c r="F24" s="0" t="s">
        <v>30</v>
      </c>
    </row>
    <row r="25" customFormat="false" ht="15" hidden="false" customHeight="false" outlineLevel="0" collapsed="false">
      <c r="A25" s="1" t="s">
        <v>282</v>
      </c>
      <c r="B25" s="0" t="s">
        <v>283</v>
      </c>
      <c r="C25" s="0" t="s">
        <v>26</v>
      </c>
      <c r="D25" s="0" t="n">
        <f aca="false">FALSE()</f>
        <v>0</v>
      </c>
      <c r="E25" s="0" t="n">
        <f aca="false">TRUE()</f>
        <v>1</v>
      </c>
      <c r="F25" s="0" t="s">
        <v>23</v>
      </c>
    </row>
    <row r="26" customFormat="false" ht="15" hidden="false" customHeight="false" outlineLevel="0" collapsed="false">
      <c r="A26" s="1" t="s">
        <v>284</v>
      </c>
      <c r="B26" s="0" t="s">
        <v>285</v>
      </c>
      <c r="C26" s="0" t="s">
        <v>7</v>
      </c>
      <c r="D26" s="0" t="n">
        <f aca="false">TRUE()</f>
        <v>1</v>
      </c>
      <c r="E26" s="0" t="n">
        <f aca="false">TRUE()</f>
        <v>1</v>
      </c>
      <c r="F26" s="0" t="s">
        <v>23</v>
      </c>
    </row>
    <row r="27" customFormat="false" ht="15" hidden="false" customHeight="false" outlineLevel="0" collapsed="false">
      <c r="A27" s="1" t="s">
        <v>286</v>
      </c>
      <c r="B27" s="0" t="s">
        <v>287</v>
      </c>
      <c r="C27" s="0" t="s">
        <v>7</v>
      </c>
      <c r="D27" s="0" t="n">
        <f aca="false">TRUE()</f>
        <v>1</v>
      </c>
      <c r="E27" s="0" t="n">
        <f aca="false">TRUE()</f>
        <v>1</v>
      </c>
      <c r="F27" s="0" t="s">
        <v>288</v>
      </c>
    </row>
    <row r="28" customFormat="false" ht="15" hidden="false" customHeight="false" outlineLevel="0" collapsed="false">
      <c r="A28" s="1" t="s">
        <v>289</v>
      </c>
      <c r="B28" s="0" t="s">
        <v>290</v>
      </c>
      <c r="C28" s="0" t="s">
        <v>7</v>
      </c>
      <c r="D28" s="0" t="n">
        <f aca="false">TRUE()</f>
        <v>1</v>
      </c>
      <c r="E28" s="0" t="n">
        <f aca="false">TRUE()</f>
        <v>1</v>
      </c>
      <c r="F28" s="0" t="s">
        <v>23</v>
      </c>
    </row>
    <row r="29" customFormat="false" ht="15" hidden="false" customHeight="false" outlineLevel="0" collapsed="false">
      <c r="A29" s="1" t="s">
        <v>291</v>
      </c>
      <c r="B29" s="0" t="s">
        <v>292</v>
      </c>
      <c r="C29" s="0" t="s">
        <v>7</v>
      </c>
      <c r="D29" s="0" t="n">
        <f aca="false">TRUE()</f>
        <v>1</v>
      </c>
      <c r="E29" s="0" t="n">
        <f aca="false">TRUE()</f>
        <v>1</v>
      </c>
      <c r="F29" s="0" t="s">
        <v>23</v>
      </c>
    </row>
    <row r="30" customFormat="false" ht="15" hidden="false" customHeight="false" outlineLevel="0" collapsed="false">
      <c r="A30" s="1" t="s">
        <v>293</v>
      </c>
      <c r="B30" s="0" t="s">
        <v>294</v>
      </c>
      <c r="C30" s="0" t="s">
        <v>7</v>
      </c>
      <c r="D30" s="0" t="n">
        <f aca="false">TRUE()</f>
        <v>1</v>
      </c>
      <c r="E30" s="0" t="n">
        <f aca="false">TRUE()</f>
        <v>1</v>
      </c>
      <c r="F30" s="0" t="s">
        <v>42</v>
      </c>
    </row>
    <row r="31" customFormat="false" ht="15" hidden="false" customHeight="false" outlineLevel="0" collapsed="false">
      <c r="A31" s="1" t="s">
        <v>295</v>
      </c>
      <c r="B31" s="0" t="s">
        <v>296</v>
      </c>
      <c r="C31" s="0" t="s">
        <v>7</v>
      </c>
      <c r="D31" s="0" t="n">
        <f aca="false">TRUE()</f>
        <v>1</v>
      </c>
      <c r="E31" s="0" t="n">
        <f aca="false">TRUE()</f>
        <v>1</v>
      </c>
      <c r="F31" s="0" t="s">
        <v>297</v>
      </c>
    </row>
    <row r="32" customFormat="false" ht="15" hidden="false" customHeight="false" outlineLevel="0" collapsed="false">
      <c r="A32" s="1" t="s">
        <v>298</v>
      </c>
      <c r="B32" s="0" t="s">
        <v>299</v>
      </c>
      <c r="C32" s="0" t="s">
        <v>7</v>
      </c>
      <c r="D32" s="0" t="n">
        <f aca="false">TRUE()</f>
        <v>1</v>
      </c>
      <c r="E32" s="0" t="n">
        <f aca="false">TRUE()</f>
        <v>1</v>
      </c>
      <c r="F32" s="0" t="s">
        <v>53</v>
      </c>
    </row>
    <row r="33" customFormat="false" ht="15" hidden="false" customHeight="false" outlineLevel="0" collapsed="false">
      <c r="A33" s="1" t="s">
        <v>300</v>
      </c>
      <c r="B33" s="0" t="s">
        <v>301</v>
      </c>
      <c r="C33" s="0" t="s">
        <v>7</v>
      </c>
      <c r="D33" s="0" t="n">
        <f aca="false">TRUE()</f>
        <v>1</v>
      </c>
      <c r="E33" s="0" t="n">
        <f aca="false">TRUE()</f>
        <v>1</v>
      </c>
      <c r="F33" s="0" t="s">
        <v>268</v>
      </c>
    </row>
    <row r="34" customFormat="false" ht="15" hidden="false" customHeight="false" outlineLevel="0" collapsed="false">
      <c r="A34" s="1" t="s">
        <v>302</v>
      </c>
      <c r="B34" s="0" t="s">
        <v>303</v>
      </c>
      <c r="C34" s="0" t="s">
        <v>7</v>
      </c>
      <c r="D34" s="0" t="n">
        <f aca="false">TRUE()</f>
        <v>1</v>
      </c>
      <c r="E34" s="0" t="n">
        <f aca="false">TRUE()</f>
        <v>1</v>
      </c>
      <c r="F34" s="0" t="s">
        <v>8</v>
      </c>
    </row>
    <row r="35" customFormat="false" ht="15" hidden="false" customHeight="false" outlineLevel="0" collapsed="false">
      <c r="A35" s="1" t="s">
        <v>304</v>
      </c>
      <c r="B35" s="0" t="s">
        <v>305</v>
      </c>
      <c r="C35" s="0" t="s">
        <v>7</v>
      </c>
      <c r="D35" s="0" t="n">
        <f aca="false">TRUE()</f>
        <v>1</v>
      </c>
      <c r="E35" s="0" t="n">
        <f aca="false">TRUE()</f>
        <v>1</v>
      </c>
      <c r="F35" s="0" t="s">
        <v>232</v>
      </c>
    </row>
    <row r="36" customFormat="false" ht="15" hidden="false" customHeight="false" outlineLevel="0" collapsed="false">
      <c r="A36" s="1" t="s">
        <v>306</v>
      </c>
      <c r="B36" s="0" t="s">
        <v>307</v>
      </c>
      <c r="C36" s="0" t="s">
        <v>7</v>
      </c>
      <c r="D36" s="0" t="n">
        <f aca="false">TRUE()</f>
        <v>1</v>
      </c>
      <c r="E36" s="0" t="n">
        <f aca="false">TRUE()</f>
        <v>1</v>
      </c>
      <c r="F36" s="0" t="s">
        <v>53</v>
      </c>
    </row>
    <row r="37" customFormat="false" ht="15" hidden="false" customHeight="false" outlineLevel="0" collapsed="false">
      <c r="A37" s="1" t="s">
        <v>308</v>
      </c>
      <c r="B37" s="0" t="s">
        <v>309</v>
      </c>
      <c r="C37" s="0" t="s">
        <v>26</v>
      </c>
      <c r="D37" s="0" t="n">
        <f aca="false">FALSE()</f>
        <v>0</v>
      </c>
      <c r="E37" s="0" t="n">
        <f aca="false">TRUE()</f>
        <v>1</v>
      </c>
      <c r="F37" s="0" t="s">
        <v>23</v>
      </c>
    </row>
    <row r="38" customFormat="false" ht="15" hidden="false" customHeight="false" outlineLevel="0" collapsed="false">
      <c r="A38" s="1" t="s">
        <v>310</v>
      </c>
      <c r="B38" s="0" t="s">
        <v>311</v>
      </c>
      <c r="C38" s="0" t="s">
        <v>7</v>
      </c>
      <c r="D38" s="0" t="n">
        <f aca="false">TRUE()</f>
        <v>1</v>
      </c>
      <c r="E38" s="0" t="n">
        <f aca="false">TRUE()</f>
        <v>1</v>
      </c>
      <c r="F38" s="0" t="s">
        <v>42</v>
      </c>
    </row>
    <row r="39" customFormat="false" ht="15" hidden="false" customHeight="false" outlineLevel="0" collapsed="false">
      <c r="A39" s="1" t="s">
        <v>312</v>
      </c>
      <c r="B39" s="0" t="s">
        <v>313</v>
      </c>
      <c r="C39" s="0" t="s">
        <v>26</v>
      </c>
      <c r="D39" s="0" t="n">
        <f aca="false">FALSE()</f>
        <v>0</v>
      </c>
      <c r="E39" s="0" t="n">
        <f aca="false">TRUE()</f>
        <v>1</v>
      </c>
      <c r="F39" s="0" t="s">
        <v>71</v>
      </c>
    </row>
    <row r="40" customFormat="false" ht="15" hidden="false" customHeight="false" outlineLevel="0" collapsed="false">
      <c r="A40" s="1" t="s">
        <v>314</v>
      </c>
      <c r="B40" s="0" t="s">
        <v>315</v>
      </c>
      <c r="C40" s="0" t="s">
        <v>7</v>
      </c>
      <c r="D40" s="0" t="n">
        <f aca="false">TRUE()</f>
        <v>1</v>
      </c>
      <c r="E40" s="0" t="n">
        <f aca="false">TRUE()</f>
        <v>1</v>
      </c>
      <c r="F40" s="0" t="s">
        <v>71</v>
      </c>
    </row>
    <row r="41" customFormat="false" ht="15" hidden="false" customHeight="false" outlineLevel="0" collapsed="false">
      <c r="A41" s="1" t="s">
        <v>316</v>
      </c>
      <c r="B41" s="0" t="s">
        <v>317</v>
      </c>
      <c r="C41" s="0" t="s">
        <v>26</v>
      </c>
      <c r="D41" s="0" t="n">
        <f aca="false">FALSE()</f>
        <v>0</v>
      </c>
      <c r="E41" s="0" t="n">
        <f aca="false">TRUE()</f>
        <v>1</v>
      </c>
      <c r="F41" s="0" t="s">
        <v>318</v>
      </c>
    </row>
    <row r="42" customFormat="false" ht="15" hidden="false" customHeight="false" outlineLevel="0" collapsed="false">
      <c r="A42" s="1" t="s">
        <v>319</v>
      </c>
      <c r="B42" s="0" t="s">
        <v>320</v>
      </c>
      <c r="C42" s="0" t="s">
        <v>26</v>
      </c>
      <c r="D42" s="0" t="n">
        <f aca="false">FALSE()</f>
        <v>0</v>
      </c>
      <c r="E42" s="0" t="n">
        <f aca="false">TRUE()</f>
        <v>1</v>
      </c>
      <c r="F42" s="0" t="s">
        <v>71</v>
      </c>
    </row>
    <row r="43" customFormat="false" ht="15" hidden="false" customHeight="false" outlineLevel="0" collapsed="false">
      <c r="A43" s="1" t="s">
        <v>321</v>
      </c>
      <c r="B43" s="0" t="s">
        <v>322</v>
      </c>
      <c r="C43" s="0" t="s">
        <v>26</v>
      </c>
      <c r="D43" s="0" t="n">
        <f aca="false">FALSE()</f>
        <v>0</v>
      </c>
      <c r="E43" s="0" t="n">
        <f aca="false">TRUE()</f>
        <v>1</v>
      </c>
      <c r="F43" s="0" t="s">
        <v>323</v>
      </c>
    </row>
    <row r="44" customFormat="false" ht="15" hidden="false" customHeight="false" outlineLevel="0" collapsed="false">
      <c r="A44" s="1" t="s">
        <v>324</v>
      </c>
      <c r="B44" s="0" t="s">
        <v>325</v>
      </c>
      <c r="C44" s="0" t="s">
        <v>7</v>
      </c>
      <c r="D44" s="0" t="n">
        <f aca="false">TRUE()</f>
        <v>1</v>
      </c>
      <c r="E44" s="0" t="n">
        <f aca="false">TRUE()</f>
        <v>1</v>
      </c>
      <c r="F44" s="0" t="s">
        <v>326</v>
      </c>
    </row>
    <row r="45" customFormat="false" ht="15" hidden="false" customHeight="false" outlineLevel="0" collapsed="false">
      <c r="A45" s="1" t="s">
        <v>327</v>
      </c>
      <c r="B45" s="0" t="s">
        <v>328</v>
      </c>
      <c r="C45" s="0" t="s">
        <v>7</v>
      </c>
      <c r="D45" s="0" t="n">
        <f aca="false">TRUE()</f>
        <v>1</v>
      </c>
      <c r="E45" s="0" t="n">
        <f aca="false">TRUE()</f>
        <v>1</v>
      </c>
      <c r="F45" s="0" t="s">
        <v>329</v>
      </c>
    </row>
    <row r="46" customFormat="false" ht="15" hidden="false" customHeight="false" outlineLevel="0" collapsed="false">
      <c r="A46" s="1" t="s">
        <v>330</v>
      </c>
      <c r="B46" s="0" t="s">
        <v>331</v>
      </c>
      <c r="C46" s="0" t="s">
        <v>7</v>
      </c>
      <c r="D46" s="0" t="n">
        <f aca="false">TRUE()</f>
        <v>1</v>
      </c>
      <c r="E46" s="0" t="n">
        <f aca="false">TRUE()</f>
        <v>1</v>
      </c>
      <c r="F46" s="0" t="s">
        <v>71</v>
      </c>
    </row>
    <row r="47" customFormat="false" ht="15" hidden="false" customHeight="false" outlineLevel="0" collapsed="false">
      <c r="A47" s="1" t="s">
        <v>332</v>
      </c>
      <c r="B47" s="0" t="s">
        <v>333</v>
      </c>
      <c r="C47" s="0" t="s">
        <v>7</v>
      </c>
      <c r="D47" s="0" t="n">
        <f aca="false">TRUE()</f>
        <v>1</v>
      </c>
      <c r="E47" s="0" t="n">
        <f aca="false">TRUE()</f>
        <v>1</v>
      </c>
      <c r="F47" s="0" t="s">
        <v>82</v>
      </c>
    </row>
    <row r="48" customFormat="false" ht="15" hidden="false" customHeight="false" outlineLevel="0" collapsed="false">
      <c r="A48" s="1" t="s">
        <v>334</v>
      </c>
      <c r="B48" s="0" t="s">
        <v>335</v>
      </c>
      <c r="C48" s="0" t="s">
        <v>7</v>
      </c>
      <c r="D48" s="0" t="n">
        <f aca="false">TRUE()</f>
        <v>1</v>
      </c>
      <c r="E48" s="0" t="n">
        <f aca="false">TRUE()</f>
        <v>1</v>
      </c>
      <c r="F48" s="0" t="s">
        <v>336</v>
      </c>
    </row>
    <row r="49" customFormat="false" ht="15" hidden="false" customHeight="false" outlineLevel="0" collapsed="false">
      <c r="A49" s="1" t="s">
        <v>337</v>
      </c>
      <c r="B49" s="0" t="s">
        <v>338</v>
      </c>
      <c r="C49" s="0" t="s">
        <v>7</v>
      </c>
      <c r="D49" s="0" t="n">
        <f aca="false">TRUE()</f>
        <v>1</v>
      </c>
      <c r="E49" s="0" t="n">
        <f aca="false">TRUE()</f>
        <v>1</v>
      </c>
      <c r="F49" s="0" t="s">
        <v>71</v>
      </c>
    </row>
    <row r="50" customFormat="false" ht="15" hidden="false" customHeight="false" outlineLevel="0" collapsed="false">
      <c r="A50" s="1" t="s">
        <v>339</v>
      </c>
      <c r="B50" s="0" t="s">
        <v>340</v>
      </c>
      <c r="C50" s="0" t="s">
        <v>7</v>
      </c>
      <c r="D50" s="0" t="n">
        <f aca="false">TRUE()</f>
        <v>1</v>
      </c>
      <c r="E50" s="0" t="n">
        <f aca="false">TRUE()</f>
        <v>1</v>
      </c>
      <c r="F50" s="0" t="s">
        <v>341</v>
      </c>
    </row>
    <row r="51" customFormat="false" ht="15" hidden="false" customHeight="false" outlineLevel="0" collapsed="false">
      <c r="A51" s="1" t="s">
        <v>342</v>
      </c>
      <c r="B51" s="0" t="s">
        <v>343</v>
      </c>
      <c r="C51" s="0" t="s">
        <v>7</v>
      </c>
      <c r="D51" s="0" t="n">
        <f aca="false">TRUE()</f>
        <v>1</v>
      </c>
      <c r="E51" s="0" t="n">
        <f aca="false">TRUE()</f>
        <v>1</v>
      </c>
      <c r="F51" s="0" t="s">
        <v>111</v>
      </c>
    </row>
    <row r="52" customFormat="false" ht="15" hidden="false" customHeight="false" outlineLevel="0" collapsed="false">
      <c r="A52" s="1" t="s">
        <v>344</v>
      </c>
      <c r="B52" s="0" t="s">
        <v>345</v>
      </c>
      <c r="C52" s="0" t="s">
        <v>7</v>
      </c>
      <c r="D52" s="0" t="n">
        <f aca="false">TRUE()</f>
        <v>1</v>
      </c>
      <c r="E52" s="0" t="n">
        <f aca="false">TRUE()</f>
        <v>1</v>
      </c>
      <c r="F52" s="0" t="s">
        <v>111</v>
      </c>
    </row>
    <row r="53" customFormat="false" ht="15" hidden="false" customHeight="false" outlineLevel="0" collapsed="false">
      <c r="A53" s="1" t="s">
        <v>346</v>
      </c>
      <c r="B53" s="0" t="s">
        <v>347</v>
      </c>
      <c r="C53" s="0" t="s">
        <v>7</v>
      </c>
      <c r="D53" s="0" t="n">
        <f aca="false">TRUE()</f>
        <v>1</v>
      </c>
      <c r="E53" s="0" t="n">
        <f aca="false">TRUE()</f>
        <v>1</v>
      </c>
      <c r="F53" s="0" t="s">
        <v>348</v>
      </c>
    </row>
    <row r="54" customFormat="false" ht="15" hidden="false" customHeight="false" outlineLevel="0" collapsed="false">
      <c r="A54" s="1" t="s">
        <v>349</v>
      </c>
      <c r="B54" s="0" t="s">
        <v>350</v>
      </c>
      <c r="C54" s="0" t="s">
        <v>7</v>
      </c>
      <c r="D54" s="0" t="n">
        <f aca="false">TRUE()</f>
        <v>1</v>
      </c>
      <c r="E54" s="0" t="n">
        <f aca="false">TRUE()</f>
        <v>1</v>
      </c>
      <c r="F54" s="0" t="s">
        <v>348</v>
      </c>
    </row>
    <row r="55" customFormat="false" ht="15" hidden="false" customHeight="false" outlineLevel="0" collapsed="false">
      <c r="A55" s="1" t="s">
        <v>351</v>
      </c>
      <c r="B55" s="0" t="s">
        <v>352</v>
      </c>
      <c r="C55" s="0" t="s">
        <v>7</v>
      </c>
      <c r="D55" s="0" t="n">
        <f aca="false">TRUE()</f>
        <v>1</v>
      </c>
      <c r="E55" s="0" t="n">
        <f aca="false">TRUE()</f>
        <v>1</v>
      </c>
      <c r="F55" s="0" t="s">
        <v>92</v>
      </c>
    </row>
    <row r="56" customFormat="false" ht="15" hidden="false" customHeight="false" outlineLevel="0" collapsed="false">
      <c r="A56" s="1" t="s">
        <v>353</v>
      </c>
      <c r="B56" s="0" t="s">
        <v>354</v>
      </c>
      <c r="C56" s="0" t="s">
        <v>7</v>
      </c>
      <c r="D56" s="0" t="n">
        <f aca="false">TRUE()</f>
        <v>1</v>
      </c>
      <c r="E56" s="0" t="n">
        <f aca="false">TRUE()</f>
        <v>1</v>
      </c>
      <c r="F56" s="0" t="s">
        <v>355</v>
      </c>
    </row>
    <row r="57" customFormat="false" ht="15" hidden="false" customHeight="false" outlineLevel="0" collapsed="false">
      <c r="A57" s="1" t="s">
        <v>356</v>
      </c>
      <c r="B57" s="0" t="s">
        <v>357</v>
      </c>
      <c r="C57" s="0" t="s">
        <v>7</v>
      </c>
      <c r="D57" s="0" t="n">
        <f aca="false">TRUE()</f>
        <v>1</v>
      </c>
      <c r="E57" s="0" t="n">
        <f aca="false">TRUE()</f>
        <v>1</v>
      </c>
      <c r="F57" s="0" t="s">
        <v>108</v>
      </c>
    </row>
    <row r="58" customFormat="false" ht="15" hidden="false" customHeight="false" outlineLevel="0" collapsed="false">
      <c r="A58" s="1" t="s">
        <v>358</v>
      </c>
      <c r="B58" s="0" t="s">
        <v>359</v>
      </c>
      <c r="C58" s="0" t="s">
        <v>7</v>
      </c>
      <c r="D58" s="0" t="n">
        <f aca="false">TRUE()</f>
        <v>1</v>
      </c>
      <c r="E58" s="0" t="n">
        <f aca="false">TRUE()</f>
        <v>1</v>
      </c>
      <c r="F58" s="0" t="s">
        <v>111</v>
      </c>
    </row>
    <row r="59" customFormat="false" ht="15" hidden="false" customHeight="false" outlineLevel="0" collapsed="false">
      <c r="A59" s="1" t="s">
        <v>360</v>
      </c>
      <c r="B59" s="0" t="s">
        <v>361</v>
      </c>
      <c r="C59" s="0" t="s">
        <v>7</v>
      </c>
      <c r="D59" s="0" t="n">
        <f aca="false">TRUE()</f>
        <v>1</v>
      </c>
      <c r="E59" s="0" t="n">
        <f aca="false">TRUE()</f>
        <v>1</v>
      </c>
      <c r="F59" s="0" t="s">
        <v>111</v>
      </c>
    </row>
    <row r="60" customFormat="false" ht="15" hidden="false" customHeight="false" outlineLevel="0" collapsed="false">
      <c r="A60" s="1" t="s">
        <v>362</v>
      </c>
      <c r="B60" s="0" t="s">
        <v>363</v>
      </c>
      <c r="C60" s="0" t="s">
        <v>26</v>
      </c>
      <c r="D60" s="0" t="n">
        <f aca="false">FALSE()</f>
        <v>0</v>
      </c>
      <c r="E60" s="0" t="n">
        <f aca="false">TRUE()</f>
        <v>1</v>
      </c>
      <c r="F60" s="0" t="s">
        <v>85</v>
      </c>
    </row>
    <row r="61" customFormat="false" ht="15" hidden="false" customHeight="false" outlineLevel="0" collapsed="false">
      <c r="A61" s="1" t="s">
        <v>364</v>
      </c>
      <c r="B61" s="0" t="s">
        <v>365</v>
      </c>
      <c r="C61" s="0" t="s">
        <v>26</v>
      </c>
      <c r="D61" s="0" t="n">
        <f aca="false">FALSE()</f>
        <v>0</v>
      </c>
      <c r="E61" s="0" t="n">
        <f aca="false">TRUE()</f>
        <v>1</v>
      </c>
      <c r="F61" s="0" t="s">
        <v>136</v>
      </c>
    </row>
    <row r="62" customFormat="false" ht="15" hidden="false" customHeight="false" outlineLevel="0" collapsed="false">
      <c r="A62" s="1" t="s">
        <v>366</v>
      </c>
      <c r="B62" s="0" t="s">
        <v>367</v>
      </c>
      <c r="C62" s="0" t="s">
        <v>7</v>
      </c>
      <c r="D62" s="0" t="n">
        <f aca="false">TRUE()</f>
        <v>1</v>
      </c>
      <c r="E62" s="0" t="n">
        <f aca="false">TRUE()</f>
        <v>1</v>
      </c>
      <c r="F62" s="0" t="s">
        <v>136</v>
      </c>
    </row>
    <row r="63" customFormat="false" ht="15" hidden="false" customHeight="false" outlineLevel="0" collapsed="false">
      <c r="A63" s="1" t="s">
        <v>368</v>
      </c>
      <c r="B63" s="0" t="s">
        <v>369</v>
      </c>
      <c r="C63" s="0" t="s">
        <v>7</v>
      </c>
      <c r="D63" s="0" t="n">
        <f aca="false">TRUE()</f>
        <v>1</v>
      </c>
      <c r="E63" s="0" t="n">
        <f aca="false">TRUE()</f>
        <v>1</v>
      </c>
      <c r="F63" s="0" t="s">
        <v>111</v>
      </c>
    </row>
    <row r="64" customFormat="false" ht="15" hidden="false" customHeight="false" outlineLevel="0" collapsed="false">
      <c r="A64" s="1" t="s">
        <v>370</v>
      </c>
      <c r="B64" s="0" t="s">
        <v>371</v>
      </c>
      <c r="C64" s="0" t="s">
        <v>7</v>
      </c>
      <c r="D64" s="0" t="n">
        <f aca="false">TRUE()</f>
        <v>1</v>
      </c>
      <c r="E64" s="0" t="n">
        <f aca="false">TRUE()</f>
        <v>1</v>
      </c>
      <c r="F64" s="0" t="s">
        <v>111</v>
      </c>
    </row>
    <row r="65" customFormat="false" ht="15" hidden="false" customHeight="false" outlineLevel="0" collapsed="false">
      <c r="A65" s="1" t="s">
        <v>372</v>
      </c>
      <c r="B65" s="0" t="s">
        <v>373</v>
      </c>
      <c r="C65" s="0" t="s">
        <v>7</v>
      </c>
      <c r="D65" s="0" t="n">
        <f aca="false">TRUE()</f>
        <v>1</v>
      </c>
      <c r="E65" s="0" t="n">
        <f aca="false">TRUE()</f>
        <v>1</v>
      </c>
      <c r="F65" s="0" t="s">
        <v>374</v>
      </c>
    </row>
    <row r="66" customFormat="false" ht="15" hidden="false" customHeight="false" outlineLevel="0" collapsed="false">
      <c r="A66" s="1" t="s">
        <v>375</v>
      </c>
      <c r="B66" s="0" t="s">
        <v>376</v>
      </c>
      <c r="C66" s="0" t="s">
        <v>7</v>
      </c>
      <c r="D66" s="0" t="n">
        <f aca="false">TRUE()</f>
        <v>1</v>
      </c>
      <c r="E66" s="0" t="n">
        <f aca="false">TRUE()</f>
        <v>1</v>
      </c>
      <c r="F66" s="0" t="s">
        <v>377</v>
      </c>
    </row>
    <row r="67" customFormat="false" ht="15" hidden="false" customHeight="false" outlineLevel="0" collapsed="false">
      <c r="A67" s="1" t="s">
        <v>378</v>
      </c>
      <c r="B67" s="0" t="s">
        <v>379</v>
      </c>
      <c r="C67" s="0" t="s">
        <v>26</v>
      </c>
      <c r="D67" s="0" t="n">
        <f aca="false">FALSE()</f>
        <v>0</v>
      </c>
      <c r="E67" s="0" t="n">
        <f aca="false">TRUE()</f>
        <v>1</v>
      </c>
      <c r="F67" s="0" t="s">
        <v>341</v>
      </c>
    </row>
    <row r="68" customFormat="false" ht="15" hidden="false" customHeight="false" outlineLevel="0" collapsed="false">
      <c r="A68" s="1" t="s">
        <v>380</v>
      </c>
      <c r="B68" s="0" t="s">
        <v>381</v>
      </c>
      <c r="C68" s="0" t="s">
        <v>7</v>
      </c>
      <c r="D68" s="0" t="n">
        <f aca="false">TRUE()</f>
        <v>1</v>
      </c>
      <c r="E68" s="0" t="n">
        <f aca="false">TRUE()</f>
        <v>1</v>
      </c>
      <c r="F68" s="0" t="s">
        <v>111</v>
      </c>
    </row>
    <row r="69" customFormat="false" ht="15" hidden="false" customHeight="false" outlineLevel="0" collapsed="false">
      <c r="A69" s="1" t="s">
        <v>382</v>
      </c>
      <c r="B69" s="0" t="s">
        <v>340</v>
      </c>
      <c r="C69" s="0" t="s">
        <v>7</v>
      </c>
      <c r="D69" s="0" t="n">
        <f aca="false">TRUE()</f>
        <v>1</v>
      </c>
      <c r="E69" s="0" t="n">
        <f aca="false">TRUE()</f>
        <v>1</v>
      </c>
      <c r="F69" s="0" t="s">
        <v>341</v>
      </c>
    </row>
    <row r="70" customFormat="false" ht="15" hidden="false" customHeight="false" outlineLevel="0" collapsed="false">
      <c r="A70" s="1" t="s">
        <v>383</v>
      </c>
      <c r="B70" s="0" t="s">
        <v>384</v>
      </c>
      <c r="C70" s="0" t="s">
        <v>7</v>
      </c>
      <c r="D70" s="0" t="n">
        <f aca="false">TRUE()</f>
        <v>1</v>
      </c>
      <c r="E70" s="0" t="n">
        <f aca="false">TRUE()</f>
        <v>1</v>
      </c>
      <c r="F70" s="0" t="s">
        <v>385</v>
      </c>
    </row>
    <row r="71" customFormat="false" ht="15" hidden="false" customHeight="false" outlineLevel="0" collapsed="false">
      <c r="A71" s="1" t="s">
        <v>386</v>
      </c>
      <c r="B71" s="0" t="s">
        <v>387</v>
      </c>
      <c r="C71" s="0" t="s">
        <v>7</v>
      </c>
      <c r="D71" s="0" t="n">
        <f aca="false">TRUE()</f>
        <v>1</v>
      </c>
      <c r="E71" s="0" t="n">
        <f aca="false">TRUE()</f>
        <v>1</v>
      </c>
      <c r="F71" s="0" t="s">
        <v>139</v>
      </c>
    </row>
    <row r="72" customFormat="false" ht="15" hidden="false" customHeight="false" outlineLevel="0" collapsed="false">
      <c r="A72" s="1" t="s">
        <v>388</v>
      </c>
      <c r="B72" s="0" t="s">
        <v>389</v>
      </c>
      <c r="C72" s="0" t="s">
        <v>26</v>
      </c>
      <c r="D72" s="0" t="n">
        <f aca="false">FALSE()</f>
        <v>0</v>
      </c>
      <c r="E72" s="0" t="n">
        <f aca="false">TRUE()</f>
        <v>1</v>
      </c>
      <c r="F72" s="0" t="s">
        <v>139</v>
      </c>
    </row>
    <row r="73" customFormat="false" ht="15" hidden="false" customHeight="false" outlineLevel="0" collapsed="false">
      <c r="A73" s="1" t="s">
        <v>390</v>
      </c>
      <c r="B73" s="0" t="s">
        <v>391</v>
      </c>
      <c r="C73" s="0" t="s">
        <v>26</v>
      </c>
      <c r="D73" s="0" t="n">
        <f aca="false">FALSE()</f>
        <v>0</v>
      </c>
      <c r="E73" s="0" t="n">
        <f aca="false">TRUE()</f>
        <v>1</v>
      </c>
      <c r="F73" s="0" t="s">
        <v>392</v>
      </c>
    </row>
    <row r="74" customFormat="false" ht="15" hidden="false" customHeight="false" outlineLevel="0" collapsed="false">
      <c r="A74" s="1" t="s">
        <v>393</v>
      </c>
      <c r="B74" s="0" t="s">
        <v>394</v>
      </c>
      <c r="C74" s="0" t="s">
        <v>7</v>
      </c>
      <c r="D74" s="0" t="n">
        <f aca="false">TRUE()</f>
        <v>1</v>
      </c>
      <c r="E74" s="0" t="n">
        <f aca="false">TRUE()</f>
        <v>1</v>
      </c>
      <c r="F74" s="0" t="s">
        <v>395</v>
      </c>
    </row>
    <row r="75" customFormat="false" ht="15" hidden="false" customHeight="false" outlineLevel="0" collapsed="false">
      <c r="A75" s="1" t="s">
        <v>396</v>
      </c>
      <c r="B75" s="0" t="s">
        <v>397</v>
      </c>
      <c r="C75" s="0" t="s">
        <v>7</v>
      </c>
      <c r="D75" s="0" t="n">
        <f aca="false">TRUE()</f>
        <v>1</v>
      </c>
      <c r="E75" s="0" t="n">
        <f aca="false">TRUE()</f>
        <v>1</v>
      </c>
      <c r="F75" s="0" t="s">
        <v>173</v>
      </c>
    </row>
    <row r="76" customFormat="false" ht="15" hidden="false" customHeight="false" outlineLevel="0" collapsed="false">
      <c r="A76" s="1" t="s">
        <v>398</v>
      </c>
      <c r="B76" s="0" t="s">
        <v>399</v>
      </c>
      <c r="C76" s="0" t="s">
        <v>7</v>
      </c>
      <c r="D76" s="0" t="n">
        <f aca="false">TRUE()</f>
        <v>1</v>
      </c>
      <c r="E76" s="0" t="n">
        <f aca="false">TRUE()</f>
        <v>1</v>
      </c>
      <c r="F76" s="0" t="s">
        <v>139</v>
      </c>
    </row>
    <row r="77" customFormat="false" ht="15" hidden="false" customHeight="false" outlineLevel="0" collapsed="false">
      <c r="A77" s="1" t="s">
        <v>400</v>
      </c>
      <c r="B77" s="0" t="s">
        <v>401</v>
      </c>
      <c r="C77" s="0" t="s">
        <v>7</v>
      </c>
      <c r="D77" s="0" t="n">
        <f aca="false">TRUE()</f>
        <v>1</v>
      </c>
      <c r="E77" s="0" t="n">
        <f aca="false">TRUE()</f>
        <v>1</v>
      </c>
      <c r="F77" s="0" t="s">
        <v>139</v>
      </c>
    </row>
    <row r="78" customFormat="false" ht="15" hidden="false" customHeight="false" outlineLevel="0" collapsed="false">
      <c r="A78" s="1" t="s">
        <v>402</v>
      </c>
      <c r="B78" s="0" t="s">
        <v>403</v>
      </c>
      <c r="C78" s="0" t="s">
        <v>7</v>
      </c>
      <c r="D78" s="0" t="n">
        <f aca="false">TRUE()</f>
        <v>1</v>
      </c>
      <c r="E78" s="0" t="n">
        <f aca="false">TRUE()</f>
        <v>1</v>
      </c>
      <c r="F78" s="0" t="s">
        <v>139</v>
      </c>
    </row>
    <row r="79" customFormat="false" ht="15" hidden="false" customHeight="false" outlineLevel="0" collapsed="false">
      <c r="A79" s="1" t="s">
        <v>404</v>
      </c>
      <c r="B79" s="0" t="s">
        <v>405</v>
      </c>
      <c r="C79" s="0" t="s">
        <v>7</v>
      </c>
      <c r="D79" s="0" t="n">
        <f aca="false">TRUE()</f>
        <v>1</v>
      </c>
      <c r="E79" s="0" t="n">
        <f aca="false">TRUE()</f>
        <v>1</v>
      </c>
      <c r="F79" s="0" t="s">
        <v>139</v>
      </c>
    </row>
    <row r="80" customFormat="false" ht="15" hidden="false" customHeight="false" outlineLevel="0" collapsed="false">
      <c r="A80" s="1" t="s">
        <v>406</v>
      </c>
      <c r="B80" s="0" t="s">
        <v>407</v>
      </c>
      <c r="C80" s="0" t="s">
        <v>7</v>
      </c>
      <c r="D80" s="0" t="n">
        <f aca="false">TRUE()</f>
        <v>1</v>
      </c>
      <c r="E80" s="0" t="n">
        <f aca="false">TRUE()</f>
        <v>1</v>
      </c>
      <c r="F80" s="0" t="s">
        <v>139</v>
      </c>
    </row>
    <row r="81" customFormat="false" ht="15" hidden="false" customHeight="false" outlineLevel="0" collapsed="false">
      <c r="A81" s="1" t="s">
        <v>408</v>
      </c>
      <c r="B81" s="0" t="s">
        <v>409</v>
      </c>
      <c r="C81" s="0" t="s">
        <v>7</v>
      </c>
      <c r="D81" s="0" t="n">
        <f aca="false">TRUE()</f>
        <v>1</v>
      </c>
      <c r="E81" s="0" t="n">
        <f aca="false">TRUE()</f>
        <v>1</v>
      </c>
      <c r="F81" s="0" t="s">
        <v>139</v>
      </c>
    </row>
    <row r="82" customFormat="false" ht="15" hidden="false" customHeight="false" outlineLevel="0" collapsed="false">
      <c r="A82" s="1" t="s">
        <v>410</v>
      </c>
      <c r="B82" s="0" t="s">
        <v>409</v>
      </c>
      <c r="C82" s="0" t="s">
        <v>7</v>
      </c>
      <c r="D82" s="0" t="n">
        <f aca="false">TRUE()</f>
        <v>1</v>
      </c>
      <c r="E82" s="0" t="n">
        <f aca="false">TRUE()</f>
        <v>1</v>
      </c>
      <c r="F82" s="0" t="s">
        <v>139</v>
      </c>
    </row>
    <row r="83" customFormat="false" ht="15" hidden="false" customHeight="false" outlineLevel="0" collapsed="false">
      <c r="A83" s="1" t="s">
        <v>411</v>
      </c>
      <c r="B83" s="0" t="s">
        <v>412</v>
      </c>
      <c r="C83" s="0" t="s">
        <v>7</v>
      </c>
      <c r="D83" s="0" t="n">
        <f aca="false">TRUE()</f>
        <v>1</v>
      </c>
      <c r="E83" s="0" t="n">
        <f aca="false">TRUE()</f>
        <v>1</v>
      </c>
      <c r="F83" s="0" t="s">
        <v>139</v>
      </c>
    </row>
    <row r="84" customFormat="false" ht="15" hidden="false" customHeight="false" outlineLevel="0" collapsed="false">
      <c r="A84" s="1" t="s">
        <v>413</v>
      </c>
      <c r="B84" s="0" t="s">
        <v>414</v>
      </c>
      <c r="C84" s="0" t="s">
        <v>7</v>
      </c>
      <c r="D84" s="0" t="n">
        <f aca="false">TRUE()</f>
        <v>1</v>
      </c>
      <c r="E84" s="0" t="n">
        <f aca="false">TRUE()</f>
        <v>1</v>
      </c>
      <c r="F84" s="0" t="s">
        <v>415</v>
      </c>
    </row>
    <row r="85" customFormat="false" ht="15" hidden="false" customHeight="false" outlineLevel="0" collapsed="false">
      <c r="A85" s="1" t="s">
        <v>416</v>
      </c>
      <c r="B85" s="0" t="s">
        <v>417</v>
      </c>
      <c r="C85" s="0" t="s">
        <v>7</v>
      </c>
      <c r="D85" s="0" t="n">
        <f aca="false">TRUE()</f>
        <v>1</v>
      </c>
      <c r="E85" s="0" t="n">
        <f aca="false">TRUE()</f>
        <v>1</v>
      </c>
      <c r="F85" s="0" t="s">
        <v>186</v>
      </c>
    </row>
    <row r="86" customFormat="false" ht="15" hidden="false" customHeight="false" outlineLevel="0" collapsed="false">
      <c r="A86" s="1" t="s">
        <v>418</v>
      </c>
      <c r="B86" s="0" t="s">
        <v>419</v>
      </c>
      <c r="C86" s="0" t="s">
        <v>7</v>
      </c>
      <c r="D86" s="0" t="n">
        <f aca="false">TRUE()</f>
        <v>1</v>
      </c>
      <c r="E86" s="0" t="n">
        <f aca="false">TRUE()</f>
        <v>1</v>
      </c>
      <c r="F86" s="0" t="s">
        <v>186</v>
      </c>
    </row>
    <row r="87" customFormat="false" ht="15" hidden="false" customHeight="false" outlineLevel="0" collapsed="false">
      <c r="A87" s="1" t="s">
        <v>420</v>
      </c>
      <c r="B87" s="0" t="s">
        <v>421</v>
      </c>
      <c r="C87" s="0" t="s">
        <v>7</v>
      </c>
      <c r="D87" s="0" t="n">
        <f aca="false">TRUE()</f>
        <v>1</v>
      </c>
      <c r="E87" s="0" t="n">
        <f aca="false">TRUE()</f>
        <v>1</v>
      </c>
      <c r="F87" s="0" t="s">
        <v>422</v>
      </c>
    </row>
    <row r="88" customFormat="false" ht="15" hidden="false" customHeight="false" outlineLevel="0" collapsed="false">
      <c r="A88" s="1" t="s">
        <v>423</v>
      </c>
      <c r="B88" s="0" t="s">
        <v>424</v>
      </c>
      <c r="C88" s="0" t="s">
        <v>7</v>
      </c>
      <c r="D88" s="0" t="n">
        <f aca="false">TRUE()</f>
        <v>1</v>
      </c>
      <c r="E88" s="0" t="n">
        <f aca="false">TRUE()</f>
        <v>1</v>
      </c>
      <c r="F88" s="0" t="s">
        <v>186</v>
      </c>
    </row>
    <row r="89" customFormat="false" ht="15" hidden="false" customHeight="false" outlineLevel="0" collapsed="false">
      <c r="A89" s="1" t="s">
        <v>425</v>
      </c>
      <c r="B89" s="0" t="s">
        <v>376</v>
      </c>
      <c r="C89" s="0" t="s">
        <v>7</v>
      </c>
      <c r="D89" s="0" t="n">
        <f aca="false">TRUE()</f>
        <v>1</v>
      </c>
      <c r="E89" s="0" t="n">
        <f aca="false">TRUE()</f>
        <v>1</v>
      </c>
      <c r="F89" s="0" t="s">
        <v>395</v>
      </c>
    </row>
    <row r="90" customFormat="false" ht="15" hidden="false" customHeight="false" outlineLevel="0" collapsed="false">
      <c r="A90" s="1" t="s">
        <v>426</v>
      </c>
      <c r="B90" s="0" t="s">
        <v>427</v>
      </c>
      <c r="C90" s="0" t="s">
        <v>7</v>
      </c>
      <c r="D90" s="0" t="n">
        <f aca="false">TRUE()</f>
        <v>1</v>
      </c>
      <c r="E90" s="0" t="n">
        <f aca="false">TRUE()</f>
        <v>1</v>
      </c>
      <c r="F90" s="0" t="s">
        <v>139</v>
      </c>
    </row>
    <row r="91" customFormat="false" ht="15" hidden="false" customHeight="false" outlineLevel="0" collapsed="false">
      <c r="A91" s="1" t="s">
        <v>428</v>
      </c>
      <c r="B91" s="0" t="s">
        <v>429</v>
      </c>
      <c r="C91" s="0" t="s">
        <v>26</v>
      </c>
      <c r="D91" s="0" t="n">
        <f aca="false">FALSE()</f>
        <v>0</v>
      </c>
      <c r="E91" s="0" t="n">
        <f aca="false">TRUE()</f>
        <v>1</v>
      </c>
      <c r="F91" s="0" t="s">
        <v>139</v>
      </c>
    </row>
    <row r="92" customFormat="false" ht="15" hidden="false" customHeight="false" outlineLevel="0" collapsed="false">
      <c r="A92" s="1" t="s">
        <v>430</v>
      </c>
      <c r="B92" s="0" t="s">
        <v>431</v>
      </c>
      <c r="C92" s="0" t="s">
        <v>7</v>
      </c>
      <c r="D92" s="0" t="n">
        <f aca="false">TRUE()</f>
        <v>1</v>
      </c>
      <c r="E92" s="0" t="n">
        <f aca="false">TRUE()</f>
        <v>1</v>
      </c>
      <c r="F92" s="0" t="s">
        <v>139</v>
      </c>
    </row>
    <row r="93" customFormat="false" ht="15" hidden="false" customHeight="false" outlineLevel="0" collapsed="false">
      <c r="A93" s="1" t="s">
        <v>432</v>
      </c>
      <c r="B93" s="0" t="s">
        <v>433</v>
      </c>
      <c r="C93" s="0" t="s">
        <v>26</v>
      </c>
      <c r="D93" s="0" t="n">
        <f aca="false">FALSE()</f>
        <v>0</v>
      </c>
      <c r="E93" s="0" t="n">
        <f aca="false">TRUE()</f>
        <v>1</v>
      </c>
      <c r="F93" s="0" t="s">
        <v>139</v>
      </c>
    </row>
    <row r="94" customFormat="false" ht="15" hidden="false" customHeight="false" outlineLevel="0" collapsed="false">
      <c r="A94" s="1" t="s">
        <v>434</v>
      </c>
      <c r="B94" s="0" t="s">
        <v>435</v>
      </c>
      <c r="C94" s="0" t="s">
        <v>7</v>
      </c>
      <c r="D94" s="0" t="n">
        <f aca="false">TRUE()</f>
        <v>1</v>
      </c>
      <c r="E94" s="0" t="n">
        <f aca="false">TRUE()</f>
        <v>1</v>
      </c>
      <c r="F94" s="0" t="s">
        <v>139</v>
      </c>
    </row>
    <row r="95" customFormat="false" ht="15" hidden="false" customHeight="false" outlineLevel="0" collapsed="false">
      <c r="A95" s="1" t="s">
        <v>436</v>
      </c>
      <c r="B95" s="0" t="s">
        <v>437</v>
      </c>
      <c r="C95" s="0" t="s">
        <v>26</v>
      </c>
      <c r="D95" s="0" t="n">
        <f aca="false">FALSE()</f>
        <v>0</v>
      </c>
      <c r="E95" s="0" t="n">
        <f aca="false">TRUE()</f>
        <v>1</v>
      </c>
      <c r="F95" s="0" t="s">
        <v>155</v>
      </c>
    </row>
    <row r="96" customFormat="false" ht="15" hidden="false" customHeight="false" outlineLevel="0" collapsed="false">
      <c r="A96" s="1" t="s">
        <v>438</v>
      </c>
      <c r="B96" s="0" t="s">
        <v>439</v>
      </c>
      <c r="C96" s="0" t="s">
        <v>7</v>
      </c>
      <c r="D96" s="0" t="n">
        <f aca="false">TRUE()</f>
        <v>1</v>
      </c>
      <c r="E96" s="0" t="n">
        <f aca="false">TRUE()</f>
        <v>1</v>
      </c>
      <c r="F96" s="0" t="s">
        <v>139</v>
      </c>
    </row>
    <row r="97" customFormat="false" ht="15" hidden="false" customHeight="false" outlineLevel="0" collapsed="false">
      <c r="A97" s="1" t="s">
        <v>440</v>
      </c>
      <c r="B97" s="0" t="s">
        <v>441</v>
      </c>
      <c r="C97" s="0" t="s">
        <v>26</v>
      </c>
      <c r="D97" s="0" t="n">
        <f aca="false">FALSE()</f>
        <v>0</v>
      </c>
      <c r="E97" s="0" t="n">
        <f aca="false">TRUE()</f>
        <v>1</v>
      </c>
      <c r="F97" s="0" t="s">
        <v>139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88.97"/>
    <col collapsed="false" customWidth="true" hidden="false" outlineLevel="0" max="3" min="3" style="0" width="14.02"/>
  </cols>
  <sheetData>
    <row r="1" customFormat="false" ht="15" hidden="false" customHeight="false" outlineLevel="0" collapsed="false">
      <c r="B1" s="1" t="s">
        <v>191</v>
      </c>
      <c r="C1" s="1" t="s">
        <v>192</v>
      </c>
      <c r="D1" s="1" t="s">
        <v>193</v>
      </c>
    </row>
    <row r="2" customFormat="false" ht="15" hidden="false" customHeight="false" outlineLevel="0" collapsed="false">
      <c r="A2" s="1" t="s">
        <v>442</v>
      </c>
      <c r="B2" s="0" t="n">
        <v>2</v>
      </c>
      <c r="C2" s="0" t="n">
        <v>0</v>
      </c>
      <c r="D2" s="0" t="n">
        <v>1</v>
      </c>
    </row>
    <row r="3" customFormat="false" ht="15" hidden="false" customHeight="false" outlineLevel="0" collapsed="false">
      <c r="A3" s="1" t="s">
        <v>195</v>
      </c>
      <c r="B3" s="0" t="n">
        <v>25</v>
      </c>
      <c r="C3" s="0" t="n">
        <v>2</v>
      </c>
      <c r="D3" s="0" t="n">
        <v>25</v>
      </c>
    </row>
    <row r="4" customFormat="false" ht="15" hidden="false" customHeight="false" outlineLevel="0" collapsed="false">
      <c r="A4" s="1" t="s">
        <v>218</v>
      </c>
      <c r="B4" s="0" t="n">
        <v>6</v>
      </c>
      <c r="C4" s="0" t="n">
        <v>2</v>
      </c>
      <c r="D4" s="0" t="n">
        <v>3</v>
      </c>
    </row>
    <row r="5" customFormat="false" ht="15" hidden="false" customHeight="false" outlineLevel="0" collapsed="false">
      <c r="A5" s="1" t="s">
        <v>196</v>
      </c>
      <c r="B5" s="0" t="n">
        <v>21</v>
      </c>
      <c r="C5" s="0" t="n">
        <v>2</v>
      </c>
      <c r="D5" s="0" t="n">
        <v>23</v>
      </c>
    </row>
    <row r="6" customFormat="false" ht="15" hidden="false" customHeight="false" outlineLevel="0" collapsed="false">
      <c r="A6" s="1" t="s">
        <v>200</v>
      </c>
      <c r="B6" s="0" t="n">
        <v>3</v>
      </c>
      <c r="C6" s="0" t="n">
        <v>0</v>
      </c>
      <c r="D6" s="0" t="n">
        <v>2</v>
      </c>
    </row>
    <row r="7" customFormat="false" ht="15" hidden="false" customHeight="false" outlineLevel="0" collapsed="false">
      <c r="A7" s="1" t="s">
        <v>199</v>
      </c>
      <c r="B7" s="0" t="n">
        <v>28</v>
      </c>
      <c r="C7" s="0" t="n">
        <v>4</v>
      </c>
      <c r="D7" s="0" t="n">
        <v>15</v>
      </c>
    </row>
    <row r="8" customFormat="false" ht="15" hidden="false" customHeight="false" outlineLevel="0" collapsed="false">
      <c r="A8" s="1" t="s">
        <v>198</v>
      </c>
      <c r="B8" s="0" t="n">
        <v>12</v>
      </c>
      <c r="C8" s="0" t="n">
        <v>0</v>
      </c>
      <c r="D8" s="0" t="n">
        <v>5</v>
      </c>
    </row>
    <row r="9" customFormat="false" ht="15" hidden="false" customHeight="false" outlineLevel="0" collapsed="false">
      <c r="A9" s="1" t="s">
        <v>443</v>
      </c>
      <c r="B9" s="0" t="n">
        <v>1</v>
      </c>
      <c r="C9" s="0" t="n">
        <v>0</v>
      </c>
      <c r="D9" s="0" t="n">
        <v>1</v>
      </c>
    </row>
    <row r="10" customFormat="false" ht="15" hidden="false" customHeight="false" outlineLevel="0" collapsed="false">
      <c r="A10" s="1" t="s">
        <v>444</v>
      </c>
      <c r="B10" s="0" t="n">
        <v>1</v>
      </c>
      <c r="C10" s="0" t="n">
        <v>0</v>
      </c>
      <c r="D10" s="0" t="n">
        <v>1</v>
      </c>
    </row>
    <row r="11" customFormat="false" ht="15" hidden="false" customHeight="false" outlineLevel="0" collapsed="false">
      <c r="A11" s="1" t="s">
        <v>206</v>
      </c>
      <c r="B11" s="0" t="n">
        <v>1</v>
      </c>
      <c r="C11" s="0" t="n">
        <v>0</v>
      </c>
      <c r="D11" s="0" t="n">
        <v>1</v>
      </c>
    </row>
    <row r="12" customFormat="false" ht="15" hidden="false" customHeight="false" outlineLevel="0" collapsed="false">
      <c r="A12" s="1" t="s">
        <v>445</v>
      </c>
      <c r="B12" s="0" t="n">
        <v>1</v>
      </c>
      <c r="C12" s="0" t="n">
        <v>0</v>
      </c>
      <c r="D12" s="0" t="n">
        <v>1</v>
      </c>
    </row>
    <row r="13" customFormat="false" ht="15" hidden="false" customHeight="false" outlineLevel="0" collapsed="false">
      <c r="A13" s="1" t="s">
        <v>446</v>
      </c>
      <c r="B13" s="0" t="n">
        <v>1</v>
      </c>
      <c r="C13" s="0" t="n">
        <v>0</v>
      </c>
      <c r="D13" s="0" t="n">
        <v>1</v>
      </c>
    </row>
    <row r="14" customFormat="false" ht="15" hidden="false" customHeight="false" outlineLevel="0" collapsed="false">
      <c r="A14" s="1" t="s">
        <v>447</v>
      </c>
      <c r="B14" s="0" t="n">
        <v>1</v>
      </c>
      <c r="C14" s="0" t="n">
        <v>0</v>
      </c>
      <c r="D14" s="0" t="n">
        <v>1</v>
      </c>
    </row>
    <row r="15" customFormat="false" ht="15" hidden="false" customHeight="false" outlineLevel="0" collapsed="false">
      <c r="A15" s="1" t="s">
        <v>224</v>
      </c>
      <c r="B15" s="0" t="n">
        <v>1</v>
      </c>
      <c r="C15" s="0" t="n">
        <v>1</v>
      </c>
      <c r="D15" s="0" t="n">
        <v>1</v>
      </c>
    </row>
    <row r="16" customFormat="false" ht="15" hidden="false" customHeight="false" outlineLevel="0" collapsed="false">
      <c r="A16" s="1" t="s">
        <v>221</v>
      </c>
      <c r="B16" s="0" t="n">
        <v>4</v>
      </c>
      <c r="C16" s="0" t="n">
        <v>1</v>
      </c>
      <c r="D16" s="0" t="n">
        <v>4</v>
      </c>
    </row>
    <row r="17" customFormat="false" ht="15" hidden="false" customHeight="false" outlineLevel="0" collapsed="false">
      <c r="A17" s="1" t="s">
        <v>202</v>
      </c>
      <c r="B17" s="0" t="n">
        <v>1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1" t="s">
        <v>213</v>
      </c>
      <c r="B18" s="0" t="n">
        <v>3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1" t="s">
        <v>448</v>
      </c>
      <c r="B19" s="0" t="n">
        <v>1</v>
      </c>
      <c r="C19" s="0" t="n">
        <v>0</v>
      </c>
      <c r="D19" s="0" t="n">
        <v>1</v>
      </c>
    </row>
    <row r="20" customFormat="false" ht="15" hidden="false" customHeight="false" outlineLevel="0" collapsed="false">
      <c r="A20" s="1" t="s">
        <v>449</v>
      </c>
      <c r="B20" s="0" t="n">
        <v>1</v>
      </c>
      <c r="C20" s="0" t="n">
        <v>0</v>
      </c>
      <c r="D20" s="0" t="n">
        <v>1</v>
      </c>
    </row>
    <row r="21" customFormat="false" ht="15" hidden="false" customHeight="false" outlineLevel="0" collapsed="false">
      <c r="A21" s="1" t="s">
        <v>450</v>
      </c>
      <c r="B21" s="0" t="n">
        <v>1</v>
      </c>
      <c r="C21" s="0" t="n">
        <v>0</v>
      </c>
      <c r="D21" s="0" t="n">
        <v>1</v>
      </c>
    </row>
    <row r="22" customFormat="false" ht="15" hidden="false" customHeight="false" outlineLevel="0" collapsed="false">
      <c r="A22" s="1" t="s">
        <v>194</v>
      </c>
      <c r="B22" s="0" t="n">
        <v>1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1" t="s">
        <v>451</v>
      </c>
      <c r="B23" s="0" t="n">
        <v>0</v>
      </c>
      <c r="C23" s="0" t="n">
        <v>1</v>
      </c>
      <c r="D23" s="0" t="n">
        <v>0</v>
      </c>
    </row>
    <row r="24" customFormat="false" ht="15" hidden="false" customHeight="false" outlineLevel="0" collapsed="false">
      <c r="A24" s="1" t="s">
        <v>452</v>
      </c>
      <c r="B24" s="0" t="n">
        <v>1</v>
      </c>
      <c r="C24" s="0" t="n">
        <v>1</v>
      </c>
      <c r="D24" s="0" t="n">
        <v>1</v>
      </c>
    </row>
    <row r="25" customFormat="false" ht="15" hidden="false" customHeight="false" outlineLevel="0" collapsed="false">
      <c r="A25" s="1" t="s">
        <v>453</v>
      </c>
      <c r="B25" s="0" t="n">
        <v>1</v>
      </c>
      <c r="C25" s="0" t="n">
        <v>0</v>
      </c>
      <c r="D25" s="0" t="n">
        <v>1</v>
      </c>
    </row>
    <row r="26" customFormat="false" ht="15" hidden="false" customHeight="false" outlineLevel="0" collapsed="false">
      <c r="A26" s="1" t="s">
        <v>454</v>
      </c>
      <c r="B26" s="0" t="n">
        <v>1</v>
      </c>
      <c r="C26" s="0" t="n">
        <v>0</v>
      </c>
      <c r="D26" s="0" t="n">
        <v>1</v>
      </c>
    </row>
    <row r="27" customFormat="false" ht="15" hidden="false" customHeight="false" outlineLevel="0" collapsed="false">
      <c r="A27" s="1" t="s">
        <v>216</v>
      </c>
      <c r="B27" s="0" t="n">
        <v>1</v>
      </c>
      <c r="C27" s="0" t="n">
        <v>0</v>
      </c>
      <c r="D27" s="0" t="n">
        <v>1</v>
      </c>
    </row>
    <row r="28" customFormat="false" ht="15" hidden="false" customHeight="false" outlineLevel="0" collapsed="false">
      <c r="A28" s="1" t="s">
        <v>210</v>
      </c>
      <c r="B28" s="0" t="n">
        <v>1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1" t="s">
        <v>455</v>
      </c>
      <c r="B29" s="0" t="n">
        <v>1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1" t="s">
        <v>456</v>
      </c>
      <c r="B30" s="0" t="n">
        <v>4</v>
      </c>
      <c r="C30" s="0" t="n">
        <v>1</v>
      </c>
      <c r="D30" s="0" t="n">
        <v>2</v>
      </c>
    </row>
    <row r="31" customFormat="false" ht="15" hidden="false" customHeight="false" outlineLevel="0" collapsed="false">
      <c r="A31" s="1" t="s">
        <v>197</v>
      </c>
      <c r="B31" s="0" t="n">
        <v>4</v>
      </c>
      <c r="C31" s="0" t="n">
        <v>0</v>
      </c>
      <c r="D31" s="0" t="n">
        <v>3</v>
      </c>
    </row>
    <row r="32" customFormat="false" ht="15" hidden="false" customHeight="false" outlineLevel="0" collapsed="false">
      <c r="A32" s="1" t="s">
        <v>219</v>
      </c>
      <c r="B32" s="0" t="n">
        <v>1</v>
      </c>
      <c r="C32" s="0" t="n">
        <v>1</v>
      </c>
      <c r="D32" s="0" t="n">
        <v>1</v>
      </c>
    </row>
    <row r="33" customFormat="false" ht="15" hidden="false" customHeight="false" outlineLevel="0" collapsed="false">
      <c r="A33" s="1" t="s">
        <v>223</v>
      </c>
      <c r="B33" s="0" t="n">
        <v>1</v>
      </c>
      <c r="C33" s="0" t="n">
        <v>1</v>
      </c>
      <c r="D33" s="0" t="n">
        <v>0</v>
      </c>
    </row>
    <row r="34" customFormat="false" ht="15" hidden="false" customHeight="false" outlineLevel="0" collapsed="false">
      <c r="A34" s="1" t="s">
        <v>457</v>
      </c>
      <c r="B34" s="0" t="n">
        <v>1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1" t="s">
        <v>217</v>
      </c>
      <c r="B35" s="0" t="n">
        <v>2</v>
      </c>
      <c r="C35" s="0" t="n">
        <v>0</v>
      </c>
      <c r="D35" s="0" t="n">
        <v>1</v>
      </c>
    </row>
    <row r="36" customFormat="false" ht="15" hidden="false" customHeight="false" outlineLevel="0" collapsed="false">
      <c r="A36" s="1" t="s">
        <v>225</v>
      </c>
      <c r="B36" s="0" t="n">
        <v>1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1" t="s">
        <v>226</v>
      </c>
      <c r="B37" s="0" t="n">
        <v>3</v>
      </c>
      <c r="C37" s="0" t="n">
        <v>0</v>
      </c>
      <c r="D37" s="0" t="n">
        <v>0</v>
      </c>
    </row>
    <row r="38" customFormat="false" ht="15" hidden="false" customHeight="false" outlineLevel="0" collapsed="false">
      <c r="A38" s="1" t="s">
        <v>458</v>
      </c>
      <c r="B38" s="0" t="n">
        <v>1</v>
      </c>
      <c r="C38" s="0" t="n">
        <v>0</v>
      </c>
      <c r="D38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2021-05-11T08:41:01Z</dcterms:created>
  <dc:creator>openpyxl</dc:creator>
  <dc:description/>
  <dc:language>fr-FR</dc:language>
  <cp:lastModifiedBy/>
  <dcterms:modified xsi:type="dcterms:W3CDTF">2021-05-11T08:44:50Z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