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rt Here" sheetId="1" r:id="rId1"/>
    <sheet name="Instructions" sheetId="2" r:id="rId2"/>
    <sheet name="Pricing Ladder" sheetId="3" r:id="rId3"/>
    <sheet name="Quote Builder" sheetId="4" r:id="rId4"/>
    <sheet name="Data Scope" sheetId="5" r:id="rId5"/>
    <sheet name="Profit Check" sheetId="6" r:id="rId6"/>
    <sheet name="Proposal Copy" sheetId="7" r:id="rId7"/>
    <sheet name="Worked Example" sheetId="8" r:id="rId8"/>
    <sheet name="Delivery &amp; QA" sheetId="9" r:id="rId9"/>
  </sheets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#,##0"/>
    <numFmt numFmtId="166" formatCode="0%"/>
    <numFmt numFmtId="167" formatCode="yyyy-mm-dd"/>
  </numFmts>
  <fonts count="3">
    <font>
      <sz val="10"/>
      <name val="Arial"/>
      <color rgb="FF0A0A0A"/>
    </font>
    <font>
      <b/>
      <color rgb="FFFFFFFF"/>
      <sz val="10"/>
      <name val="Arial"/>
    </font>
    <font>
      <sz val="9"/>
      <name val="Arial"/>
      <color rgb="FF0A0A0A"/>
    </font>
  </fonts>
  <fills count="4">
    <fill>
      <patternFill patternType="none"/>
    </fill>
    <fill>
      <patternFill patternType="gray125"/>
    </fill>
    <fill>
      <patternFill patternType="solid">
        <fgColor rgb="FF0A0A0A"/>
        <bgColor indexed="64"/>
      </patternFill>
    </fill>
    <fill>
      <patternFill patternType="solid">
        <fgColor rgb="FFF5F3F1"/>
        <bgColor indexed="64"/>
      </patternFill>
    </fill>
  </fills>
  <borders count="2">
    <border/>
    <border>
      <left style="thin">
        <color rgb="FFE0DFDD"/>
      </left>
      <right style="thin">
        <color rgb="FFE0DFDD"/>
      </right>
      <top style="thin">
        <color rgb="FFE0DFDD"/>
      </top>
      <bottom style="thin">
        <color rgb="FFE0DFDD"/>
      </bottom>
    </border>
  </borders>
  <cellXfs count="12">
    <xf numFmtId="0" fontId="0" fillId="0" borderId="0" applyAlignment="1">
      <alignment vertical="center" wrapText="1"/>
    </xf>
    <xf numFmtId="0" fontId="1" fillId="2" borderId="1" applyFont="1" applyFill="1" applyBorder="1" applyAlignment="1">
      <alignment horizontal="left" vertical="center" wrapText="1"/>
    </xf>
    <xf numFmtId="0" fontId="2" fillId="3" borderId="1" applyFont="1" applyFill="1" applyBorder="1" applyAlignment="1">
      <alignment vertical="center" wrapText="1"/>
    </xf>
    <xf numFmtId="164" fontId="2" fillId="3" borderId="1" applyNumberFormat="1" applyFont="1" applyFill="1" applyBorder="1" applyAlignment="1">
      <alignment horizontal="right" vertical="center"/>
    </xf>
    <xf numFmtId="165" fontId="2" fillId="3" borderId="1" applyNumberFormat="1" applyFont="1" applyFill="1" applyBorder="1" applyAlignment="1">
      <alignment horizontal="right" vertical="center"/>
    </xf>
    <xf numFmtId="166" fontId="2" fillId="3" borderId="1" applyNumberFormat="1" applyFont="1" applyFill="1" applyBorder="1" applyAlignment="1">
      <alignment horizontal="right" vertical="center"/>
    </xf>
    <xf numFmtId="0" fontId="2" fillId="0" borderId="1" applyFont="1" applyBorder="1" applyAlignment="1">
      <alignment vertical="center" wrapText="1"/>
    </xf>
    <xf numFmtId="164" fontId="2" fillId="0" borderId="1" applyNumberFormat="1" applyFont="1" applyBorder="1" applyAlignment="1">
      <alignment horizontal="right" vertical="center"/>
    </xf>
    <xf numFmtId="165" fontId="2" fillId="0" borderId="1" applyNumberFormat="1" applyFont="1" applyBorder="1" applyAlignment="1">
      <alignment horizontal="right" vertical="center"/>
    </xf>
    <xf numFmtId="166" fontId="2" fillId="0" borderId="1" applyNumberFormat="1" applyFont="1" applyBorder="1" applyAlignment="1">
      <alignment horizontal="right" vertical="center"/>
    </xf>
    <xf numFmtId="167" fontId="2" fillId="3" borderId="1" applyNumberFormat="1" applyFont="1" applyFill="1" applyBorder="1" applyAlignment="1">
      <alignment horizontal="left" vertical="center"/>
    </xf>
    <xf numFmtId="167" fontId="2" fillId="0" borderId="1" applyNumberFormat="1" applyFont="1" applyBorder="1" applyAlignment="1">
      <alignment horizontal="left" vertical="center"/>
    </xf>
  </cellXfs>
  <dxfs count="2">
    <dxf>
      <fill>
        <patternFill patternType="solid">
          <fgColor rgb="FFEAF8F0"/>
        </patternFill>
      </fill>
      <font>
        <color rgb="FF0F6B3F"/>
        <b/>
      </font>
    </dxf>
    <dxf>
      <fill>
        <patternFill patternType="solid">
          <fgColor rgb="FFFFF4E8"/>
        </patternFill>
      </fill>
      <font>
        <color rgb="FF8A4B00"/>
        <b/>
      </font>
    </dxf>
  </d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tabColor rgb="FF0A0A0A"/>
  </sheetPr>
  <sheetFormatPr defaultRowHeight="30"/>
  <cols>
    <col min="1" max="1" width="38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Side Hustle Stephen - The Launchpad</t>
        </is>
      </c>
    </row>
    <row r="2" ht="42" customHeight="1">
      <c r="A2" t="inlineStr" s="6">
        <is>
          <t>Asset</t>
        </is>
      </c>
      <c r="B2" t="inlineStr" s="6">
        <is>
          <t>Churn Report Pricing Calculator</t>
        </is>
      </c>
    </row>
    <row r="3" ht="42" customHeight="1">
      <c r="A3" t="inlineStr" s="2">
        <is>
          <t>Pack</t>
        </is>
      </c>
      <c r="B3" t="inlineStr" s="2">
        <is>
          <t>Boutique Gym Churn Report</t>
        </is>
      </c>
    </row>
    <row r="4" ht="42" customHeight="1">
      <c r="A4" t="inlineStr" s="6">
        <is>
          <t>What this is</t>
        </is>
      </c>
      <c r="B4" t="inlineStr" s="6">
        <is>
          <t>Snapshot, sprint, and monthly report pricing with quote builder, data-scope guardrails, and profit check.</t>
        </is>
      </c>
    </row>
    <row r="5" ht="42" customHeight="1">
      <c r="A5" t="inlineStr" s="2">
        <is>
          <t>Buyer</t>
        </is>
      </c>
      <c r="B5" t="inlineStr" s="2">
        <is>
          <t>Boutique gyms and studios</t>
        </is>
      </c>
    </row>
    <row r="6" ht="42" customHeight="1">
      <c r="A6" t="inlineStr" s="6">
        <is>
          <t>Category</t>
        </is>
      </c>
      <c r="B6" t="inlineStr" s="6">
        <is>
          <t>B2B Service</t>
        </is>
      </c>
    </row>
    <row r="7" ht="42" customHeight="1">
      <c r="A7" t="inlineStr" s="2">
        <is>
          <t>Startup cost</t>
        </is>
      </c>
      <c r="B7" t="inlineStr" s="2">
        <is>
          <t>$0</t>
        </is>
      </c>
    </row>
    <row r="8" ht="42" customHeight="1">
      <c r="A8" t="inlineStr" s="6">
        <is>
          <t>Time to first sale</t>
        </is>
      </c>
      <c r="B8" t="inlineStr" s="6">
        <is>
          <t>2-4 weeks</t>
        </is>
      </c>
    </row>
    <row r="9" ht="42" customHeight="1">
      <c r="A9" t="inlineStr" s="2">
        <is>
          <t>Difficulty</t>
        </is>
      </c>
      <c r="B9" t="inlineStr" s="2">
        <is>
          <t>Medium</t>
        </is>
      </c>
    </row>
    <row r="10" ht="42" customHeight="1">
      <c r="A10" t="inlineStr" s="6">
        <is>
          <t>How to use</t>
        </is>
      </c>
      <c r="B10" t="inlineStr" s="6">
        <is>
          <t>Work left to right through the tabs. Replace the sample values, keep the formulas, and verify every fact before client use.</t>
        </is>
      </c>
    </row>
    <row r="11" ht="42" customHeight="1">
      <c r="A11" t="inlineStr" s="2">
        <is>
          <t>Delivery standards</t>
        </is>
      </c>
      <c r="B11" t="inlineStr" s="2">
        <is>
          <t>Full delivery standards, inputs, and QA live once in this pack's AI Prompt Pack.</t>
        </is>
      </c>
    </row>
  </sheetData>
  <pageMargins left="0.45" right="0.45" top="0.6" bottom="0.6" header="0.3" footer="0.3"/>
  <pageSetup orientation="landscape" fitToWidth="1" fitToHeight="0"/>
  <headerFooter>
    <oddHeader>&amp;LSide Hustle Stephen - Start Here&amp;R&amp;D</oddHeader>
    <oddFooter>&amp;LVerify facts before client use&amp;RPage &amp;P of &amp;N</oddFooter>
  </headerFooter>
</worksheet>
</file>

<file path=xl/worksheets/sheet2.xml><?xml version="1.0" encoding="utf-8"?>
<worksheet xmlns="http://schemas.openxmlformats.org/spreadsheetml/2006/main">
  <sheetPr>
    <tabColor rgb="FF0A0A0A"/>
  </sheetPr>
  <sheetFormatPr defaultRowHeight="30"/>
  <cols>
    <col min="1" max="1" width="12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Step</t>
        </is>
      </c>
      <c r="B1" t="inlineStr" s="1">
        <is>
          <t>What to do</t>
        </is>
      </c>
    </row>
    <row r="2" ht="42" customHeight="1">
      <c r="A2" s="8">
        <v>1</v>
      </c>
      <c r="B2" t="inlineStr" s="6">
        <is>
          <t>Choose the package based on data cleanliness, number of cancellation records, membership types, and whether a review call is included.</t>
        </is>
      </c>
    </row>
    <row r="3" ht="42" customHeight="1">
      <c r="A3" s="4">
        <v>2</v>
      </c>
      <c r="B3" t="inlineStr" s="2">
        <is>
          <t>Use Quote Builder for one studio. Edit only the input values in column B.</t>
        </is>
      </c>
    </row>
    <row r="4" ht="42" customHeight="1">
      <c r="A4" s="8">
        <v>3</v>
      </c>
      <c r="B4" t="inlineStr" s="6">
        <is>
          <t>Use Data Scope to keep anonymized starter work separate from deeper retention consulting.</t>
        </is>
      </c>
    </row>
    <row r="5" ht="42" customHeight="1">
      <c r="A5" s="4">
        <v>4</v>
      </c>
      <c r="B5" t="inlineStr" s="2">
        <is>
          <t>Avoid promising lower churn, saved revenue, or guaranteed member retention.</t>
        </is>
      </c>
    </row>
  </sheetData>
  <pageMargins left="0.45" right="0.45" top="0.6" bottom="0.6" header="0.3" footer="0.3"/>
  <pageSetup orientation="landscape" fitToWidth="1" fitToHeight="0"/>
  <headerFooter>
    <oddHeader>&amp;LSide Hustle Stephen - Instructions&amp;R&amp;D</oddHeader>
    <oddFooter>&amp;LVerify facts before client use&amp;RPage &amp;P of &amp;N</oddFooter>
  </headerFooter>
</worksheet>
</file>

<file path=xl/worksheets/sheet3.xml><?xml version="1.0" encoding="utf-8"?>
<worksheet xmlns="http://schemas.openxmlformats.org/spreadsheetml/2006/main">
  <sheetPr>
    <tabColor rgb="FF0A0A0A"/>
  </sheetPr>
  <sheetFormatPr defaultRowHeight="30"/>
  <cols>
    <col min="1" max="1" width="27" customWidth="1"/>
    <col min="2" max="2" width="58" customWidth="1"/>
    <col min="3" max="3" width="12" customWidth="1"/>
    <col min="4" max="4" width="33" customWidth="1"/>
    <col min="5" max="5" width="24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Package</t>
        </is>
      </c>
      <c r="B1" t="inlineStr" s="1">
        <is>
          <t>Deliverables</t>
        </is>
      </c>
      <c r="C1" t="inlineStr" s="1">
        <is>
          <t>Price</t>
        </is>
      </c>
      <c r="D1" t="inlineStr" s="1">
        <is>
          <t>Best For</t>
        </is>
      </c>
      <c r="E1" t="inlineStr" s="1">
        <is>
          <t>Notes</t>
        </is>
      </c>
    </row>
    <row r="2" ht="42" customHeight="1">
      <c r="A2" t="inlineStr" s="6">
        <is>
          <t>Dummy Sample Snapshot</t>
        </is>
      </c>
      <c r="B2" t="inlineStr" s="6">
        <is>
          <t>Sample report with realistic dummy data</t>
        </is>
      </c>
      <c r="C2" s="7">
        <v>0</v>
      </c>
      <c r="D2" t="inlineStr" s="6">
        <is>
          <t>Cold outreach proof</t>
        </is>
      </c>
      <c r="E2" t="inlineStr" s="6">
        <is>
          <t>No private data</t>
        </is>
      </c>
    </row>
    <row r="3" ht="42" customHeight="1">
      <c r="A3" t="inlineStr" s="2">
        <is>
          <t>One-Month Churn Snapshot</t>
        </is>
      </c>
      <c r="B3" t="inlineStr" s="2">
        <is>
          <t>Anonymized cancellation tag report + 3 actions</t>
        </is>
      </c>
      <c r="C3" s="3">
        <v>350</v>
      </c>
      <c r="D3" t="inlineStr" s="2">
        <is>
          <t>First paid test</t>
        </is>
      </c>
      <c r="E3" t="inlineStr" s="2">
        <is>
          <t>Owner supplies export</t>
        </is>
      </c>
    </row>
    <row r="4" ht="42" customHeight="1">
      <c r="A4" t="inlineStr" s="6">
        <is>
          <t>Retention Review Sprint</t>
        </is>
      </c>
      <c r="B4" t="inlineStr" s="6">
        <is>
          <t>Report + revenue-at-risk view + save-script ideas + 30-min call</t>
        </is>
      </c>
      <c r="C4" s="7">
        <v>850</v>
      </c>
      <c r="D4" t="inlineStr" s="6">
        <is>
          <t>Studios with active churn pain</t>
        </is>
      </c>
      <c r="E4" t="inlineStr" s="6">
        <is>
          <t>Core offer</t>
        </is>
      </c>
    </row>
    <row r="5" ht="42" customHeight="1">
      <c r="A5" t="inlineStr" s="2">
        <is>
          <t>Monthly Retention Report</t>
        </is>
      </c>
      <c r="B5" t="inlineStr" s="2">
        <is>
          <t>Monthly trend report + action follow-up + agenda</t>
        </is>
      </c>
      <c r="C5" s="3">
        <v>900</v>
      </c>
      <c r="D5" t="inlineStr" s="2">
        <is>
          <t>Retainer</t>
        </is>
      </c>
      <c r="E5" t="inlineStr" s="2">
        <is>
          <t>Fixed cadence</t>
        </is>
      </c>
    </row>
    <row r="6" ht="42" customHeight="1">
      <c r="A6" t="inlineStr" s="6">
        <is>
          <t>Multi-Location Add-On</t>
        </is>
      </c>
      <c r="B6" t="inlineStr" s="6">
        <is>
          <t>Extra location or studio segment</t>
        </is>
      </c>
      <c r="C6" s="7">
        <v>250</v>
      </c>
      <c r="D6" t="inlineStr" s="6">
        <is>
          <t>Small groups</t>
        </is>
      </c>
      <c r="E6" t="inlineStr" s="6">
        <is>
          <t>Per location/month</t>
        </is>
      </c>
    </row>
  </sheetData>
  <autoFilter ref="A1:E6"/>
  <pageMargins left="0.45" right="0.45" top="0.6" bottom="0.6" header="0.3" footer="0.3"/>
  <pageSetup orientation="landscape" fitToWidth="1" fitToHeight="0"/>
  <headerFooter>
    <oddHeader>&amp;LSide Hustle Stephen - Pricing Ladder&amp;R&amp;D</oddHeader>
    <oddFooter>&amp;LVerify facts before client use&amp;RPage &amp;P of &amp;N</oddFooter>
  </headerFooter>
</worksheet>
</file>

<file path=xl/worksheets/sheet4.xml><?xml version="1.0" encoding="utf-8"?>
<worksheet xmlns="http://schemas.openxmlformats.org/spreadsheetml/2006/main">
  <sheetPr>
    <tabColor rgb="FF0A0A0A"/>
  </sheetPr>
  <sheetFormatPr defaultRowHeight="30"/>
  <cols>
    <col min="1" max="1" width="3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Input</t>
        </is>
      </c>
      <c r="B1" t="inlineStr" s="1">
        <is>
          <t>Value</t>
        </is>
      </c>
    </row>
    <row r="2" ht="42" customHeight="1">
      <c r="A2" t="inlineStr" s="6">
        <is>
          <t>Base package price</t>
        </is>
      </c>
      <c r="B2" s="7">
        <v>850</v>
      </c>
    </row>
    <row r="3" ht="42" customHeight="1">
      <c r="A3" t="inlineStr" s="2">
        <is>
          <t>Cancellation records included</t>
        </is>
      </c>
      <c r="B3" s="4">
        <v>100</v>
      </c>
    </row>
    <row r="4" ht="42" customHeight="1">
      <c r="A4" t="inlineStr" s="6">
        <is>
          <t>Cancellation records requested</t>
        </is>
      </c>
      <c r="B4" s="8">
        <v>150</v>
      </c>
    </row>
    <row r="5" ht="42" customHeight="1">
      <c r="A5" t="inlineStr" s="2">
        <is>
          <t>Price per extra 25 records</t>
        </is>
      </c>
      <c r="B5" s="3">
        <v>75</v>
      </c>
    </row>
    <row r="6" ht="42" customHeight="1">
      <c r="A6" t="inlineStr" s="6">
        <is>
          <t>Membership types included</t>
        </is>
      </c>
      <c r="B6" s="8">
        <v>3</v>
      </c>
    </row>
    <row r="7" ht="42" customHeight="1">
      <c r="A7" t="inlineStr" s="2">
        <is>
          <t>Extra membership types requested</t>
        </is>
      </c>
      <c r="B7" s="4">
        <v>2</v>
      </c>
    </row>
    <row r="8" ht="42" customHeight="1">
      <c r="A8" t="inlineStr" s="6">
        <is>
          <t>Price per extra membership type</t>
        </is>
      </c>
      <c r="B8" s="7">
        <v>60</v>
      </c>
    </row>
    <row r="9" ht="42" customHeight="1">
      <c r="A9" t="inlineStr" s="2">
        <is>
          <t>Review call fee</t>
        </is>
      </c>
      <c r="B9" s="3">
        <v>150</v>
      </c>
    </row>
    <row r="10" ht="42" customHeight="1">
      <c r="A10" t="inlineStr" s="6">
        <is>
          <t>Rush fee</t>
        </is>
      </c>
      <c r="B10" s="7">
        <v>100</v>
      </c>
    </row>
    <row r="11" ht="42" customHeight="1">
      <c r="A11" t="inlineStr" s="2">
        <is>
          <t>Estimated quote</t>
        </is>
      </c>
      <c r="B11" s="3">
        <f>B2+MAX(0,ROUNDUP((B4-B3)/25,0))*B5+MAX(0,B7)*B8+B9+B10</f>
      </c>
    </row>
    <row r="12" ht="42" customHeight="1">
      <c r="A12" t="inlineStr" s="6">
        <is>
          <t>Deposit due at 50%</t>
        </is>
      </c>
      <c r="B12" s="7">
        <f>B11*0.5</f>
      </c>
    </row>
  </sheetData>
  <pageMargins left="0.45" right="0.45" top="0.6" bottom="0.6" header="0.3" footer="0.3"/>
  <pageSetup orientation="landscape" fitToWidth="1" fitToHeight="0"/>
  <headerFooter>
    <oddHeader>&amp;LSide Hustle Stephen - Quote Builder&amp;R&amp;D</oddHeader>
    <oddFooter>&amp;LVerify facts before client use&amp;RPage &amp;P of &amp;N</oddFooter>
  </headerFooter>
</worksheet>
</file>

<file path=xl/worksheets/sheet5.xml><?xml version="1.0" encoding="utf-8"?>
<worksheet xmlns="http://schemas.openxmlformats.org/spreadsheetml/2006/main">
  <sheetPr>
    <tabColor rgb="FF0A0A0A"/>
  </sheetPr>
  <sheetFormatPr defaultRowHeight="30"/>
  <cols>
    <col min="1" max="1" width="48" customWidth="1"/>
    <col min="2" max="2" width="12" customWidth="1"/>
    <col min="3" max="3" width="39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Scope Item</t>
        </is>
      </c>
      <c r="B1" t="inlineStr" s="1">
        <is>
          <t>Included?</t>
        </is>
      </c>
      <c r="C1" t="inlineStr" s="1">
        <is>
          <t>Notes</t>
        </is>
      </c>
    </row>
    <row r="2" ht="42" customHeight="1">
      <c r="A2" t="inlineStr" s="6">
        <is>
          <t>Anonymized cancellation reasons</t>
        </is>
      </c>
      <c r="B2" t="inlineStr" s="6">
        <is>
          <t>Yes</t>
        </is>
      </c>
      <c r="C2" t="inlineStr" s="6">
        <is>
          <t>Preferred for starter work</t>
        </is>
      </c>
    </row>
    <row r="3" ht="42" customHeight="1">
      <c r="A3" t="inlineStr" s="2">
        <is>
          <t>Membership type tags</t>
        </is>
      </c>
      <c r="B3" t="inlineStr" s="2">
        <is>
          <t>Yes</t>
        </is>
      </c>
      <c r="C3" t="inlineStr" s="2">
        <is>
          <t>Useful for segmented recommendations</t>
        </is>
      </c>
    </row>
    <row r="4" ht="42" customHeight="1">
      <c r="A4" t="inlineStr" s="6">
        <is>
          <t>Attendance notes</t>
        </is>
      </c>
      <c r="B4" t="inlineStr" s="6">
        <is>
          <t>Optional</t>
        </is>
      </c>
      <c r="C4" t="inlineStr" s="6">
        <is>
          <t>Only if owner can export safely</t>
        </is>
      </c>
    </row>
    <row r="5" ht="42" customHeight="1">
      <c r="A5" t="inlineStr" s="2">
        <is>
          <t>Raw member names/contact details</t>
        </is>
      </c>
      <c r="B5" t="inlineStr" s="2">
        <is>
          <t>No</t>
        </is>
      </c>
      <c r="C5" t="inlineStr" s="2">
        <is>
          <t>Do not request for starter work</t>
        </is>
      </c>
    </row>
    <row r="6" ht="42" customHeight="1">
      <c r="A6" t="inlineStr" s="6">
        <is>
          <t>Health, injury, or sensitive personal details</t>
        </is>
      </c>
      <c r="B6" t="inlineStr" s="6">
        <is>
          <t>No</t>
        </is>
      </c>
      <c r="C6" t="inlineStr" s="6">
        <is>
          <t>Use broad tags only</t>
        </is>
      </c>
    </row>
    <row r="7" ht="42" customHeight="1">
      <c r="A7" t="inlineStr" s="2">
        <is>
          <t>Guaranteed churn reduction</t>
        </is>
      </c>
      <c r="B7" t="inlineStr" s="2">
        <is>
          <t>No</t>
        </is>
      </c>
      <c r="C7" t="inlineStr" s="2">
        <is>
          <t>Never promise retention outcomes</t>
        </is>
      </c>
    </row>
  </sheetData>
  <autoFilter ref="A1:C7"/>
  <pageMargins left="0.45" right="0.45" top="0.6" bottom="0.6" header="0.3" footer="0.3"/>
  <pageSetup orientation="landscape" fitToWidth="1" fitToHeight="0"/>
  <headerFooter>
    <oddHeader>&amp;LSide Hustle Stephen - Data Scope&amp;R&amp;D</oddHeader>
    <oddFooter>&amp;LVerify facts before client use&amp;RPage &amp;P of &amp;N</oddFooter>
  </headerFooter>
</worksheet>
</file>

<file path=xl/worksheets/sheet6.xml><?xml version="1.0" encoding="utf-8"?>
<worksheet xmlns="http://schemas.openxmlformats.org/spreadsheetml/2006/main">
  <sheetPr>
    <tabColor rgb="FF0A0A0A"/>
  </sheetPr>
  <sheetFormatPr defaultRowHeight="30"/>
  <cols>
    <col min="1" max="1" width="21" customWidth="1"/>
    <col min="2" max="2" width="23" customWidth="1"/>
    <col min="3" max="3" width="31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Metric</t>
        </is>
      </c>
      <c r="B1" t="inlineStr" s="1">
        <is>
          <t>Illustrative Value</t>
        </is>
      </c>
      <c r="C1" t="inlineStr" s="1">
        <is>
          <t>Formula/Note</t>
        </is>
      </c>
    </row>
    <row r="2" ht="42" customHeight="1">
      <c r="A2" t="inlineStr" s="6">
        <is>
          <t>Quote</t>
        </is>
      </c>
      <c r="B2" s="7">
        <f>'Quote Builder'!B11</f>
      </c>
      <c r="C2" t="inlineStr" s="6">
        <is>
          <t>From quote builder</t>
        </is>
      </c>
    </row>
    <row r="3" ht="42" customHeight="1">
      <c r="A3" t="inlineStr" s="2">
        <is>
          <t>Data cleanup hours</t>
        </is>
      </c>
      <c r="B3" s="4">
        <v>2</v>
      </c>
      <c r="C3" t="inlineStr" s="2">
        <is>
          <t>Export cleanup and tagging</t>
        </is>
      </c>
    </row>
    <row r="4" ht="42" customHeight="1">
      <c r="A4" t="inlineStr" s="6">
        <is>
          <t>Analysis hours</t>
        </is>
      </c>
      <c r="B4" s="8">
        <v>2</v>
      </c>
      <c r="C4" t="inlineStr" s="6">
        <is>
          <t>Theme review and action plan</t>
        </is>
      </c>
    </row>
    <row r="5" ht="42" customHeight="1">
      <c r="A5" t="inlineStr" s="2">
        <is>
          <t>Owner call hours</t>
        </is>
      </c>
      <c r="B5" s="4">
        <v>1</v>
      </c>
      <c r="C5" t="inlineStr" s="2">
        <is>
          <t>Review call plus notes</t>
        </is>
      </c>
    </row>
    <row r="6" ht="42" customHeight="1">
      <c r="A6" t="inlineStr" s="6">
        <is>
          <t>Total hours</t>
        </is>
      </c>
      <c r="B6" s="8">
        <f>B3+B4+B5</f>
      </c>
      <c r="C6" t="inlineStr" s="6">
        <is>
          <t/>
        </is>
      </c>
    </row>
    <row r="7" ht="42" customHeight="1">
      <c r="A7" t="inlineStr" s="2">
        <is>
          <t>Software/tools</t>
        </is>
      </c>
      <c r="B7" s="4">
        <v>20</v>
      </c>
      <c r="C7" t="inlineStr" s="2">
        <is>
          <t>Use actual costs</t>
        </is>
      </c>
    </row>
    <row r="8" ht="42" customHeight="1">
      <c r="A8" t="inlineStr" s="6">
        <is>
          <t>Gross before time</t>
        </is>
      </c>
      <c r="B8" s="8">
        <f>B2-B7</f>
      </c>
      <c r="C8" t="inlineStr" s="6">
        <is>
          <t/>
        </is>
      </c>
    </row>
    <row r="9" ht="42" customHeight="1">
      <c r="A9" t="inlineStr" s="2">
        <is>
          <t>Hourly gross</t>
        </is>
      </c>
      <c r="B9" s="4">
        <f>IF(B6=0,"",B8/B6)</f>
      </c>
      <c r="C9" t="inlineStr" s="2">
        <is>
          <t/>
        </is>
      </c>
    </row>
  </sheetData>
  <autoFilter ref="A1:C9"/>
  <pageMargins left="0.45" right="0.45" top="0.6" bottom="0.6" header="0.3" footer="0.3"/>
  <pageSetup orientation="landscape" fitToWidth="1" fitToHeight="0"/>
  <headerFooter>
    <oddHeader>&amp;LSide Hustle Stephen - Profit Check&amp;R&amp;D</oddHeader>
    <oddFooter>&amp;LVerify facts before client use&amp;RPage &amp;P of &amp;N</oddFooter>
  </headerFooter>
</worksheet>
</file>

<file path=xl/worksheets/sheet7.xml><?xml version="1.0" encoding="utf-8"?>
<worksheet xmlns="http://schemas.openxmlformats.org/spreadsheetml/2006/main">
  <sheetPr>
    <tabColor rgb="FF0A0A0A"/>
  </sheetPr>
  <sheetFormatPr defaultRowHeight="30"/>
  <cols>
    <col min="1" max="1" width="15" customWidth="1"/>
    <col min="2" max="2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Section</t>
        </is>
      </c>
      <c r="B1" t="inlineStr" s="1">
        <is>
          <t>Client-facing copy</t>
        </is>
      </c>
    </row>
    <row r="2" ht="42" customHeight="1">
      <c r="A2" t="inlineStr" s="6">
        <is>
          <t>Scope</t>
        </is>
      </c>
      <c r="B2" t="inlineStr" s="6">
        <is>
          <t>I will turn one month of anonymized cancellation notes into a short churn snapshot with reason tags, themes, revenue-at-risk placeholders, and three owner-approved actions.</t>
        </is>
      </c>
    </row>
    <row r="3" ht="42" customHeight="1">
      <c r="A3" t="inlineStr" s="2">
        <is>
          <t>Boundary</t>
        </is>
      </c>
      <c r="B3" t="inlineStr" s="2">
        <is>
          <t>This report is designed to improve decision quality and follow-up discipline. It does not guarantee lower churn, saved revenue, or member retention.</t>
        </is>
      </c>
    </row>
    <row r="4" ht="42" customHeight="1">
      <c r="A4" t="inlineStr" s="6">
        <is>
          <t>Approval</t>
        </is>
      </c>
      <c r="B4" t="inlineStr" s="6">
        <is>
          <t>You approve the data export, tags, sensitive-data exclusions, action wording, and who receives the report before anything is shared.</t>
        </is>
      </c>
    </row>
    <row r="5" ht="42" customHeight="1">
      <c r="A5" t="inlineStr" s="2">
        <is>
          <t>Not included</t>
        </is>
      </c>
      <c r="B5" t="inlineStr" s="2">
        <is>
          <t>CRM setup, legal/privacy advice, direct member contact, health advice, employment advice, or unlimited consulting are not included unless scoped separately.</t>
        </is>
      </c>
    </row>
  </sheetData>
  <pageMargins left="0.45" right="0.45" top="0.6" bottom="0.6" header="0.3" footer="0.3"/>
  <pageSetup orientation="landscape" fitToWidth="1" fitToHeight="0"/>
  <headerFooter>
    <oddHeader>&amp;LSide Hustle Stephen - Proposal Copy&amp;R&amp;D</oddHeader>
    <oddFooter>&amp;LVerify facts before client use&amp;RPage &amp;P of &amp;N</oddFooter>
  </headerFooter>
</worksheet>
</file>

<file path=xl/worksheets/sheet8.xml><?xml version="1.0" encoding="utf-8"?>
<worksheet xmlns="http://schemas.openxmlformats.org/spreadsheetml/2006/main">
  <sheetPr>
    <tabColor rgb="FF0A0A0A"/>
  </sheetPr>
  <sheetFormatPr defaultRowHeight="30"/>
  <cols>
    <col min="1" max="1" width="20" customWidth="1"/>
    <col min="2" max="2" width="58" customWidth="1"/>
    <col min="3" max="3" width="58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Item</t>
        </is>
      </c>
      <c r="B1" t="inlineStr" s="1">
        <is>
          <t>Example value</t>
        </is>
      </c>
      <c r="C1" t="inlineStr" s="1">
        <is>
          <t>How to use</t>
        </is>
      </c>
    </row>
    <row r="2" ht="42" customHeight="1">
      <c r="A2" t="inlineStr" s="6">
        <is>
          <t>Asset</t>
        </is>
      </c>
      <c r="B2" t="inlineStr" s="6">
        <is>
          <t>Churn Report Pricing Calculator</t>
        </is>
      </c>
      <c r="C2" t="inlineStr" s="6">
        <is>
          <t>Use this as the named deliverable in the proposal and handoff.</t>
        </is>
      </c>
    </row>
    <row r="3" ht="42" customHeight="1">
      <c r="A3" t="inlineStr" s="2">
        <is>
          <t>Prospect context</t>
        </is>
      </c>
      <c r="B3" t="inlineStr" s="2">
        <is>
          <t>Price the first snapshot around manual analysis time, privacy handling, and the owner review call, not spreadsheet complexity.</t>
        </is>
      </c>
      <c r="C3" t="inlineStr" s="2">
        <is>
          <t>Rewrite this for the actual buyer before sending.</t>
        </is>
      </c>
    </row>
    <row r="4" ht="42" customHeight="1">
      <c r="A4" t="inlineStr" s="6">
        <is>
          <t>Priority decision</t>
        </is>
      </c>
      <c r="B4" t="inlineStr" s="6">
        <is>
          <t>Charge more when the studio has multiple membership types, messy exports, several locations, or wants staff scripts included.</t>
        </is>
      </c>
      <c r="C4" t="inlineStr" s="6">
        <is>
          <t>Use this to keep the delivery focused.</t>
        </is>
      </c>
    </row>
    <row r="5" ht="42" customHeight="1">
      <c r="A5" t="inlineStr" s="2">
        <is>
          <t>Approval point</t>
        </is>
      </c>
      <c r="B5" t="inlineStr" s="2">
        <is>
          <t>Keep anonymized-data starter work separate from ongoing reporting so the first job stays low-risk and quick to approve.</t>
        </is>
      </c>
      <c r="C5" t="inlineStr" s="2">
        <is>
          <t>Never publish uncertain details.</t>
        </is>
      </c>
    </row>
    <row r="6" ht="42" customHeight="1">
      <c r="A6" t="inlineStr" s="6">
        <is>
          <t>Upsell path</t>
        </is>
      </c>
      <c r="B6" t="inlineStr" s="6">
        <is>
          <t>Monthly pricing should include trend tracking, action follow-up, and a fixed review cadence, not unlimited retention consulting.</t>
        </is>
      </c>
      <c r="C6" t="inlineStr" s="6">
        <is>
          <t>Use after the first asset is approved.</t>
        </is>
      </c>
    </row>
  </sheetData>
  <autoFilter ref="A1:C6"/>
  <pageMargins left="0.45" right="0.45" top="0.6" bottom="0.6" header="0.3" footer="0.3"/>
  <pageSetup orientation="landscape" fitToWidth="1" fitToHeight="0"/>
  <headerFooter>
    <oddHeader>&amp;LSide Hustle Stephen - Worked Example&amp;R&amp;D</oddHeader>
    <oddFooter>&amp;LVerify facts before client use&amp;RPage &amp;P of &amp;N</oddFooter>
  </headerFooter>
</worksheet>
</file>

<file path=xl/worksheets/sheet9.xml><?xml version="1.0" encoding="utf-8"?>
<worksheet xmlns="http://schemas.openxmlformats.org/spreadsheetml/2006/main">
  <sheetPr>
    <tabColor rgb="FF0A0A0A"/>
  </sheetPr>
  <sheetFormatPr defaultRowHeight="30"/>
  <cols>
    <col min="1" max="1" width="56" customWidth="1"/>
    <col min="2" max="2" width="58" customWidth="1"/>
    <col min="3" max="3" width="12" customWidth="1"/>
    <col min="4" max="4" width="12" customWidth="1"/>
  </cols>
  <sheetViews>
    <sheetView workbookViewId="0" showGridLines="0" zoomScale="85" zoomScaleNormal="85">
      <pane ySplit="1" topLeftCell="A2" activePane="bottomLeft" state="frozen"/>
    </sheetView>
  </sheetViews>
  <sheetData>
    <row r="1" ht="26" customHeight="1">
      <c r="A1" t="inlineStr" s="1">
        <is>
          <t>Stage</t>
        </is>
      </c>
      <c r="B1" t="inlineStr" s="1">
        <is>
          <t>Do this</t>
        </is>
      </c>
      <c r="C1" t="inlineStr" s="1">
        <is>
          <t>Owner</t>
        </is>
      </c>
      <c r="D1" t="inlineStr" s="1">
        <is>
          <t>Status</t>
        </is>
      </c>
    </row>
    <row r="2" ht="42" customHeight="1">
      <c r="A2" t="inlineStr" s="6">
        <is>
          <t>1. Collect</t>
        </is>
      </c>
      <c r="B2" t="inlineStr" s="6">
        <is>
          <t>Gather source material and visible proof before editing.</t>
        </is>
      </c>
      <c r="C2" t="inlineStr" s="6">
        <is>
          <t>You</t>
        </is>
      </c>
      <c r="D2" t="inlineStr" s="6">
        <is>
          <t>Open</t>
        </is>
      </c>
    </row>
    <row r="3" ht="42" customHeight="1">
      <c r="A3" t="inlineStr" s="2">
        <is>
          <t>2. Draft</t>
        </is>
      </c>
      <c r="B3" t="inlineStr" s="2">
        <is>
          <t>Create the first buyer-specific draft using only verified inputs.</t>
        </is>
      </c>
      <c r="C3" t="inlineStr" s="2">
        <is>
          <t>You</t>
        </is>
      </c>
      <c r="D3" t="inlineStr" s="2">
        <is>
          <t>Open</t>
        </is>
      </c>
    </row>
    <row r="4" ht="42" customHeight="1">
      <c r="A4" t="inlineStr" s="6">
        <is>
          <t>3. Flag</t>
        </is>
      </c>
      <c r="B4" t="inlineStr" s="6">
        <is>
          <t>Mark every uncertain fact, price, or claim for client approval.</t>
        </is>
      </c>
      <c r="C4" t="inlineStr" s="6">
        <is>
          <t>You</t>
        </is>
      </c>
      <c r="D4" t="inlineStr" s="6">
        <is>
          <t>Open</t>
        </is>
      </c>
    </row>
    <row r="5" ht="42" customHeight="1">
      <c r="A5" t="inlineStr" s="2">
        <is>
          <t>4. Approve</t>
        </is>
      </c>
      <c r="B5" t="inlineStr" s="2">
        <is>
          <t>Client confirms facts, prices, dates, claims, and policy details.</t>
        </is>
      </c>
      <c r="C5" t="inlineStr" s="2">
        <is>
          <t>Client</t>
        </is>
      </c>
      <c r="D5" t="inlineStr" s="2">
        <is>
          <t>Open</t>
        </is>
      </c>
    </row>
    <row r="6" ht="42" customHeight="1">
      <c r="A6" t="inlineStr" s="6">
        <is>
          <t>5. Deliver</t>
        </is>
      </c>
      <c r="B6" t="inlineStr" s="6">
        <is>
          <t>Send working file, final export, and a summary of what changed.</t>
        </is>
      </c>
      <c r="C6" t="inlineStr" s="6">
        <is>
          <t>You</t>
        </is>
      </c>
      <c r="D6" t="inlineStr" s="6">
        <is>
          <t>Open</t>
        </is>
      </c>
    </row>
    <row r="7" ht="42" customHeight="1">
      <c r="A7" t="inlineStr" s="2">
        <is>
          <t>6. Renew</t>
        </is>
      </c>
      <c r="B7" t="inlineStr" s="2">
        <is>
          <t>Log before/after evidence and the next recommended paid step.</t>
        </is>
      </c>
      <c r="C7" t="inlineStr" s="2">
        <is>
          <t>You</t>
        </is>
      </c>
      <c r="D7" t="inlineStr" s="2">
        <is>
          <t>Open</t>
        </is>
      </c>
    </row>
    <row r="8" ht="42" customHeight="1">
      <c r="A8" t="inlineStr" s="6">
        <is>
          <t>QA - placeholders removed or marked</t>
        </is>
      </c>
      <c r="B8" t="inlineStr" s="6">
        <is>
          <t>Required before sending</t>
        </is>
      </c>
      <c r="C8" t="inlineStr" s="6">
        <is>
          <t>You</t>
        </is>
      </c>
      <c r="D8" t="inlineStr" s="6">
        <is>
          <t>Open</t>
        </is>
      </c>
    </row>
    <row r="9" ht="42" customHeight="1">
      <c r="A9" t="inlineStr" s="2">
        <is>
          <t>QA - links, prices, dates, hours, claims verified</t>
        </is>
      </c>
      <c r="B9" t="inlineStr" s="2">
        <is>
          <t>Required before sending</t>
        </is>
      </c>
      <c r="C9" t="inlineStr" s="2">
        <is>
          <t>You</t>
        </is>
      </c>
      <c r="D9" t="inlineStr" s="2">
        <is>
          <t>Open</t>
        </is>
      </c>
    </row>
    <row r="10" ht="42" customHeight="1">
      <c r="A10" t="inlineStr" s="6">
        <is>
          <t>QA - no guaranteed revenue/ranking/performance claims</t>
        </is>
      </c>
      <c r="B10" t="inlineStr" s="6">
        <is>
          <t>Required before sending</t>
        </is>
      </c>
      <c r="C10" t="inlineStr" s="6">
        <is>
          <t>You</t>
        </is>
      </c>
      <c r="D10" t="inlineStr" s="6">
        <is>
          <t>Open</t>
        </is>
      </c>
    </row>
    <row r="11" ht="42" customHeight="1">
      <c r="A11" t="inlineStr" s="2">
        <is>
          <t>QA - filename includes buyer, asset, and date</t>
        </is>
      </c>
      <c r="B11" t="inlineStr" s="2">
        <is>
          <t>Recommended</t>
        </is>
      </c>
      <c r="C11" t="inlineStr" s="2">
        <is>
          <t>You</t>
        </is>
      </c>
      <c r="D11" t="inlineStr" s="2">
        <is>
          <t>Open</t>
        </is>
      </c>
    </row>
  </sheetData>
  <autoFilter ref="A1:D11"/>
  <conditionalFormatting sqref="D2:D200">
    <cfRule type="containsText" operator="containsText" text="Done" dxfId="0" priority="10">
      <formula>NOT(ISERROR(SEARCH("Done",D2)))</formula>
    </cfRule>
    <cfRule type="containsText" operator="containsText" text="Approved" dxfId="0" priority="11">
      <formula>NOT(ISERROR(SEARCH("Approved",D2)))</formula>
    </cfRule>
    <cfRule type="containsText" operator="containsText" text="Open" dxfId="1" priority="12">
      <formula>NOT(ISERROR(SEARCH("Open",D2)))</formula>
    </cfRule>
  </conditionalFormatting>
  <dataValidations count="1">
    <dataValidation type="list" allowBlank="1" sqref="D2:D200">
      <formula1>"Open,In progress,Done,Yes,No,Approved"</formula1>
    </dataValidation>
  </dataValidations>
  <pageMargins left="0.45" right="0.45" top="0.6" bottom="0.6" header="0.3" footer="0.3"/>
  <pageSetup orientation="landscape" fitToWidth="1" fitToHeight="0"/>
  <headerFooter>
    <oddHeader>&amp;LSide Hustle Stephen - Delivery &amp; QA&amp;R&amp;D</oddHeader>
    <oddFooter>&amp;LVerify facts before client use&amp;RPage &amp;P of &amp;N</oddFooter>
  </headerFooter>
</worksheet>
</file>