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Pricing Ladder" sheetId="3" r:id="rId3"/>
    <sheet name="Quote Builder" sheetId="4" r:id="rId4"/>
    <sheet name="Source Scope" sheetId="5" r:id="rId5"/>
    <sheet name="Profit Check" sheetId="6" r:id="rId6"/>
    <sheet name="Proposal Copy" sheetId="7" r:id="rId7"/>
    <sheet name="Worked Example" sheetId="8" r:id="rId8"/>
    <sheet name="Delivery &amp; QA" sheetId="9" r:id="rId9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#,##0"/>
    <numFmt numFmtId="166" formatCode="0%"/>
    <numFmt numFmtId="167" formatCode="yyyy-mm-dd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12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  <xf numFmtId="0" fontId="2" fillId="0" borderId="1" applyFont="1" applyBorder="1" applyAlignment="1">
      <alignment vertical="center" wrapText="1"/>
    </xf>
    <xf numFmtId="164" fontId="2" fillId="0" borderId="1" applyNumberFormat="1" applyFont="1" applyBorder="1" applyAlignment="1">
      <alignment horizontal="right" vertical="center"/>
    </xf>
    <xf numFmtId="165" fontId="2" fillId="0" borderId="1" applyNumberFormat="1" applyFont="1" applyBorder="1" applyAlignment="1">
      <alignment horizontal="right" vertical="center"/>
    </xf>
    <xf numFmtId="166" fontId="2" fillId="0" borderId="1" applyNumberFormat="1" applyFont="1" applyBorder="1" applyAlignment="1">
      <alignment horizontal="right" vertical="center"/>
    </xf>
    <xf numFmtId="167" fontId="2" fillId="3" borderId="1" applyNumberFormat="1" applyFont="1" applyFill="1" applyBorder="1" applyAlignment="1">
      <alignment horizontal="left" vertical="center"/>
    </xf>
    <xf numFmtId="167" fontId="2" fillId="0" borderId="1" applyNumberFormat="1" applyFont="1" applyBorder="1" applyAlignment="1">
      <alignment horizontal="left" vertical="center"/>
    </xf>
  </cellXfs>
  <dxfs count="2">
    <dxf>
      <fill>
        <patternFill patternType="solid">
          <fgColor rgb="FFEAF8F0"/>
        </patternFill>
      </fill>
      <font>
        <color rgb="FF0F6B3F"/>
        <b/>
      </font>
    </dxf>
    <dxf>
      <fill>
        <patternFill patternType="solid">
          <fgColor rgb="FFFFF4E8"/>
        </patternFill>
      </fill>
      <font>
        <color rgb="FF8A4B00"/>
        <b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38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</row>
    <row r="2" ht="42" customHeight="1">
      <c r="A2" t="inlineStr" s="6">
        <is>
          <t>Asset</t>
        </is>
      </c>
      <c r="B2" t="inlineStr" s="6">
        <is>
          <t>Suburb Snapshot Pricing Calculator</t>
        </is>
      </c>
    </row>
    <row r="3" ht="42" customHeight="1">
      <c r="A3" t="inlineStr" s="2">
        <is>
          <t>Pack</t>
        </is>
      </c>
      <c r="B3" t="inlineStr" s="2">
        <is>
          <t>Realtor Suburb Snapshot Reports</t>
        </is>
      </c>
    </row>
    <row r="4" ht="42" customHeight="1">
      <c r="A4" t="inlineStr" s="6">
        <is>
          <t>What this is</t>
        </is>
      </c>
      <c r="B4" t="inlineStr" s="6">
        <is>
          <t>Sample, weekly, and monthly retainer pricing with quote builder, source-scope guardrails, and compliance-safe proposal copy.</t>
        </is>
      </c>
    </row>
    <row r="5" ht="42" customHeight="1">
      <c r="A5" t="inlineStr" s="2">
        <is>
          <t>Buyer</t>
        </is>
      </c>
      <c r="B5" t="inlineStr" s="2">
        <is>
          <t>Real estate agents</t>
        </is>
      </c>
    </row>
    <row r="6" ht="42" customHeight="1">
      <c r="A6" t="inlineStr" s="6">
        <is>
          <t>Category</t>
        </is>
      </c>
      <c r="B6" t="inlineStr" s="6">
        <is>
          <t>B2B Service</t>
        </is>
      </c>
    </row>
    <row r="7" ht="42" customHeight="1">
      <c r="A7" t="inlineStr" s="2">
        <is>
          <t>Startup cost</t>
        </is>
      </c>
      <c r="B7" t="inlineStr" s="2">
        <is>
          <t>$0</t>
        </is>
      </c>
    </row>
    <row r="8" ht="42" customHeight="1">
      <c r="A8" t="inlineStr" s="6">
        <is>
          <t>Time to first sale</t>
        </is>
      </c>
      <c r="B8" t="inlineStr" s="6">
        <is>
          <t>2-4 weeks</t>
        </is>
      </c>
    </row>
    <row r="9" ht="42" customHeight="1">
      <c r="A9" t="inlineStr" s="2">
        <is>
          <t>Difficulty</t>
        </is>
      </c>
      <c r="B9" t="inlineStr" s="2">
        <is>
          <t>Medium</t>
        </is>
      </c>
    </row>
    <row r="10" ht="42" customHeight="1">
      <c r="A10" t="inlineStr" s="6">
        <is>
          <t>How to use</t>
        </is>
      </c>
      <c r="B10" t="inlineStr" s="6">
        <is>
          <t>Work left to right through the tabs. Replace the sample values, keep the formulas, and verify every fact before client use.</t>
        </is>
      </c>
    </row>
    <row r="11" ht="42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pageMargins left="0.45" right="0.45" top="0.6" bottom="0.6" header="0.3" footer="0.3"/>
  <pageSetup orientation="landscape" fitToWidth="1" fitToHeight="0"/>
  <headerFooter>
    <oddHeader>&amp;LSide Hustle Stephen - Start Here&amp;R&amp;D</oddHeader>
    <oddFooter>&amp;LVerify facts before client use&amp;RPage &amp;P of &amp;N</oddFooter>
  </headerFooter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8">
        <v>1</v>
      </c>
      <c r="B2" t="inlineStr" s="6">
        <is>
          <t>Choose a package based on suburb count, publishing cadence, source complexity, content formats, and approval workflow.</t>
        </is>
      </c>
    </row>
    <row r="3" ht="42" customHeight="1">
      <c r="A3" s="4">
        <v>2</v>
      </c>
      <c r="B3" t="inlineStr" s="2">
        <is>
          <t>Use Quote Builder for one agent or agency pod. Edit only the input values in column B.</t>
        </is>
      </c>
    </row>
    <row r="4" ht="42" customHeight="1">
      <c r="A4" s="8">
        <v>3</v>
      </c>
      <c r="B4" t="inlineStr" s="6">
        <is>
          <t>Use Source Scope before quoting so the client understands what data you will and will not collect.</t>
        </is>
      </c>
    </row>
    <row r="5" ht="42" customHeight="1">
      <c r="A5" s="4">
        <v>4</v>
      </c>
      <c r="B5" t="inlineStr" s="2">
        <is>
          <t>Use Proposal Copy to keep claims source-backed, approval-led, and free from market predictions or investment advice.</t>
        </is>
      </c>
    </row>
  </sheetData>
  <pageMargins left="0.45" right="0.45" top="0.6" bottom="0.6" header="0.3" footer="0.3"/>
  <pageSetup orientation="landscape" fitToWidth="1" fitToHeight="0"/>
  <headerFooter>
    <oddHeader>&amp;LSide Hustle Stephen - Instructions&amp;R&amp;D</oddHeader>
    <oddFooter>&amp;LVerify facts before client use&amp;RPage &amp;P of &amp;N</oddFooter>
  </headerFooter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32" customWidth="1"/>
    <col min="2" max="2" width="58" customWidth="1"/>
    <col min="3" max="3" width="12" customWidth="1"/>
    <col min="4" max="4" width="39" customWidth="1"/>
    <col min="5" max="5" width="26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Package</t>
        </is>
      </c>
      <c r="B1" t="inlineStr" s="1">
        <is>
          <t>Deliverables</t>
        </is>
      </c>
      <c r="C1" t="inlineStr" s="1">
        <is>
          <t>Price</t>
        </is>
      </c>
      <c r="D1" t="inlineStr" s="1">
        <is>
          <t>Best For</t>
        </is>
      </c>
      <c r="E1" t="inlineStr" s="1">
        <is>
          <t>Notes</t>
        </is>
      </c>
    </row>
    <row r="2" ht="42" customHeight="1">
      <c r="A2" t="inlineStr" s="6">
        <is>
          <t>Paid Sample Snapshot</t>
        </is>
      </c>
      <c r="B2" t="inlineStr" s="6">
        <is>
          <t>One suburb snapshot + source log + 1 email intro + 2 captions</t>
        </is>
      </c>
      <c r="C2" s="7">
        <v>149</v>
      </c>
      <c r="D2" t="inlineStr" s="6">
        <is>
          <t>Cold outreach first sale</t>
        </is>
      </c>
      <c r="E2" t="inlineStr" s="6">
        <is>
          <t>No recurring commitment</t>
        </is>
      </c>
    </row>
    <row r="3" ht="42" customHeight="1">
      <c r="A3" t="inlineStr" s="2">
        <is>
          <t>Weekly Snapshot</t>
        </is>
      </c>
      <c r="B3" t="inlineStr" s="2">
        <is>
          <t>One weekly suburb snapshot + source log + content pack</t>
        </is>
      </c>
      <c r="C3" s="3">
        <v>250</v>
      </c>
      <c r="D3" t="inlineStr" s="2">
        <is>
          <t>Solo agents</t>
        </is>
      </c>
      <c r="E3" t="inlineStr" s="2">
        <is>
          <t>Core weekly offer</t>
        </is>
      </c>
    </row>
    <row r="4" ht="42" customHeight="1">
      <c r="A4" t="inlineStr" s="6">
        <is>
          <t>Four-Week Content Sprint</t>
        </is>
      </c>
      <c r="B4" t="inlineStr" s="6">
        <is>
          <t>4 weekly snapshots + approval tracker + lead-nurture prompts</t>
        </is>
      </c>
      <c r="C4" s="7">
        <v>850</v>
      </c>
      <c r="D4" t="inlineStr" s="6">
        <is>
          <t>Agents testing consistency</t>
        </is>
      </c>
      <c r="E4" t="inlineStr" s="6">
        <is>
          <t>Best starter retainer</t>
        </is>
      </c>
    </row>
    <row r="5" ht="42" customHeight="1">
      <c r="A5" t="inlineStr" s="2">
        <is>
          <t>Monthly Farm Area Retainer</t>
        </is>
      </c>
      <c r="B5" t="inlineStr" s="2">
        <is>
          <t>Weekly snapshots for one farm area + extra content variants</t>
        </is>
      </c>
      <c r="C5" s="3">
        <v>1200</v>
      </c>
      <c r="D5" t="inlineStr" s="2">
        <is>
          <t>Agents with active local positioning</t>
        </is>
      </c>
      <c r="E5" t="inlineStr" s="2">
        <is>
          <t>Recurring service</t>
        </is>
      </c>
    </row>
    <row r="6" ht="42" customHeight="1">
      <c r="A6" t="inlineStr" s="6">
        <is>
          <t>Extra Suburb Add-On</t>
        </is>
      </c>
      <c r="B6" t="inlineStr" s="6">
        <is>
          <t>Repeat source scan and snapshot for one extra suburb</t>
        </is>
      </c>
      <c r="C6" s="7">
        <v>175</v>
      </c>
      <c r="D6" t="inlineStr" s="6">
        <is>
          <t>Agents covering nearby suburbs</t>
        </is>
      </c>
      <c r="E6" t="inlineStr" s="6">
        <is>
          <t>Per suburb per week</t>
        </is>
      </c>
    </row>
    <row r="7" ht="42" customHeight="1">
      <c r="A7" t="inlineStr" s="2">
        <is>
          <t>Principal Review Coordination</t>
        </is>
      </c>
      <c r="B7" t="inlineStr" s="2">
        <is>
          <t>Extra approval pass and compliance log</t>
        </is>
      </c>
      <c r="C7" s="3">
        <v>100</v>
      </c>
      <c r="D7" t="inlineStr" s="2">
        <is>
          <t>Agencies with principal review</t>
        </is>
      </c>
      <c r="E7" t="inlineStr" s="2">
        <is>
          <t>Add when needed</t>
        </is>
      </c>
    </row>
  </sheetData>
  <autoFilter ref="A1:E7"/>
  <pageMargins left="0.45" right="0.45" top="0.6" bottom="0.6" header="0.3" footer="0.3"/>
  <pageSetup orientation="landscape" fitToWidth="1" fitToHeight="0"/>
  <headerFooter>
    <oddHeader>&amp;LSide Hustle Stephen - Pricing Ladder&amp;R&amp;D</oddHeader>
    <oddFooter>&amp;LVerify facts before client use&amp;RPage &amp;P of &amp;N</oddFooter>
  </headerFooter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32" customWidth="1"/>
    <col min="2" max="2" width="45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Value</t>
        </is>
      </c>
    </row>
    <row r="2" ht="42" customHeight="1">
      <c r="A2" t="inlineStr" s="6">
        <is>
          <t>Base package price</t>
        </is>
      </c>
      <c r="B2" s="7">
        <v>850</v>
      </c>
    </row>
    <row r="3" ht="42" customHeight="1">
      <c r="A3" t="inlineStr" s="2">
        <is>
          <t>Suburbs included</t>
        </is>
      </c>
      <c r="B3" s="4">
        <v>1</v>
      </c>
    </row>
    <row r="4" ht="42" customHeight="1">
      <c r="A4" t="inlineStr" s="6">
        <is>
          <t>Suburbs requested</t>
        </is>
      </c>
      <c r="B4" s="8">
        <v>2</v>
      </c>
    </row>
    <row r="5" ht="42" customHeight="1">
      <c r="A5" t="inlineStr" s="2">
        <is>
          <t>Price per extra suburb</t>
        </is>
      </c>
      <c r="B5" s="3">
        <v>175</v>
      </c>
    </row>
    <row r="6" ht="42" customHeight="1">
      <c r="A6" t="inlineStr" s="6">
        <is>
          <t>Extra captions requested</t>
        </is>
      </c>
      <c r="B6" s="8">
        <v>4</v>
      </c>
    </row>
    <row r="7" ht="42" customHeight="1">
      <c r="A7" t="inlineStr" s="2">
        <is>
          <t>Captions included</t>
        </is>
      </c>
      <c r="B7" s="4">
        <v>8</v>
      </c>
    </row>
    <row r="8" ht="42" customHeight="1">
      <c r="A8" t="inlineStr" s="6">
        <is>
          <t>Price per extra caption</t>
        </is>
      </c>
      <c r="B8" s="7">
        <v>25</v>
      </c>
    </row>
    <row r="9" ht="42" customHeight="1">
      <c r="A9" t="inlineStr" s="2">
        <is>
          <t>Principal review coordination</t>
        </is>
      </c>
      <c r="B9" s="4">
        <v>100</v>
      </c>
    </row>
    <row r="10" ht="42" customHeight="1">
      <c r="A10" t="inlineStr" s="6">
        <is>
          <t>Rush fee</t>
        </is>
      </c>
      <c r="B10" s="7">
        <v>75</v>
      </c>
    </row>
    <row r="11" ht="42" customHeight="1">
      <c r="A11" t="inlineStr" s="2">
        <is>
          <t>Estimated quote</t>
        </is>
      </c>
      <c r="B11" s="3">
        <f>B2+MAX(0,B4-B3)*B5+MAX(0,B6-B7)*B8+B9+B10</f>
      </c>
    </row>
    <row r="12" ht="42" customHeight="1">
      <c r="A12" t="inlineStr" s="6">
        <is>
          <t>Deposit due at 50%</t>
        </is>
      </c>
      <c r="B12" s="7">
        <f>B11*0.5</f>
      </c>
    </row>
  </sheetData>
  <pageMargins left="0.45" right="0.45" top="0.6" bottom="0.6" header="0.3" footer="0.3"/>
  <pageSetup orientation="landscape" fitToWidth="1" fitToHeight="0"/>
  <headerFooter>
    <oddHeader>&amp;LSide Hustle Stephen - Quote Builder&amp;R&amp;D</oddHeader>
    <oddFooter>&amp;LVerify facts before client use&amp;RPage &amp;P of &amp;N</oddFooter>
  </headerFooter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36" customWidth="1"/>
    <col min="2" max="2" width="12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Scope Item</t>
        </is>
      </c>
      <c r="B1" t="inlineStr" s="1">
        <is>
          <t>Included?</t>
        </is>
      </c>
      <c r="C1" t="inlineStr" s="1">
        <is>
          <t>Notes</t>
        </is>
      </c>
    </row>
    <row r="2" ht="42" customHeight="1">
      <c r="A2" t="inlineStr" s="6">
        <is>
          <t>Public listing and market sources</t>
        </is>
      </c>
      <c r="B2" t="inlineStr" s="6">
        <is>
          <t>Yes</t>
        </is>
      </c>
      <c r="C2" t="inlineStr" s="6">
        <is>
          <t>Record source name or URL and date captured</t>
        </is>
      </c>
    </row>
    <row r="3" ht="42" customHeight="1">
      <c r="A3" t="inlineStr" s="2">
        <is>
          <t>Weekly source log</t>
        </is>
      </c>
      <c r="B3" t="inlineStr" s="2">
        <is>
          <t>Yes</t>
        </is>
      </c>
      <c r="C3" t="inlineStr" s="2">
        <is>
          <t>Every metric needs a visible source</t>
        </is>
      </c>
    </row>
    <row r="4" ht="42" customHeight="1">
      <c r="A4" t="inlineStr" s="6">
        <is>
          <t>Plain-English talking points</t>
        </is>
      </c>
      <c r="B4" t="inlineStr" s="6">
        <is>
          <t>Yes</t>
        </is>
      </c>
      <c r="C4" t="inlineStr" s="6">
        <is>
          <t>Use cautious language and avoid predictions</t>
        </is>
      </c>
    </row>
    <row r="5" ht="42" customHeight="1">
      <c r="A5" t="inlineStr" s="2">
        <is>
          <t>Email intro and captions</t>
        </is>
      </c>
      <c r="B5" t="inlineStr" s="2">
        <is>
          <t>Yes</t>
        </is>
      </c>
      <c r="C5" t="inlineStr" s="2">
        <is>
          <t>Agent approves before publishing</t>
        </is>
      </c>
    </row>
    <row r="6" ht="42" customHeight="1">
      <c r="A6" t="inlineStr" s="6">
        <is>
          <t>Price forecasts</t>
        </is>
      </c>
      <c r="B6" t="inlineStr" s="6">
        <is>
          <t>No</t>
        </is>
      </c>
      <c r="C6" t="inlineStr" s="6">
        <is>
          <t>Do not predict prices, appraisals, yields, or investment outcomes</t>
        </is>
      </c>
    </row>
    <row r="7" ht="42" customHeight="1">
      <c r="A7" t="inlineStr" s="2">
        <is>
          <t>Legal or compliance advice</t>
        </is>
      </c>
      <c r="B7" t="inlineStr" s="2">
        <is>
          <t>No</t>
        </is>
      </c>
      <c r="C7" t="inlineStr" s="2">
        <is>
          <t>Agent or principal handles licensing and compliance approval</t>
        </is>
      </c>
    </row>
    <row r="8" ht="42" customHeight="1">
      <c r="A8" t="inlineStr" s="6">
        <is>
          <t>Private client data</t>
        </is>
      </c>
      <c r="B8" t="inlineStr" s="6">
        <is>
          <t>No</t>
        </is>
      </c>
      <c r="C8" t="inlineStr" s="6">
        <is>
          <t>Do not request unless separately scoped with proper approval</t>
        </is>
      </c>
    </row>
  </sheetData>
  <autoFilter ref="A1:C8"/>
  <pageMargins left="0.45" right="0.45" top="0.6" bottom="0.6" header="0.3" footer="0.3"/>
  <pageSetup orientation="landscape" fitToWidth="1" fitToHeight="0"/>
  <headerFooter>
    <oddHeader>&amp;LSide Hustle Stephen - Source Scope&amp;R&amp;D</oddHeader>
    <oddFooter>&amp;LVerify facts before client use&amp;RPage &amp;P of &amp;N</oddFooter>
  </headerFooter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25" customWidth="1"/>
    <col min="2" max="2" width="23" customWidth="1"/>
    <col min="3" max="3" width="50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Metric</t>
        </is>
      </c>
      <c r="B1" t="inlineStr" s="1">
        <is>
          <t>Illustrative Value</t>
        </is>
      </c>
      <c r="C1" t="inlineStr" s="1">
        <is>
          <t>Formula/Note</t>
        </is>
      </c>
    </row>
    <row r="2" ht="42" customHeight="1">
      <c r="A2" t="inlineStr" s="6">
        <is>
          <t>Quote</t>
        </is>
      </c>
      <c r="B2" s="7">
        <f>'Quote Builder'!B11</f>
      </c>
      <c r="C2" t="inlineStr" s="6">
        <is>
          <t>From quote builder</t>
        </is>
      </c>
    </row>
    <row r="3" ht="42" customHeight="1">
      <c r="A3" t="inlineStr" s="2">
        <is>
          <t>Source research hours</t>
        </is>
      </c>
      <c r="B3" s="4">
        <v>1.5</v>
      </c>
      <c r="C3" t="inlineStr" s="2">
        <is>
          <t>Public data collection and source log</t>
        </is>
      </c>
    </row>
    <row r="4" ht="42" customHeight="1">
      <c r="A4" t="inlineStr" s="6">
        <is>
          <t>Writing hours</t>
        </is>
      </c>
      <c r="B4" s="8">
        <v>1.5</v>
      </c>
      <c r="C4" t="inlineStr" s="6">
        <is>
          <t>Snapshot, talking points, email intro, captions</t>
        </is>
      </c>
    </row>
    <row r="5" ht="42" customHeight="1">
      <c r="A5" t="inlineStr" s="2">
        <is>
          <t>Approval/handoff hours</t>
        </is>
      </c>
      <c r="B5" s="4">
        <v>0.75</v>
      </c>
      <c r="C5" t="inlineStr" s="2">
        <is>
          <t>Client review notes and revisions</t>
        </is>
      </c>
    </row>
    <row r="6" ht="42" customHeight="1">
      <c r="A6" t="inlineStr" s="6">
        <is>
          <t>Total hours</t>
        </is>
      </c>
      <c r="B6" s="8">
        <f>B3+B4+B5</f>
      </c>
      <c r="C6" t="inlineStr" s="6">
        <is>
          <t/>
        </is>
      </c>
    </row>
    <row r="7" ht="42" customHeight="1">
      <c r="A7" t="inlineStr" s="2">
        <is>
          <t>Software/tools</t>
        </is>
      </c>
      <c r="B7" s="4">
        <v>10</v>
      </c>
      <c r="C7" t="inlineStr" s="2">
        <is>
          <t>Use actual costs</t>
        </is>
      </c>
    </row>
    <row r="8" ht="42" customHeight="1">
      <c r="A8" t="inlineStr" s="6">
        <is>
          <t>Gross before time</t>
        </is>
      </c>
      <c r="B8" s="8">
        <f>B2-B7</f>
      </c>
      <c r="C8" t="inlineStr" s="6">
        <is>
          <t/>
        </is>
      </c>
    </row>
    <row r="9" ht="42" customHeight="1">
      <c r="A9" t="inlineStr" s="2">
        <is>
          <t>Hourly gross</t>
        </is>
      </c>
      <c r="B9" s="4">
        <f>IF(B6=0,"",B8/B6)</f>
      </c>
      <c r="C9" t="inlineStr" s="2">
        <is>
          <t/>
        </is>
      </c>
    </row>
  </sheetData>
  <autoFilter ref="A1:C9"/>
  <pageMargins left="0.45" right="0.45" top="0.6" bottom="0.6" header="0.3" footer="0.3"/>
  <pageSetup orientation="landscape" fitToWidth="1" fitToHeight="0"/>
  <headerFooter>
    <oddHeader>&amp;LSide Hustle Stephen - Profit Check&amp;R&amp;D</oddHeader>
    <oddFooter>&amp;LVerify facts before client use&amp;RPage &amp;P of &amp;N</oddFooter>
  </headerFooter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15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Section</t>
        </is>
      </c>
      <c r="B1" t="inlineStr" s="1">
        <is>
          <t>Client-facing copy</t>
        </is>
      </c>
    </row>
    <row r="2" ht="42" customHeight="1">
      <c r="A2" t="inlineStr" s="6">
        <is>
          <t>Scope</t>
        </is>
      </c>
      <c r="B2" t="inlineStr" s="6">
        <is>
          <t>I will create source-backed suburb snapshot content for the agreed suburb, including a source log, plain-English talking points, one email intro, and social captions for approval.</t>
        </is>
      </c>
    </row>
    <row r="3" ht="42" customHeight="1">
      <c r="A3" t="inlineStr" s="2">
        <is>
          <t>Boundary</t>
        </is>
      </c>
      <c r="B3" t="inlineStr" s="2">
        <is>
          <t>This is content production using public sources. It does not include price predictions, appraisal advice, investment advice, legal advice, or guaranteed leads/listings.</t>
        </is>
      </c>
    </row>
    <row r="4" ht="42" customHeight="1">
      <c r="A4" t="inlineStr" s="6">
        <is>
          <t>Approval</t>
        </is>
      </c>
      <c r="B4" t="inlineStr" s="6">
        <is>
          <t>You approve all market commentary, source references, compliance wording, and publish-ready content before use.</t>
        </is>
      </c>
    </row>
    <row r="5" ht="42" customHeight="1">
      <c r="A5" t="inlineStr" s="2">
        <is>
          <t>Not included</t>
        </is>
      </c>
      <c r="B5" t="inlineStr" s="2">
        <is>
          <t>Ad management, CRM setup, private client data work, valuation advice, legal/compliance advice, and unapproved market claims are not included unless scoped separately.</t>
        </is>
      </c>
    </row>
  </sheetData>
  <pageMargins left="0.45" right="0.45" top="0.6" bottom="0.6" header="0.3" footer="0.3"/>
  <pageSetup orientation="landscape" fitToWidth="1" fitToHeight="0"/>
  <headerFooter>
    <oddHeader>&amp;LSide Hustle Stephen - Proposal Copy&amp;R&amp;D</oddHeader>
    <oddFooter>&amp;LVerify facts before client use&amp;RPage &amp;P of &amp;N</oddFooter>
  </headerFooter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8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6">
        <is>
          <t>Asset</t>
        </is>
      </c>
      <c r="B2" t="inlineStr" s="6">
        <is>
          <t>Suburb Snapshot Pricing Calculator</t>
        </is>
      </c>
      <c r="C2" t="inlineStr" s="6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Sell the first sample snapshot as a small paid test, not a promise of listings, appraisals, or leads.</t>
        </is>
      </c>
      <c r="C3" t="inlineStr" s="2">
        <is>
          <t>Rewrite this for the actual buyer before sending.</t>
        </is>
      </c>
    </row>
    <row r="4" ht="42" customHeight="1">
      <c r="A4" t="inlineStr" s="6">
        <is>
          <t>Priority decision</t>
        </is>
      </c>
      <c r="B4" t="inlineStr" s="6">
        <is>
          <t>Raise price when the agent wants multiple suburbs, rush turnaround, several content formats, custom source pulls, or principal review coordination.</t>
        </is>
      </c>
      <c r="C4" t="inlineStr" s="6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Weekly or four-week retainers make sense only when the agent has a clear farm area and approval process.</t>
        </is>
      </c>
      <c r="C5" t="inlineStr" s="2">
        <is>
          <t>Never publish uncertain details.</t>
        </is>
      </c>
    </row>
    <row r="6" ht="42" customHeight="1">
      <c r="A6" t="inlineStr" s="6">
        <is>
          <t>Upsell path</t>
        </is>
      </c>
      <c r="B6" t="inlineStr" s="6">
        <is>
          <t>Keep the quote focused on source-backed content production. Do not provide investment advice, price predictions, legal advice, or agency compliance advice.</t>
        </is>
      </c>
      <c r="C6" t="inlineStr" s="6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  <headerFooter>
    <oddHeader>&amp;LSide Hustle Stephen - Worked Example&amp;R&amp;D</oddHeader>
    <oddFooter>&amp;LVerify facts before client use&amp;RPage &amp;P of &amp;N</oddFooter>
  </headerFooter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56" customWidth="1"/>
    <col min="2" max="2" width="58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6">
        <is>
          <t>1. Collect</t>
        </is>
      </c>
      <c r="B2" t="inlineStr" s="6">
        <is>
          <t>Gather source material and visible proof before editing.</t>
        </is>
      </c>
      <c r="C2" t="inlineStr" s="6">
        <is>
          <t>You</t>
        </is>
      </c>
      <c r="D2" t="inlineStr" s="6">
        <is>
          <t>Open</t>
        </is>
      </c>
    </row>
    <row r="3" ht="42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t="inlineStr" s="6">
        <is>
          <t>3. Flag</t>
        </is>
      </c>
      <c r="B4" t="inlineStr" s="6">
        <is>
          <t>Mark every uncertain fact, price, or claim for client approval.</t>
        </is>
      </c>
      <c r="C4" t="inlineStr" s="6">
        <is>
          <t>You</t>
        </is>
      </c>
      <c r="D4" t="inlineStr" s="6">
        <is>
          <t>Open</t>
        </is>
      </c>
    </row>
    <row r="5" ht="42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42" customHeight="1">
      <c r="A6" t="inlineStr" s="6">
        <is>
          <t>5. Deliver</t>
        </is>
      </c>
      <c r="B6" t="inlineStr" s="6">
        <is>
          <t>Send working file, final export, and a summary of what changed.</t>
        </is>
      </c>
      <c r="C6" t="inlineStr" s="6">
        <is>
          <t>You</t>
        </is>
      </c>
      <c r="D6" t="inlineStr" s="6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6">
        <is>
          <t>QA - placeholders removed or marked</t>
        </is>
      </c>
      <c r="B8" t="inlineStr" s="6">
        <is>
          <t>Required before sending</t>
        </is>
      </c>
      <c r="C8" t="inlineStr" s="6">
        <is>
          <t>You</t>
        </is>
      </c>
      <c r="D8" t="inlineStr" s="6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6">
        <is>
          <t>QA - no guaranteed revenue/ranking/performance claims</t>
        </is>
      </c>
      <c r="B10" t="inlineStr" s="6">
        <is>
          <t>Required before sending</t>
        </is>
      </c>
      <c r="C10" t="inlineStr" s="6">
        <is>
          <t>You</t>
        </is>
      </c>
      <c r="D10" t="inlineStr" s="6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Delivery &amp; QA&amp;R&amp;D</oddHeader>
    <oddFooter>&amp;LVerify facts before client use&amp;RPage &amp;P of &amp;N</oddFooter>
  </headerFooter>
</worksheet>
</file>