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Scope Guardrails" sheetId="5" r:id="rId5"/>
    <sheet name="Profit Check" sheetId="6" r:id="rId6"/>
    <sheet name="Client Inputs" sheetId="7" r:id="rId7"/>
    <sheet name="Proposal Copy" sheetId="8" r:id="rId8"/>
    <sheet name="Worked Example" sheetId="9" r:id="rId9"/>
    <sheet name="Delivery &amp; QA" sheetId="10" r:id="rId10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Cart Audit Pricing Calculator</t>
        </is>
      </c>
    </row>
    <row r="3" ht="42" customHeight="1">
      <c r="A3" t="inlineStr" s="2">
        <is>
          <t>Pack</t>
        </is>
      </c>
      <c r="B3" t="inlineStr" s="2">
        <is>
          <t>Shopify Cart Audit Pack</t>
        </is>
      </c>
    </row>
    <row r="4" ht="42" customHeight="1">
      <c r="A4" t="inlineStr" s="6">
        <is>
          <t>What this is</t>
        </is>
      </c>
      <c r="B4" t="inlineStr" s="6">
        <is>
          <t>Starter audit, full audit, implementation, and monthly cleanup pricing with quote builder and profit check.</t>
        </is>
      </c>
    </row>
    <row r="5" ht="42" customHeight="1">
      <c r="A5" t="inlineStr" s="2">
        <is>
          <t>Buyer</t>
        </is>
      </c>
      <c r="B5" t="inlineStr" s="2">
        <is>
          <t>Small Shopify stores</t>
        </is>
      </c>
    </row>
    <row r="6" ht="42" customHeight="1">
      <c r="A6" t="inlineStr" s="6">
        <is>
          <t>Category</t>
        </is>
      </c>
      <c r="B6" t="inlineStr" s="6">
        <is>
          <t>Ecommerce</t>
        </is>
      </c>
    </row>
    <row r="7" ht="42" customHeight="1">
      <c r="A7" t="inlineStr" s="2">
        <is>
          <t>Startup cost</t>
        </is>
      </c>
      <c r="B7" t="inlineStr" s="2">
        <is>
          <t>$0</t>
        </is>
      </c>
    </row>
    <row r="8" ht="42" customHeight="1">
      <c r="A8" t="inlineStr" s="6">
        <is>
          <t>Time to first sale</t>
        </is>
      </c>
      <c r="B8" t="inlineStr" s="6">
        <is>
          <t>1-7 days</t>
        </is>
      </c>
    </row>
    <row r="9" ht="42" customHeight="1">
      <c r="A9" t="inlineStr" s="2">
        <is>
          <t>Difficulty</t>
        </is>
      </c>
      <c r="B9" t="inlineStr" s="2">
        <is>
          <t>Medium</t>
        </is>
      </c>
    </row>
    <row r="10" ht="42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42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42" customHeight="1">
      <c r="A2" s="8">
        <v>1</v>
      </c>
      <c r="B2" t="inlineStr" s="6">
        <is>
          <t>Choose the package based on audit depth, number of priority products, email flow scope, and implementation support.</t>
        </is>
      </c>
    </row>
    <row r="3" ht="42" customHeight="1">
      <c r="A3" s="4">
        <v>2</v>
      </c>
      <c r="B3" t="inlineStr" s="2">
        <is>
          <t>Use Quote Builder for one store. Edit only the input values in column B.</t>
        </is>
      </c>
    </row>
    <row r="4" ht="42" customHeight="1">
      <c r="A4" s="8">
        <v>3</v>
      </c>
      <c r="B4" t="inlineStr" s="6">
        <is>
          <t>Use Profit Check before sending the quote so implementation work is not hidden inside the audit price.</t>
        </is>
      </c>
    </row>
    <row r="5" ht="42" customHeight="1">
      <c r="A5" s="4">
        <v>4</v>
      </c>
      <c r="B5" t="inlineStr" s="2">
        <is>
          <t>Keep all client-facing pricing language illustrative and avoid guaranteed revenue, conversion, or ad-performance claims.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24" customWidth="1"/>
    <col min="2" max="2" width="58" customWidth="1"/>
    <col min="3" max="3" width="12" customWidth="1"/>
    <col min="4" max="4" width="39" customWidth="1"/>
    <col min="5" max="5" width="3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Package</t>
        </is>
      </c>
      <c r="B1" t="inlineStr" s="1">
        <is>
          <t>Deliverables</t>
        </is>
      </c>
      <c r="C1" t="inlineStr" s="1">
        <is>
          <t>Price</t>
        </is>
      </c>
      <c r="D1" t="inlineStr" s="1">
        <is>
          <t>Best For</t>
        </is>
      </c>
      <c r="E1" t="inlineStr" s="1">
        <is>
          <t>Notes</t>
        </is>
      </c>
    </row>
    <row r="2" ht="42" customHeight="1">
      <c r="A2" t="inlineStr" s="6">
        <is>
          <t>Mini Cart Teardown</t>
        </is>
      </c>
      <c r="B2" t="inlineStr" s="6">
        <is>
          <t>3 screenshot-backed fixes + 1 cart copy line</t>
        </is>
      </c>
      <c r="C2" s="7">
        <v>149</v>
      </c>
      <c r="D2" t="inlineStr" s="6">
        <is>
          <t>Cold outreach paid test</t>
        </is>
      </c>
      <c r="E2" t="inlineStr" s="6">
        <is>
          <t>No store access needed</t>
        </is>
      </c>
    </row>
    <row r="3" ht="42" customHeight="1">
      <c r="A3" t="inlineStr" s="2">
        <is>
          <t>Starter Audit</t>
        </is>
      </c>
      <c r="B3" t="inlineStr" s="2">
        <is>
          <t>Mobile cart review + 5 fixes + 1 abandoned-cart email</t>
        </is>
      </c>
      <c r="C3" s="3">
        <v>349</v>
      </c>
      <c r="D3" t="inlineStr" s="2">
        <is>
          <t>Small stores testing demand</t>
        </is>
      </c>
      <c r="E3" t="inlineStr" s="2">
        <is>
          <t>48-hour delivery</t>
        </is>
      </c>
    </row>
    <row r="4" ht="42" customHeight="1">
      <c r="A4" t="inlineStr" s="6">
        <is>
          <t>Full Cart Audit</t>
        </is>
      </c>
      <c r="B4" t="inlineStr" s="6">
        <is>
          <t>Product page, cart, checkout trust, policies, and 3-email sequence</t>
        </is>
      </c>
      <c r="C4" s="7">
        <v>699</v>
      </c>
      <c r="D4" t="inlineStr" s="6">
        <is>
          <t>Most founder-led stores</t>
        </is>
      </c>
      <c r="E4" t="inlineStr" s="6">
        <is>
          <t>Core offer</t>
        </is>
      </c>
    </row>
    <row r="5" ht="42" customHeight="1">
      <c r="A5" t="inlineStr" s="2">
        <is>
          <t>Implementation Sprint</t>
        </is>
      </c>
      <c r="B5" t="inlineStr" s="2">
        <is>
          <t>Audit plus copy upload checklist and owner-approved changes</t>
        </is>
      </c>
      <c r="C5" s="3">
        <v>1200</v>
      </c>
      <c r="D5" t="inlineStr" s="2">
        <is>
          <t>Stores that need help applying fixes</t>
        </is>
      </c>
      <c r="E5" t="inlineStr" s="2">
        <is>
          <t>Requires access and approvals</t>
        </is>
      </c>
    </row>
    <row r="6" ht="42" customHeight="1">
      <c r="A6" t="inlineStr" s="6">
        <is>
          <t>Monthly Cleanup</t>
        </is>
      </c>
      <c r="B6" t="inlineStr" s="6">
        <is>
          <t>New product checks, email refreshes, and friction reviews</t>
        </is>
      </c>
      <c r="C6" s="7">
        <v>450</v>
      </c>
      <c r="D6" t="inlineStr" s="6">
        <is>
          <t>Stores launching monthly</t>
        </is>
      </c>
      <c r="E6" t="inlineStr" s="6">
        <is>
          <t>Fixed monthly cadence</t>
        </is>
      </c>
    </row>
  </sheetData>
  <autoFilter ref="A1:E6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30" customWidth="1"/>
    <col min="2" max="2" width="36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package price</t>
        </is>
      </c>
      <c r="B2" s="7">
        <v>699</v>
      </c>
    </row>
    <row r="3" ht="42" customHeight="1">
      <c r="A3" t="inlineStr" s="2">
        <is>
          <t>Priority products included</t>
        </is>
      </c>
      <c r="B3" s="4">
        <v>3</v>
      </c>
    </row>
    <row r="4" ht="42" customHeight="1">
      <c r="A4" t="inlineStr" s="6">
        <is>
          <t>Priority products requested</t>
        </is>
      </c>
      <c r="B4" s="8">
        <v>5</v>
      </c>
    </row>
    <row r="5" ht="42" customHeight="1">
      <c r="A5" t="inlineStr" s="2">
        <is>
          <t>Price per extra product</t>
        </is>
      </c>
      <c r="B5" s="3">
        <v>75</v>
      </c>
    </row>
    <row r="6" ht="42" customHeight="1">
      <c r="A6" t="inlineStr" s="6">
        <is>
          <t>Extra email count</t>
        </is>
      </c>
      <c r="B6" s="8">
        <v>2</v>
      </c>
    </row>
    <row r="7" ht="42" customHeight="1">
      <c r="A7" t="inlineStr" s="2">
        <is>
          <t>Price per extra email</t>
        </is>
      </c>
      <c r="B7" s="3">
        <v>95</v>
      </c>
    </row>
    <row r="8" ht="42" customHeight="1">
      <c r="A8" t="inlineStr" s="6">
        <is>
          <t>Implementation support fee</t>
        </is>
      </c>
      <c r="B8" s="7">
        <v>250</v>
      </c>
    </row>
    <row r="9" ht="42" customHeight="1">
      <c r="A9" t="inlineStr" s="2">
        <is>
          <t>Rush fee</t>
        </is>
      </c>
      <c r="B9" s="3">
        <v>100</v>
      </c>
    </row>
    <row r="10" ht="42" customHeight="1">
      <c r="A10" t="inlineStr" s="6">
        <is>
          <t>Estimated quote</t>
        </is>
      </c>
      <c r="B10" s="7">
        <f>B2+MAX(0,B4-B3)*B5+(B6*B7)+B8+B9</f>
      </c>
    </row>
    <row r="11" ht="42" customHeight="1">
      <c r="A11" t="inlineStr" s="2">
        <is>
          <t>Deposit due at 50%</t>
        </is>
      </c>
      <c r="B11" s="3">
        <f>B10*0.5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26" customWidth="1"/>
    <col min="2" max="2" width="17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Scope Item</t>
        </is>
      </c>
      <c r="B1" t="inlineStr" s="1">
        <is>
          <t>Included?</t>
        </is>
      </c>
      <c r="C1" t="inlineStr" s="1">
        <is>
          <t>Notes</t>
        </is>
      </c>
    </row>
    <row r="2" ht="42" customHeight="1">
      <c r="A2" t="inlineStr" s="6">
        <is>
          <t>Screenshot-backed audit</t>
        </is>
      </c>
      <c r="B2" t="inlineStr" s="6">
        <is>
          <t>Yes</t>
        </is>
      </c>
      <c r="C2" t="inlineStr" s="6">
        <is>
          <t>Use mobile first and mark exact friction points</t>
        </is>
      </c>
    </row>
    <row r="3" ht="42" customHeight="1">
      <c r="A3" t="inlineStr" s="2">
        <is>
          <t>Abandoned-cart copy</t>
        </is>
      </c>
      <c r="B3" t="inlineStr" s="2">
        <is>
          <t>Yes</t>
        </is>
      </c>
      <c r="C3" t="inlineStr" s="2">
        <is>
          <t>Client approves timing, discounts, policy claims, and compliance</t>
        </is>
      </c>
    </row>
    <row r="4" ht="42" customHeight="1">
      <c r="A4" t="inlineStr" s="6">
        <is>
          <t>Theme redesign</t>
        </is>
      </c>
      <c r="B4" t="inlineStr" s="6">
        <is>
          <t>No</t>
        </is>
      </c>
      <c r="C4" t="inlineStr" s="6">
        <is>
          <t>Refer or quote separately</t>
        </is>
      </c>
    </row>
    <row r="5" ht="42" customHeight="1">
      <c r="A5" t="inlineStr" s="2">
        <is>
          <t>Paid ad management</t>
        </is>
      </c>
      <c r="B5" t="inlineStr" s="2">
        <is>
          <t>No</t>
        </is>
      </c>
      <c r="C5" t="inlineStr" s="2">
        <is>
          <t>Out of scope</t>
        </is>
      </c>
    </row>
    <row r="6" ht="42" customHeight="1">
      <c r="A6" t="inlineStr" s="6">
        <is>
          <t>Revenue guarantee</t>
        </is>
      </c>
      <c r="B6" t="inlineStr" s="6">
        <is>
          <t>No</t>
        </is>
      </c>
      <c r="C6" t="inlineStr" s="6">
        <is>
          <t>Never promise conversion, revenue, or ROAS lift</t>
        </is>
      </c>
    </row>
    <row r="7" ht="42" customHeight="1">
      <c r="A7" t="inlineStr" s="2">
        <is>
          <t>Implementation</t>
        </is>
      </c>
      <c r="B7" t="inlineStr" s="2">
        <is>
          <t>Only if priced</t>
        </is>
      </c>
      <c r="C7" t="inlineStr" s="2">
        <is>
          <t>Separate from audit unless quoted</t>
        </is>
      </c>
    </row>
  </sheetData>
  <autoFilter ref="A1:C7"/>
  <pageMargins left="0.45" right="0.45" top="0.6" bottom="0.6" header="0.3" footer="0.3"/>
  <pageSetup orientation="landscape" fitToWidth="1" fitToHeight="0"/>
  <headerFooter>
    <oddHeader>&amp;LSide Hustle Stephen - Scope Guardrails&amp;R&amp;D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23" customWidth="1"/>
    <col min="2" max="2" width="23" customWidth="1"/>
    <col min="3" max="3" width="31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Metric</t>
        </is>
      </c>
      <c r="B1" t="inlineStr" s="1">
        <is>
          <t>Illustrative Value</t>
        </is>
      </c>
      <c r="C1" t="inlineStr" s="1">
        <is>
          <t>Formula/Note</t>
        </is>
      </c>
    </row>
    <row r="2" ht="42" customHeight="1">
      <c r="A2" t="inlineStr" s="6">
        <is>
          <t>Quote</t>
        </is>
      </c>
      <c r="B2" s="7">
        <f>'Quote Builder'!B10</f>
      </c>
      <c r="C2" t="inlineStr" s="6">
        <is>
          <t>From quote builder</t>
        </is>
      </c>
    </row>
    <row r="3" ht="42" customHeight="1">
      <c r="A3" t="inlineStr" s="2">
        <is>
          <t>Research hours</t>
        </is>
      </c>
      <c r="B3" s="4">
        <v>2</v>
      </c>
      <c r="C3" t="inlineStr" s="2">
        <is>
          <t>Store review and screenshots</t>
        </is>
      </c>
    </row>
    <row r="4" ht="42" customHeight="1">
      <c r="A4" t="inlineStr" s="6">
        <is>
          <t>Copywriting hours</t>
        </is>
      </c>
      <c r="B4" s="8">
        <v>2</v>
      </c>
      <c r="C4" t="inlineStr" s="6">
        <is>
          <t>Cart copy and email copy</t>
        </is>
      </c>
    </row>
    <row r="5" ht="42" customHeight="1">
      <c r="A5" t="inlineStr" s="2">
        <is>
          <t>Implementation hours</t>
        </is>
      </c>
      <c r="B5" s="4">
        <v>0</v>
      </c>
      <c r="C5" t="inlineStr" s="2">
        <is>
          <t>Only if included</t>
        </is>
      </c>
    </row>
    <row r="6" ht="42" customHeight="1">
      <c r="A6" t="inlineStr" s="6">
        <is>
          <t>Total hours</t>
        </is>
      </c>
      <c r="B6" s="8">
        <f>B3+B4+B5</f>
      </c>
      <c r="C6" t="inlineStr" s="6">
        <is>
          <t/>
        </is>
      </c>
    </row>
    <row r="7" ht="42" customHeight="1">
      <c r="A7" t="inlineStr" s="2">
        <is>
          <t>Software/tools</t>
        </is>
      </c>
      <c r="B7" s="4">
        <v>20</v>
      </c>
      <c r="C7" t="inlineStr" s="2">
        <is>
          <t>Use actual costs</t>
        </is>
      </c>
    </row>
    <row r="8" ht="42" customHeight="1">
      <c r="A8" t="inlineStr" s="6">
        <is>
          <t>Gross before time</t>
        </is>
      </c>
      <c r="B8" s="8">
        <f>B2-B7</f>
      </c>
      <c r="C8" t="inlineStr" s="6">
        <is>
          <t/>
        </is>
      </c>
    </row>
    <row r="9" ht="42" customHeight="1">
      <c r="A9" t="inlineStr" s="2">
        <is>
          <t>Hourly gross</t>
        </is>
      </c>
      <c r="B9" s="4">
        <f>IF(B6=0,"",B8/B6)</f>
      </c>
      <c r="C9" t="inlineStr" s="2">
        <is>
          <t/>
        </is>
      </c>
    </row>
  </sheetData>
  <autoFilter ref="A1:C9"/>
  <pageMargins left="0.45" right="0.45" top="0.6" bottom="0.6" header="0.3" footer="0.3"/>
  <pageSetup orientation="landscape" fitToWidth="1" fitToHeight="0"/>
  <headerFooter>
    <oddHeader>&amp;LSide Hustle Stephen - Profit Check&amp;R&amp;D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55" customWidth="1"/>
    <col min="2" max="2" width="12" customWidth="1"/>
    <col min="3" max="3" width="3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Owner</t>
        </is>
      </c>
      <c r="C1" t="inlineStr" s="1">
        <is>
          <t>Required?</t>
        </is>
      </c>
      <c r="D1" t="inlineStr" s="1">
        <is>
          <t>Status</t>
        </is>
      </c>
    </row>
    <row r="2" ht="42" customHeight="1">
      <c r="A2" t="inlineStr" s="6">
        <is>
          <t>Store URL and priority products</t>
        </is>
      </c>
      <c r="B2" t="inlineStr" s="6">
        <is>
          <t>Client</t>
        </is>
      </c>
      <c r="C2" t="inlineStr" s="6">
        <is>
          <t>Yes</t>
        </is>
      </c>
      <c r="D2" t="inlineStr" s="6">
        <is>
          <t>Open</t>
        </is>
      </c>
    </row>
    <row r="3" ht="42" customHeight="1">
      <c r="A3" t="inlineStr" s="2">
        <is>
          <t>Shipping, returns, warranty, and delivery policies</t>
        </is>
      </c>
      <c r="B3" t="inlineStr" s="2">
        <is>
          <t>Client</t>
        </is>
      </c>
      <c r="C3" t="inlineStr" s="2">
        <is>
          <t>Yes</t>
        </is>
      </c>
      <c r="D3" t="inlineStr" s="2">
        <is>
          <t>Open</t>
        </is>
      </c>
    </row>
    <row r="4" ht="42" customHeight="1">
      <c r="A4" t="inlineStr" s="6">
        <is>
          <t>Email platform and current abandoned-cart timing</t>
        </is>
      </c>
      <c r="B4" t="inlineStr" s="6">
        <is>
          <t>Client</t>
        </is>
      </c>
      <c r="C4" t="inlineStr" s="6">
        <is>
          <t>No</t>
        </is>
      </c>
      <c r="D4" t="inlineStr" s="6">
        <is>
          <t>Open</t>
        </is>
      </c>
    </row>
    <row r="5" ht="42" customHeight="1">
      <c r="A5" t="inlineStr" s="2">
        <is>
          <t>Approved discounts, testimonials, and product claims</t>
        </is>
      </c>
      <c r="B5" t="inlineStr" s="2">
        <is>
          <t>Client</t>
        </is>
      </c>
      <c r="C5" t="inlineStr" s="2">
        <is>
          <t>Yes</t>
        </is>
      </c>
      <c r="D5" t="inlineStr" s="2">
        <is>
          <t>Open</t>
        </is>
      </c>
    </row>
    <row r="6" ht="42" customHeight="1">
      <c r="A6" t="inlineStr" s="6">
        <is>
          <t>Brand voice examples and forbidden claims</t>
        </is>
      </c>
      <c r="B6" t="inlineStr" s="6">
        <is>
          <t>Client</t>
        </is>
      </c>
      <c r="C6" t="inlineStr" s="6">
        <is>
          <t>No</t>
        </is>
      </c>
      <c r="D6" t="inlineStr" s="6">
        <is>
          <t>Open</t>
        </is>
      </c>
    </row>
    <row r="7" ht="42" customHeight="1">
      <c r="A7" t="inlineStr" s="2">
        <is>
          <t>Implementation owner and access rules</t>
        </is>
      </c>
      <c r="B7" t="inlineStr" s="2">
        <is>
          <t>Client</t>
        </is>
      </c>
      <c r="C7" t="inlineStr" s="2">
        <is>
          <t>If implementation is included</t>
        </is>
      </c>
      <c r="D7" t="inlineStr" s="2">
        <is>
          <t>Open</t>
        </is>
      </c>
    </row>
  </sheetData>
  <autoFilter ref="A1:D7"/>
  <conditionalFormatting sqref="C2:C200">
    <cfRule type="containsText" operator="containsText" text="Done" dxfId="0" priority="7">
      <formula>NOT(ISERROR(SEARCH("Done",C2)))</formula>
    </cfRule>
    <cfRule type="containsText" operator="containsText" text="Approved" dxfId="0" priority="8">
      <formula>NOT(ISERROR(SEARCH("Approved",C2)))</formula>
    </cfRule>
    <cfRule type="containsText" operator="containsText" text="Open" dxfId="1" priority="9">
      <formula>NOT(ISERROR(SEARCH("Open",C2)))</formula>
    </cfRule>
  </conditionalFormatting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2">
    <dataValidation type="list" allowBlank="1" sqref="C2:C200">
      <formula1>"Open,In progress,Done,Yes,No,Approved"</formula1>
    </dataValidation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Client Inputs&amp;R&amp;D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1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Section</t>
        </is>
      </c>
      <c r="B1" t="inlineStr" s="1">
        <is>
          <t>Client-facing copy</t>
        </is>
      </c>
    </row>
    <row r="2" ht="42" customHeight="1">
      <c r="A2" t="inlineStr" s="6">
        <is>
          <t>Scope</t>
        </is>
      </c>
      <c r="B2" t="inlineStr" s="6">
        <is>
          <t>I will review the mobile buying path and deliver screenshot-backed fixes, buyer-confidence copy, and abandoned-cart email recommendations.</t>
        </is>
      </c>
    </row>
    <row r="3" ht="42" customHeight="1">
      <c r="A3" t="inlineStr" s="2">
        <is>
          <t>Boundary</t>
        </is>
      </c>
      <c r="B3" t="inlineStr" s="2">
        <is>
          <t>This audit is designed to reduce hesitation and improve clarity. It does not guarantee revenue, conversion rate, ROAS, or email performance.</t>
        </is>
      </c>
    </row>
    <row r="4" ht="42" customHeight="1">
      <c r="A4" t="inlineStr" s="6">
        <is>
          <t>Approval</t>
        </is>
      </c>
      <c r="B4" t="inlineStr" s="6">
        <is>
          <t>You approve policy wording, discounts, testimonials, product claims, and any live-store changes before they are published.</t>
        </is>
      </c>
    </row>
    <row r="5" ht="42" customHeight="1">
      <c r="A5" t="inlineStr" s="2">
        <is>
          <t>Not included</t>
        </is>
      </c>
      <c r="B5" t="inlineStr" s="2">
        <is>
          <t>Theme redesign, paid ads, analytics setup, app installs, legal review, and implementation are not included unless scoped separately.</t>
        </is>
      </c>
    </row>
  </sheetData>
  <pageMargins left="0.45" right="0.45" top="0.6" bottom="0.6" header="0.3" footer="0.3"/>
  <pageSetup orientation="landscape" fitToWidth="1" fitToHeight="0"/>
  <headerFooter>
    <oddHeader>&amp;LSide Hustle Stephen - Proposal Copy&amp;R&amp;D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Cart Audit Pricing Calculator</t>
        </is>
      </c>
      <c r="C2" t="inlineStr" s="6">
        <is>
          <t>Use this as the named deliverable in the proposal and handoff.</t>
        </is>
      </c>
    </row>
    <row r="3" ht="42" customHeight="1">
      <c r="A3" t="inlineStr" s="2">
        <is>
          <t>Prospect context</t>
        </is>
      </c>
      <c r="B3" t="inlineStr" s="2">
        <is>
          <t>Separate audit, copywriting, and implementation so the first paid job does not turn into unpaid store management.</t>
        </is>
      </c>
      <c r="C3" t="inlineStr" s="2">
        <is>
          <t>Rewrite this for the actual buyer before sending.</t>
        </is>
      </c>
    </row>
    <row r="4" ht="42" customHeight="1">
      <c r="A4" t="inlineStr" s="6">
        <is>
          <t>Priority decision</t>
        </is>
      </c>
      <c r="B4" t="inlineStr" s="6">
        <is>
          <t>Charge more when the store has many priority products, several email flows, unclear policies, multiple approval owners, or active campaigns.</t>
        </is>
      </c>
      <c r="C4" t="inlineStr" s="6">
        <is>
          <t>Use this to keep the delivery focused.</t>
        </is>
      </c>
    </row>
    <row r="5" ht="42" customHeight="1">
      <c r="A5" t="inlineStr" s="2">
        <is>
          <t>Approval point</t>
        </is>
      </c>
      <c r="B5" t="inlineStr" s="2">
        <is>
          <t>Keep every forecast out of the proposal. Sell clearer buyer decisions, not guaranteed conversion lift.</t>
        </is>
      </c>
      <c r="C5" t="inlineStr" s="2">
        <is>
          <t>Never publish uncertain details.</t>
        </is>
      </c>
    </row>
    <row r="6" ht="42" customHeight="1">
      <c r="A6" t="inlineStr" s="6">
        <is>
          <t>Upsell path</t>
        </is>
      </c>
      <c r="B6" t="inlineStr" s="6">
        <is>
          <t>Monthly cleanup works best for stores with regular launches, seasonal offers, ad traffic, or frequent product-page changes.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10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42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42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42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42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