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tart Here" sheetId="1" r:id="rId1"/>
    <sheet name="Instructions" sheetId="2" r:id="rId2"/>
    <sheet name="Raw Cancellations" sheetId="3" r:id="rId3"/>
    <sheet name="Tag Summary" sheetId="4" r:id="rId4"/>
    <sheet name="Action Plan" sheetId="5" r:id="rId5"/>
    <sheet name="Dashboard" sheetId="6" r:id="rId6"/>
    <sheet name="Call Notes" sheetId="7" r:id="rId7"/>
    <sheet name="Worked Example" sheetId="8" r:id="rId8"/>
    <sheet name="Delivery &amp; QA" sheetId="9" r:id="rId9"/>
  </sheets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#,##0"/>
    <numFmt numFmtId="166" formatCode="0%"/>
  </numFmts>
  <fonts count="3">
    <font>
      <sz val="10"/>
      <name val="Arial"/>
      <color rgb="FF0A0A0A"/>
    </font>
    <font>
      <b/>
      <color rgb="FFFFFFFF"/>
      <sz val="10"/>
      <name val="Arial"/>
    </font>
    <font>
      <sz val="9"/>
      <name val="Arial"/>
      <color rgb="FF0A0A0A"/>
    </font>
  </fonts>
  <fills count="4">
    <fill>
      <patternFill patternType="none"/>
    </fill>
    <fill>
      <patternFill patternType="gray125"/>
    </fill>
    <fill>
      <patternFill patternType="solid">
        <fgColor rgb="FF0A0A0A"/>
        <bgColor indexed="64"/>
      </patternFill>
    </fill>
    <fill>
      <patternFill patternType="solid">
        <fgColor rgb="FFF5F3F1"/>
        <bgColor indexed="64"/>
      </patternFill>
    </fill>
  </fills>
  <borders count="2">
    <border/>
    <border>
      <left style="thin">
        <color rgb="FFE0DFDD"/>
      </left>
      <right style="thin">
        <color rgb="FFE0DFDD"/>
      </right>
      <top style="thin">
        <color rgb="FFE0DFDD"/>
      </top>
      <bottom style="thin">
        <color rgb="FFE0DFDD"/>
      </bottom>
    </border>
  </borders>
  <cellXfs count="6">
    <xf numFmtId="0" fontId="0" fillId="0" borderId="0" applyAlignment="1">
      <alignment vertical="center" wrapText="1"/>
    </xf>
    <xf numFmtId="0" fontId="1" fillId="2" borderId="1" applyFont="1" applyFill="1" applyBorder="1" applyAlignment="1">
      <alignment horizontal="left" vertical="center" wrapText="1"/>
    </xf>
    <xf numFmtId="0" fontId="2" fillId="3" borderId="1" applyFont="1" applyFill="1" applyBorder="1" applyAlignment="1">
      <alignment vertical="center" wrapText="1"/>
    </xf>
    <xf numFmtId="164" fontId="2" fillId="3" borderId="1" applyNumberFormat="1" applyFont="1" applyFill="1" applyBorder="1" applyAlignment="1">
      <alignment horizontal="right" vertical="center"/>
    </xf>
    <xf numFmtId="165" fontId="2" fillId="3" borderId="1" applyNumberFormat="1" applyFont="1" applyFill="1" applyBorder="1" applyAlignment="1">
      <alignment horizontal="right" vertical="center"/>
    </xf>
    <xf numFmtId="166" fontId="2" fillId="3" borderId="1" applyNumberFormat="1" applyFont="1" applyFill="1" applyBorder="1" applyAlignment="1">
      <alignment horizontal="right" vertical="center"/>
    </xf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Side Hustle Stephen - The Launchpad</t>
        </is>
      </c>
      <c r="B1" t="inlineStr" s="1">
        <is>
          <t/>
        </is>
      </c>
    </row>
    <row r="2" ht="42" customHeight="1">
      <c r="A2" t="inlineStr" s="2">
        <is>
          <t>Asset</t>
        </is>
      </c>
      <c r="B2" t="inlineStr" s="2">
        <is>
          <t>Churn Report Template</t>
        </is>
      </c>
    </row>
    <row r="3" ht="42" customHeight="1">
      <c r="A3" t="inlineStr" s="2">
        <is>
          <t>Pack</t>
        </is>
      </c>
      <c r="B3" t="inlineStr" s="2">
        <is>
          <t>Boutique Gym Churn Report</t>
        </is>
      </c>
    </row>
    <row r="4" ht="42" customHeight="1">
      <c r="A4" t="inlineStr" s="2">
        <is>
          <t>What this is</t>
        </is>
      </c>
      <c r="B4" t="inlineStr" s="2">
        <is>
          <t>A spreadsheet for tagging cancellations and surfacing trends.</t>
        </is>
      </c>
    </row>
    <row r="5" ht="42" customHeight="1">
      <c r="A5" t="inlineStr" s="2">
        <is>
          <t>Buyer</t>
        </is>
      </c>
      <c r="B5" t="inlineStr" s="2">
        <is>
          <t>Boutique gyms and studios</t>
        </is>
      </c>
    </row>
    <row r="6" ht="42" customHeight="1">
      <c r="A6" t="inlineStr" s="2">
        <is>
          <t>Category</t>
        </is>
      </c>
      <c r="B6" t="inlineStr" s="2">
        <is>
          <t>B2B Service</t>
        </is>
      </c>
    </row>
    <row r="7" ht="42" customHeight="1">
      <c r="A7" t="inlineStr" s="2">
        <is>
          <t>Startup cost</t>
        </is>
      </c>
      <c r="B7" t="inlineStr" s="2">
        <is>
          <t>$0</t>
        </is>
      </c>
    </row>
    <row r="8" ht="42" customHeight="1">
      <c r="A8" t="inlineStr" s="2">
        <is>
          <t>Time to first sale</t>
        </is>
      </c>
      <c r="B8" t="inlineStr" s="2">
        <is>
          <t>2-4 weeks</t>
        </is>
      </c>
    </row>
    <row r="9" ht="42" customHeight="1">
      <c r="A9" t="inlineStr" s="2">
        <is>
          <t>Difficulty</t>
        </is>
      </c>
      <c r="B9" t="inlineStr" s="2">
        <is>
          <t>Medium</t>
        </is>
      </c>
    </row>
    <row r="10" ht="42" customHeight="1">
      <c r="A10" t="inlineStr" s="2">
        <is>
          <t>How to use</t>
        </is>
      </c>
      <c r="B10" t="inlineStr" s="2">
        <is>
          <t>Work left to right through the tabs. Replace the sample values, keep the formulas, and verify every fact before client use.</t>
        </is>
      </c>
    </row>
    <row r="11" ht="42" customHeight="1">
      <c r="A11" t="inlineStr" s="2">
        <is>
          <t>Delivery standards</t>
        </is>
      </c>
      <c r="B11" t="inlineStr" s="2">
        <is>
          <t>Full delivery standards, inputs, and QA live once in this pack's AI Prompt Pack.</t>
        </is>
      </c>
    </row>
  </sheetData>
  <autoFilter ref="A1:B11"/>
  <pageMargins left="0.45" right="0.45" top="0.6" bottom="0.6" header="0.3" footer="0.3"/>
  <pageSetup orientation="landscape" fitToWidth="1" fitToHeight="0"/>
</worksheet>
</file>

<file path=xl/worksheets/sheet2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What to do</t>
        </is>
      </c>
    </row>
    <row r="2" ht="42" customHeight="1">
      <c r="A2" s="4">
        <v>1</v>
      </c>
      <c r="B2" t="inlineStr" s="2">
        <is>
          <t>Paste every cancellation into Raw Cancellations.</t>
        </is>
      </c>
    </row>
    <row r="3" ht="42" customHeight="1">
      <c r="A3" s="4">
        <v>2</v>
      </c>
      <c r="B3" t="inlineStr" s="2">
        <is>
          <t>Keep Reason Tag consistent so the summary formulas work.</t>
        </is>
      </c>
    </row>
    <row r="4" ht="42" customHeight="1">
      <c r="A4" s="4">
        <v>3</v>
      </c>
      <c r="B4" t="inlineStr" s="2">
        <is>
          <t>Review Dashboard before the monthly retention call.</t>
        </is>
      </c>
    </row>
    <row r="5" ht="42" customHeight="1">
      <c r="A5" s="4">
        <v>4</v>
      </c>
      <c r="B5" t="inlineStr" s="2">
        <is>
          <t>Move agreed actions into Action Plan and assign owners.</t>
        </is>
      </c>
    </row>
  </sheetData>
  <autoFilter ref="A1:B5"/>
  <pageMargins left="0.45" right="0.45" top="0.6" bottom="0.6" header="0.3" footer="0.3"/>
  <pageSetup orientation="landscape" fitToWidth="1" fitToHeight="0"/>
</worksheet>
</file>

<file path=xl/worksheets/sheet3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Date</t>
        </is>
      </c>
      <c r="B1" t="inlineStr" s="1">
        <is>
          <t>Member Type</t>
        </is>
      </c>
      <c r="C1" t="inlineStr" s="1">
        <is>
          <t>Reason Tag</t>
        </is>
      </c>
      <c r="D1" t="inlineStr" s="1">
        <is>
          <t>Monthly Fee</t>
        </is>
      </c>
      <c r="E1" t="inlineStr" s="1">
        <is>
          <t>Save Offered</t>
        </is>
      </c>
      <c r="F1" t="inlineStr" s="1">
        <is>
          <t>Saved?</t>
        </is>
      </c>
    </row>
    <row r="2" ht="42" customHeight="1">
      <c r="A2" t="inlineStr" s="2">
        <is>
          <t>2026-06-01</t>
        </is>
      </c>
      <c r="B2" t="inlineStr" s="2">
        <is>
          <t>Unlimited</t>
        </is>
      </c>
      <c r="C2" t="inlineStr" s="2">
        <is>
          <t>Price</t>
        </is>
      </c>
      <c r="D2" s="3">
        <v>189</v>
      </c>
      <c r="E2" t="inlineStr" s="2">
        <is>
          <t>Pause plan</t>
        </is>
      </c>
      <c r="F2" t="inlineStr" s="2">
        <is>
          <t>No</t>
        </is>
      </c>
    </row>
    <row r="3" ht="42" customHeight="1">
      <c r="A3" t="inlineStr" s="2">
        <is>
          <t>2026-06-03</t>
        </is>
      </c>
      <c r="B3" t="inlineStr" s="2">
        <is>
          <t>2x Week</t>
        </is>
      </c>
      <c r="C3" t="inlineStr" s="2">
        <is>
          <t>Schedule</t>
        </is>
      </c>
      <c r="D3" s="3">
        <v>129</v>
      </c>
      <c r="E3" t="inlineStr" s="2">
        <is>
          <t>Class swap</t>
        </is>
      </c>
      <c r="F3" t="inlineStr" s="2">
        <is>
          <t>Yes</t>
        </is>
      </c>
    </row>
    <row r="4" ht="42" customHeight="1">
      <c r="A4" t="inlineStr" s="2">
        <is>
          <t>2026-06-05</t>
        </is>
      </c>
      <c r="B4" t="inlineStr" s="2">
        <is>
          <t>Unlimited</t>
        </is>
      </c>
      <c r="C4" t="inlineStr" s="2">
        <is>
          <t>Experience</t>
        </is>
      </c>
      <c r="D4" s="3">
        <v>189</v>
      </c>
      <c r="E4" t="inlineStr" s="2">
        <is>
          <t>Owner call</t>
        </is>
      </c>
      <c r="F4" t="inlineStr" s="2">
        <is>
          <t>No</t>
        </is>
      </c>
    </row>
    <row r="5" ht="42" customHeight="1">
      <c r="A5" t="inlineStr" s="2">
        <is>
          <t>2026-06-07</t>
        </is>
      </c>
      <c r="B5" t="inlineStr" s="2">
        <is>
          <t>Foundations</t>
        </is>
      </c>
      <c r="C5" t="inlineStr" s="2">
        <is>
          <t>Moved away</t>
        </is>
      </c>
      <c r="D5" s="3">
        <v>99</v>
      </c>
      <c r="E5" t="inlineStr" s="2">
        <is>
          <t>None</t>
        </is>
      </c>
      <c r="F5" t="inlineStr" s="2">
        <is>
          <t>No</t>
        </is>
      </c>
    </row>
    <row r="6" ht="42" customHeight="1">
      <c r="A6" t="inlineStr" s="2">
        <is>
          <t>2026-06-10</t>
        </is>
      </c>
      <c r="B6" t="inlineStr" s="2">
        <is>
          <t>Unlimited</t>
        </is>
      </c>
      <c r="C6" t="inlineStr" s="2">
        <is>
          <t>Injury</t>
        </is>
      </c>
      <c r="D6" s="3">
        <v>189</v>
      </c>
      <c r="E6" t="inlineStr" s="2">
        <is>
          <t>Freeze</t>
        </is>
      </c>
      <c r="F6" t="inlineStr" s="2">
        <is>
          <t>Yes</t>
        </is>
      </c>
    </row>
    <row r="7" ht="42" customHeight="1">
      <c r="A7" t="inlineStr" s="2">
        <is>
          <t>2026-06-12</t>
        </is>
      </c>
      <c r="B7" t="inlineStr" s="2">
        <is>
          <t>2x Week</t>
        </is>
      </c>
      <c r="C7" t="inlineStr" s="2">
        <is>
          <t>Price</t>
        </is>
      </c>
      <c r="D7" s="3">
        <v>129</v>
      </c>
      <c r="E7" t="inlineStr" s="2">
        <is>
          <t>Downgrade</t>
        </is>
      </c>
      <c r="F7" t="inlineStr" s="2">
        <is>
          <t>No</t>
        </is>
      </c>
    </row>
  </sheetData>
  <autoFilter ref="A1:F7"/>
  <dataValidations count="1">
    <dataValidation type="list" allowBlank="1" sqref="F2:F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

<file path=xl/worksheets/sheet4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Reason Tag</t>
        </is>
      </c>
      <c r="B1" t="inlineStr" s="1">
        <is>
          <t>Count</t>
        </is>
      </c>
      <c r="C1" t="inlineStr" s="1">
        <is>
          <t>Revenue At Risk</t>
        </is>
      </c>
    </row>
    <row r="2" ht="42" customHeight="1">
      <c r="A2" t="inlineStr" s="2">
        <is>
          <t>Price</t>
        </is>
      </c>
      <c r="B2" s="3">
        <f>COUNTIF('Raw Cancellations'!C:C,A2)</f>
      </c>
      <c r="C2" s="3">
        <f>SUMIF('Raw Cancellations'!C:C,A2,'Raw Cancellations'!D:D)</f>
      </c>
    </row>
    <row r="3" ht="42" customHeight="1">
      <c r="A3" t="inlineStr" s="2">
        <is>
          <t>Schedule</t>
        </is>
      </c>
      <c r="B3" s="4">
        <f>COUNTIF('Raw Cancellations'!C:C,A3)</f>
      </c>
      <c r="C3" s="3">
        <f>SUMIF('Raw Cancellations'!C:C,A3,'Raw Cancellations'!D:D)</f>
      </c>
    </row>
    <row r="4" ht="42" customHeight="1">
      <c r="A4" t="inlineStr" s="2">
        <is>
          <t>Experience</t>
        </is>
      </c>
      <c r="B4" s="4">
        <f>COUNTIF('Raw Cancellations'!C:C,A4)</f>
      </c>
      <c r="C4" s="3">
        <f>SUMIF('Raw Cancellations'!C:C,A4,'Raw Cancellations'!D:D)</f>
      </c>
    </row>
    <row r="5" ht="42" customHeight="1">
      <c r="A5" t="inlineStr" s="2">
        <is>
          <t>Moved away</t>
        </is>
      </c>
      <c r="B5" s="4">
        <f>COUNTIF('Raw Cancellations'!C:C,A5)</f>
      </c>
      <c r="C5" s="3">
        <f>SUMIF('Raw Cancellations'!C:C,A5,'Raw Cancellations'!D:D)</f>
      </c>
    </row>
    <row r="6" ht="42" customHeight="1">
      <c r="A6" t="inlineStr" s="2">
        <is>
          <t>Injury</t>
        </is>
      </c>
      <c r="B6" s="4">
        <f>COUNTIF('Raw Cancellations'!C:C,A6)</f>
      </c>
      <c r="C6" s="3">
        <f>SUMIF('Raw Cancellations'!C:C,A6,'Raw Cancellations'!D:D)</f>
      </c>
    </row>
  </sheetData>
  <autoFilter ref="A1:C6"/>
  <pageMargins left="0.45" right="0.45" top="0.6" bottom="0.6" header="0.3" footer="0.3"/>
  <pageSetup orientation="landscape" fitToWidth="1" fitToHeight="0"/>
</worksheet>
</file>

<file path=xl/worksheets/sheet5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Priority</t>
        </is>
      </c>
      <c r="B1" t="inlineStr" s="1">
        <is>
          <t>Issue</t>
        </is>
      </c>
      <c r="C1" t="inlineStr" s="1">
        <is>
          <t>Action</t>
        </is>
      </c>
      <c r="D1" t="inlineStr" s="1">
        <is>
          <t>Owner</t>
        </is>
      </c>
      <c r="E1" t="inlineStr" s="1">
        <is>
          <t>Due Date</t>
        </is>
      </c>
      <c r="F1" t="inlineStr" s="1">
        <is>
          <t>Status</t>
        </is>
      </c>
    </row>
    <row r="2" ht="42" customHeight="1">
      <c r="A2" s="4">
        <v>1</v>
      </c>
      <c r="B2" t="inlineStr" s="2">
        <is>
          <t>Top churn tag</t>
        </is>
      </c>
      <c r="C2" t="inlineStr" s="2">
        <is>
          <t>Create save script for highest-risk reason</t>
        </is>
      </c>
      <c r="D2" t="inlineStr" s="2">
        <is>
          <t>Owner</t>
        </is>
      </c>
      <c r="E2" t="inlineStr" s="2">
        <is>
          <t>2026-07-05</t>
        </is>
      </c>
      <c r="F2" t="inlineStr" s="2">
        <is>
          <t>Open</t>
        </is>
      </c>
    </row>
    <row r="3" ht="42" customHeight="1">
      <c r="A3" s="4">
        <v>2</v>
      </c>
      <c r="B3" t="inlineStr" s="2">
        <is>
          <t>Member feedback</t>
        </is>
      </c>
      <c r="C3" t="inlineStr" s="2">
        <is>
          <t>Call 5 recently cancelled members</t>
        </is>
      </c>
      <c r="D3" t="inlineStr" s="2">
        <is>
          <t>Manager</t>
        </is>
      </c>
      <c r="E3" t="inlineStr" s="2">
        <is>
          <t>2026-07-12</t>
        </is>
      </c>
      <c r="F3" t="inlineStr" s="2">
        <is>
          <t>Open</t>
        </is>
      </c>
    </row>
    <row r="4" ht="42" customHeight="1">
      <c r="A4" s="4">
        <v>3</v>
      </c>
      <c r="B4" t="inlineStr" s="2">
        <is>
          <t>Class timing</t>
        </is>
      </c>
      <c r="C4" t="inlineStr" s="2">
        <is>
          <t>Compare cancelled members against attendance windows</t>
        </is>
      </c>
      <c r="D4" t="inlineStr" s="2">
        <is>
          <t>Coach</t>
        </is>
      </c>
      <c r="E4" t="inlineStr" s="2">
        <is>
          <t>2026-07-19</t>
        </is>
      </c>
      <c r="F4" t="inlineStr" s="2">
        <is>
          <t>Open</t>
        </is>
      </c>
    </row>
  </sheetData>
  <autoFilter ref="A1:F4"/>
  <dataValidations count="1">
    <dataValidation type="list" allowBlank="1" sqref="F2:F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

<file path=xl/worksheets/sheet6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Metric</t>
        </is>
      </c>
      <c r="B1" t="inlineStr" s="1">
        <is>
          <t>Value</t>
        </is>
      </c>
    </row>
    <row r="2" ht="42" customHeight="1">
      <c r="A2" t="inlineStr" s="2">
        <is>
          <t>Total cancellations</t>
        </is>
      </c>
      <c r="B2" s="4">
        <f>COUNTA('Raw Cancellations'!A2:A100)</f>
      </c>
    </row>
    <row r="3" ht="42" customHeight="1">
      <c r="A3" t="inlineStr" s="2">
        <is>
          <t>Saved members</t>
        </is>
      </c>
      <c r="B3" s="4">
        <f>COUNTIF('Raw Cancellations'!F:F,"Yes")</f>
      </c>
    </row>
    <row r="4" ht="42" customHeight="1">
      <c r="A4" t="inlineStr" s="2">
        <is>
          <t>Save rate</t>
        </is>
      </c>
      <c r="B4" s="5">
        <f>IF(B2=0,"",B3/B2)</f>
      </c>
    </row>
    <row r="5" ht="42" customHeight="1">
      <c r="A5" t="inlineStr" s="2">
        <is>
          <t>Revenue at risk</t>
        </is>
      </c>
      <c r="B5" s="3">
        <f>SUM('Raw Cancellations'!D2:D100)</f>
      </c>
    </row>
    <row r="6" ht="42" customHeight="1">
      <c r="A6" t="inlineStr" s="2">
        <is>
          <t>Top controllable reason</t>
        </is>
      </c>
      <c r="B6" t="inlineStr" s="2">
        <is>
          <t>Review Tag Summary</t>
        </is>
      </c>
    </row>
    <row r="7" ht="42" customHeight="1">
      <c r="A7" t="inlineStr" s="2">
        <is>
          <t>Next review date</t>
        </is>
      </c>
      <c r="B7" t="inlineStr" s="2">
        <is>
          <t>Enter date</t>
        </is>
      </c>
    </row>
  </sheetData>
  <autoFilter ref="A1:B7"/>
  <pageMargins left="0.45" right="0.45" top="0.6" bottom="0.6" header="0.3" footer="0.3"/>
  <pageSetup orientation="landscape" fitToWidth="1" fitToHeight="0"/>
</worksheet>
</file>

<file path=xl/worksheets/sheet7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Topic</t>
        </is>
      </c>
      <c r="B1" t="inlineStr" s="1">
        <is>
          <t>Notes</t>
        </is>
      </c>
      <c r="C1" t="inlineStr" s="1">
        <is>
          <t>Decision</t>
        </is>
      </c>
    </row>
    <row r="2" ht="42" customHeight="1">
      <c r="A2" t="inlineStr" s="2">
        <is>
          <t>Top churn reason</t>
        </is>
      </c>
      <c r="B2" t="inlineStr" s="2">
        <is>
          <t/>
        </is>
      </c>
      <c r="C2" t="inlineStr" s="2">
        <is>
          <t/>
        </is>
      </c>
    </row>
    <row r="3" ht="42" customHeight="1">
      <c r="A3" t="inlineStr" s="2">
        <is>
          <t>Save offer performance</t>
        </is>
      </c>
      <c r="B3" t="inlineStr" s="2">
        <is>
          <t/>
        </is>
      </c>
      <c r="C3" t="inlineStr" s="2">
        <is>
          <t/>
        </is>
      </c>
    </row>
    <row r="4" ht="42" customHeight="1">
      <c r="A4" t="inlineStr" s="2">
        <is>
          <t>Action owner</t>
        </is>
      </c>
      <c r="B4" t="inlineStr" s="2">
        <is>
          <t/>
        </is>
      </c>
      <c r="C4" t="inlineStr" s="2">
        <is>
          <t/>
        </is>
      </c>
    </row>
    <row r="5" ht="42" customHeight="1">
      <c r="A5" t="inlineStr" s="2">
        <is>
          <t>Data quality issue</t>
        </is>
      </c>
      <c r="B5" t="inlineStr" s="2">
        <is>
          <t/>
        </is>
      </c>
      <c r="C5" t="inlineStr" s="2">
        <is>
          <t/>
        </is>
      </c>
    </row>
  </sheetData>
  <autoFilter ref="A1:C5"/>
  <pageMargins left="0.45" right="0.45" top="0.6" bottom="0.6" header="0.3" footer="0.3"/>
  <pageSetup orientation="landscape" fitToWidth="1" fitToHeight="0"/>
</worksheet>
</file>

<file path=xl/worksheets/sheet8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Item</t>
        </is>
      </c>
      <c r="B1" t="inlineStr" s="1">
        <is>
          <t>Example value</t>
        </is>
      </c>
      <c r="C1" t="inlineStr" s="1">
        <is>
          <t>How to use</t>
        </is>
      </c>
    </row>
    <row r="2" ht="42" customHeight="1">
      <c r="A2" t="inlineStr" s="2">
        <is>
          <t>Asset</t>
        </is>
      </c>
      <c r="B2" t="inlineStr" s="2">
        <is>
          <t>Churn Report Template</t>
        </is>
      </c>
      <c r="C2" t="inlineStr" s="2">
        <is>
          <t>Use this as the named deliverable in the proposal and handoff.</t>
        </is>
      </c>
    </row>
    <row r="3" ht="42" customHeight="1">
      <c r="A3" t="inlineStr" s="2">
        <is>
          <t>Prospect context</t>
        </is>
      </c>
      <c r="B3" t="inlineStr" s="2">
        <is>
          <t>Treat price objections differently from schedule objections; the owner should not discount when the real issue is timetable fit.</t>
        </is>
      </c>
      <c r="C3" t="inlineStr" s="2">
        <is>
          <t>Rewrite this for the actual buyer before sending.</t>
        </is>
      </c>
    </row>
    <row r="4" ht="42" customHeight="1">
      <c r="A4" t="inlineStr" s="2">
        <is>
          <t>Priority decision</t>
        </is>
      </c>
      <c r="B4" t="inlineStr" s="2">
        <is>
          <t>Separate life-event churn from controllable churn before assigning actions.</t>
        </is>
      </c>
      <c r="C4" t="inlineStr" s="2">
        <is>
          <t>Use this to keep the delivery focused.</t>
        </is>
      </c>
    </row>
    <row r="5" ht="42" customHeight="1">
      <c r="A5" t="inlineStr" s="2">
        <is>
          <t>Approval point</t>
        </is>
      </c>
      <c r="B5" t="inlineStr" s="2">
        <is>
          <t>Use the save rate as a coaching metric, not a vanity metric.</t>
        </is>
      </c>
      <c r="C5" t="inlineStr" s="2">
        <is>
          <t>Never publish uncertain details.</t>
        </is>
      </c>
    </row>
    <row r="6" ht="42" customHeight="1">
      <c r="A6" t="inlineStr" s="2">
        <is>
          <t>Upsell path</t>
        </is>
      </c>
      <c r="B6" t="inlineStr" s="2">
        <is>
          <t>The monthly call should end with three owner-assigned actions max.</t>
        </is>
      </c>
      <c r="C6" t="inlineStr" s="2">
        <is>
          <t>Use after the first asset is approved.</t>
        </is>
      </c>
    </row>
  </sheetData>
  <autoFilter ref="A1:C6"/>
  <pageMargins left="0.45" right="0.45" top="0.6" bottom="0.6" header="0.3" footer="0.3"/>
  <pageSetup orientation="landscape" fitToWidth="1" fitToHeight="0"/>
</worksheet>
</file>

<file path=xl/worksheets/sheet9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Stage</t>
        </is>
      </c>
      <c r="B1" t="inlineStr" s="1">
        <is>
          <t>Do this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t="inlineStr" s="2">
        <is>
          <t>1. Collect</t>
        </is>
      </c>
      <c r="B2" t="inlineStr" s="2">
        <is>
          <t>Gather source material and visible proof before editing.</t>
        </is>
      </c>
      <c r="C2" t="inlineStr" s="2">
        <is>
          <t>You</t>
        </is>
      </c>
      <c r="D2" t="inlineStr" s="2">
        <is>
          <t>Open</t>
        </is>
      </c>
    </row>
    <row r="3" ht="42" customHeight="1">
      <c r="A3" t="inlineStr" s="2">
        <is>
          <t>2. Draft</t>
        </is>
      </c>
      <c r="B3" t="inlineStr" s="2">
        <is>
          <t>Create the first buyer-specific draft using only verified inputs.</t>
        </is>
      </c>
      <c r="C3" t="inlineStr" s="2">
        <is>
          <t>You</t>
        </is>
      </c>
      <c r="D3" t="inlineStr" s="2">
        <is>
          <t>Open</t>
        </is>
      </c>
    </row>
    <row r="4" ht="42" customHeight="1">
      <c r="A4" t="inlineStr" s="2">
        <is>
          <t>3. Flag</t>
        </is>
      </c>
      <c r="B4" t="inlineStr" s="2">
        <is>
          <t>Mark every uncertain fact, price, or claim for client approval.</t>
        </is>
      </c>
      <c r="C4" t="inlineStr" s="2">
        <is>
          <t>You</t>
        </is>
      </c>
      <c r="D4" t="inlineStr" s="2">
        <is>
          <t>Open</t>
        </is>
      </c>
    </row>
    <row r="5" ht="42" customHeight="1">
      <c r="A5" t="inlineStr" s="2">
        <is>
          <t>4. Approve</t>
        </is>
      </c>
      <c r="B5" t="inlineStr" s="2">
        <is>
          <t>Client confirms facts, prices, dates, claims, and policy details.</t>
        </is>
      </c>
      <c r="C5" t="inlineStr" s="2">
        <is>
          <t>Client</t>
        </is>
      </c>
      <c r="D5" t="inlineStr" s="2">
        <is>
          <t>Open</t>
        </is>
      </c>
    </row>
    <row r="6" ht="42" customHeight="1">
      <c r="A6" t="inlineStr" s="2">
        <is>
          <t>5. Deliver</t>
        </is>
      </c>
      <c r="B6" t="inlineStr" s="2">
        <is>
          <t>Send working file, final export, and a summary of what changed.</t>
        </is>
      </c>
      <c r="C6" t="inlineStr" s="2">
        <is>
          <t>You</t>
        </is>
      </c>
      <c r="D6" t="inlineStr" s="2">
        <is>
          <t>Open</t>
        </is>
      </c>
    </row>
    <row r="7" ht="42" customHeight="1">
      <c r="A7" t="inlineStr" s="2">
        <is>
          <t>6. Renew</t>
        </is>
      </c>
      <c r="B7" t="inlineStr" s="2">
        <is>
          <t>Log before/after evidence and the next recommended paid step.</t>
        </is>
      </c>
      <c r="C7" t="inlineStr" s="2">
        <is>
          <t>You</t>
        </is>
      </c>
      <c r="D7" t="inlineStr" s="2">
        <is>
          <t>Open</t>
        </is>
      </c>
    </row>
    <row r="8" ht="42" customHeight="1">
      <c r="A8" t="inlineStr" s="2">
        <is>
          <t>QA - placeholders removed or marked</t>
        </is>
      </c>
      <c r="B8" t="inlineStr" s="2">
        <is>
          <t>Required before sending</t>
        </is>
      </c>
      <c r="C8" t="inlineStr" s="2">
        <is>
          <t>You</t>
        </is>
      </c>
      <c r="D8" t="inlineStr" s="2">
        <is>
          <t>Open</t>
        </is>
      </c>
    </row>
    <row r="9" ht="42" customHeight="1">
      <c r="A9" t="inlineStr" s="2">
        <is>
          <t>QA - links, prices, dates, hours, claims verified</t>
        </is>
      </c>
      <c r="B9" t="inlineStr" s="2">
        <is>
          <t>Required before sending</t>
        </is>
      </c>
      <c r="C9" t="inlineStr" s="2">
        <is>
          <t>You</t>
        </is>
      </c>
      <c r="D9" t="inlineStr" s="2">
        <is>
          <t>Open</t>
        </is>
      </c>
    </row>
    <row r="10" ht="42" customHeight="1">
      <c r="A10" t="inlineStr" s="2">
        <is>
          <t>QA - no guaranteed revenue/ranking/performance claims</t>
        </is>
      </c>
      <c r="B10" t="inlineStr" s="2">
        <is>
          <t>Required before sending</t>
        </is>
      </c>
      <c r="C10" t="inlineStr" s="2">
        <is>
          <t>You</t>
        </is>
      </c>
      <c r="D10" t="inlineStr" s="2">
        <is>
          <t>Open</t>
        </is>
      </c>
    </row>
    <row r="11" ht="42" customHeight="1">
      <c r="A11" t="inlineStr" s="2">
        <is>
          <t>QA - filename includes buyer, asset, and date</t>
        </is>
      </c>
      <c r="B11" t="inlineStr" s="2">
        <is>
          <t>Recommended</t>
        </is>
      </c>
      <c r="C11" t="inlineStr" s="2">
        <is>
          <t>You</t>
        </is>
      </c>
      <c r="D11" t="inlineStr" s="2">
        <is>
          <t>Open</t>
        </is>
      </c>
    </row>
  </sheetData>
  <autoFilter ref="A1:D11"/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