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Recurring Maintenance" sheetId="5" r:id="rId5"/>
    <sheet name="Job Profit Check" sheetId="6" r:id="rId6"/>
    <sheet name="Client Inputs" sheetId="7" r:id="rId7"/>
    <sheet name="Job Log" sheetId="8" r:id="rId8"/>
    <sheet name="Proposal Copy" sheetId="9" r:id="rId9"/>
    <sheet name="Worked Example" sheetId="10" r:id="rId10"/>
    <sheet name="Delivery &amp; QA" sheetId="11" r:id="rId11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Power Washing Quote Calculator</t>
        </is>
      </c>
    </row>
    <row r="3" ht="42" customHeight="1">
      <c r="A3" t="inlineStr" s="2">
        <is>
          <t>Pack</t>
        </is>
      </c>
      <c r="B3" t="inlineStr" s="2">
        <is>
          <t>Power Washing Driveway Sprint</t>
        </is>
      </c>
    </row>
    <row r="4" ht="42" customHeight="1">
      <c r="A4" t="inlineStr" s="6">
        <is>
          <t>What this is</t>
        </is>
      </c>
      <c r="B4" t="inlineStr" s="6">
        <is>
          <t>Starter, standard, add-on, travel, surface-risk, and recurring maintenance quote builder.</t>
        </is>
      </c>
    </row>
    <row r="5" ht="42" customHeight="1">
      <c r="A5" t="inlineStr" s="2">
        <is>
          <t>Buyer</t>
        </is>
      </c>
      <c r="B5" t="inlineStr" s="2">
        <is>
          <t>Homeowners, landlords, property managers, and small commercial sites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$101-$500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Medium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Choose a package based on surface type, size, staining, access, drainage, and weather window.</t>
        </is>
      </c>
    </row>
    <row r="3" ht="42" customHeight="1">
      <c r="A3" s="4">
        <v>2</v>
      </c>
      <c r="B3" t="inlineStr" s="2">
        <is>
          <t>Use Quote Builder for one property. Edit only the input values in column B.</t>
        </is>
      </c>
    </row>
    <row r="4" ht="42" customHeight="1">
      <c r="A4" s="8">
        <v>3</v>
      </c>
      <c r="B4" t="inlineStr" s="6">
        <is>
          <t>Use Recurring Maintenance for quarterly, shopfront, bin-pad, strata, and property-manager work.</t>
        </is>
      </c>
    </row>
    <row r="5" ht="42" customHeight="1">
      <c r="A5" s="4">
        <v>4</v>
      </c>
      <c r="B5" t="inlineStr" s="2">
        <is>
          <t>Use Job Log after each delivery to track proof, limitations, and referral opportunities.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6" customWidth="1"/>
    <col min="2" max="2" width="51" customWidth="1"/>
    <col min="3" max="3" width="12" customWidth="1"/>
    <col min="4" max="4" width="34" customWidth="1"/>
    <col min="5" max="5" width="3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Price</t>
        </is>
      </c>
      <c r="D1" t="inlineStr" s="1">
        <is>
          <t>Best For</t>
        </is>
      </c>
      <c r="E1" t="inlineStr" s="1">
        <is>
          <t>Notes</t>
        </is>
      </c>
    </row>
    <row r="2" ht="42" customHeight="1">
      <c r="A2" t="inlineStr" s="6">
        <is>
          <t>Sample Strip</t>
        </is>
      </c>
      <c r="B2" t="inlineStr" s="6">
        <is>
          <t>Small test patch + before/after photo</t>
        </is>
      </c>
      <c r="C2" s="7">
        <v>0</v>
      </c>
      <c r="D2" t="inlineStr" s="6">
        <is>
          <t>Proof for neighbour or landlord</t>
        </is>
      </c>
      <c r="E2" t="inlineStr" s="6">
        <is>
          <t>Use selectively, not as free labour</t>
        </is>
      </c>
    </row>
    <row r="3" ht="42" customHeight="1">
      <c r="A3" t="inlineStr" s="2">
        <is>
          <t>Starter Path</t>
        </is>
      </c>
      <c r="B3" t="inlineStr" s="2">
        <is>
          <t>Front path or small entry clean</t>
        </is>
      </c>
      <c r="C3" s="3">
        <v>89</v>
      </c>
      <c r="D3" t="inlineStr" s="2">
        <is>
          <t>Tiny paid first job</t>
        </is>
      </c>
      <c r="E3" t="inlineStr" s="2">
        <is>
          <t>Keep scope tight</t>
        </is>
      </c>
    </row>
    <row r="4" ht="42" customHeight="1">
      <c r="A4" t="inlineStr" s="6">
        <is>
          <t>Driveway Sprint</t>
        </is>
      </c>
      <c r="B4" t="inlineStr" s="6">
        <is>
          <t>Single driveway or patio + before/after photos</t>
        </is>
      </c>
      <c r="C4" s="7">
        <v>179</v>
      </c>
      <c r="D4" t="inlineStr" s="6">
        <is>
          <t>Most homeowners</t>
        </is>
      </c>
      <c r="E4" t="inlineStr" s="6">
        <is>
          <t>Core offer</t>
        </is>
      </c>
    </row>
    <row r="5" ht="42" customHeight="1">
      <c r="A5" t="inlineStr" s="2">
        <is>
          <t>Driveway + Path</t>
        </is>
      </c>
      <c r="B5" t="inlineStr" s="2">
        <is>
          <t>Driveway plus front path/entry</t>
        </is>
      </c>
      <c r="C5" s="3">
        <v>249</v>
      </c>
      <c r="D5" t="inlineStr" s="2">
        <is>
          <t>Higher visible impact</t>
        </is>
      </c>
      <c r="E5" t="inlineStr" s="2">
        <is>
          <t>Check water and drainage</t>
        </is>
      </c>
    </row>
    <row r="6" ht="42" customHeight="1">
      <c r="A6" t="inlineStr" s="6">
        <is>
          <t>Shopfront Entry</t>
        </is>
      </c>
      <c r="B6" t="inlineStr" s="6">
        <is>
          <t>Entry, footpath edge, bin pad, or small frontage</t>
        </is>
      </c>
      <c r="C6" s="7">
        <v>199</v>
      </c>
      <c r="D6" t="inlineStr" s="6">
        <is>
          <t>Small local shops</t>
        </is>
      </c>
      <c r="E6" t="inlineStr" s="6">
        <is>
          <t>Schedule around quiet hours</t>
        </is>
      </c>
    </row>
    <row r="7" ht="42" customHeight="1">
      <c r="A7" t="inlineStr" s="2">
        <is>
          <t>Property Manager Bundle</t>
        </is>
      </c>
      <c r="B7" t="inlineStr" s="2">
        <is>
          <t>2-3 simple surfaces same property</t>
        </is>
      </c>
      <c r="C7" s="3">
        <v>399</v>
      </c>
      <c r="D7" t="inlineStr" s="2">
        <is>
          <t>Rentals and inspections</t>
        </is>
      </c>
      <c r="E7" t="inlineStr" s="2">
        <is>
          <t>Photo handoff included</t>
        </is>
      </c>
    </row>
    <row r="8" ht="42" customHeight="1">
      <c r="A8" t="inlineStr" s="6">
        <is>
          <t>Quarterly Maintenance</t>
        </is>
      </c>
      <c r="B8" t="inlineStr" s="6">
        <is>
          <t>Repeat clean reminder and priority slot</t>
        </is>
      </c>
      <c r="C8" s="7">
        <v>149</v>
      </c>
      <c r="D8" t="inlineStr" s="6">
        <is>
          <t>Shops, bin areas, strata</t>
        </is>
      </c>
      <c r="E8" t="inlineStr" s="6">
        <is>
          <t>Price by surface and access</t>
        </is>
      </c>
    </row>
  </sheetData>
  <autoFilter ref="A1:E8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7" customWidth="1"/>
    <col min="2" max="2" width="2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179</v>
      </c>
    </row>
    <row r="3" ht="42" customHeight="1">
      <c r="A3" t="inlineStr" s="2">
        <is>
          <t>Travel/setup fee</t>
        </is>
      </c>
      <c r="B3" s="3">
        <v>35</v>
      </c>
    </row>
    <row r="4" ht="42" customHeight="1">
      <c r="A4" t="inlineStr" s="6">
        <is>
          <t>Surface risk fee</t>
        </is>
      </c>
      <c r="B4" s="7">
        <v>25</v>
      </c>
    </row>
    <row r="5" ht="42" customHeight="1">
      <c r="A5" t="inlineStr" s="2">
        <is>
          <t>Heavy staining add-on</t>
        </is>
      </c>
      <c r="B5" s="4">
        <v>45</v>
      </c>
    </row>
    <row r="6" ht="42" customHeight="1">
      <c r="A6" t="inlineStr" s="6">
        <is>
          <t>Extra surface count</t>
        </is>
      </c>
      <c r="B6" s="8">
        <v>1</v>
      </c>
    </row>
    <row r="7" ht="42" customHeight="1">
      <c r="A7" t="inlineStr" s="2">
        <is>
          <t>Price per extra surface</t>
        </is>
      </c>
      <c r="B7" s="3">
        <v>60</v>
      </c>
    </row>
    <row r="8" ht="42" customHeight="1">
      <c r="A8" t="inlineStr" s="6">
        <is>
          <t>Cluster booking discount</t>
        </is>
      </c>
      <c r="B8" s="8">
        <v>25</v>
      </c>
    </row>
    <row r="9" ht="42" customHeight="1">
      <c r="A9" t="inlineStr" s="2">
        <is>
          <t>Estimated quote</t>
        </is>
      </c>
      <c r="B9" s="3">
        <f>B2+B3+B4+B5+(B6*B7)-B8</f>
      </c>
    </row>
    <row r="10" ht="42" customHeight="1">
      <c r="A10" t="inlineStr" s="6">
        <is>
          <t>Deposit due at 30%</t>
        </is>
      </c>
      <c r="B10" s="7">
        <f>B9*0.3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1" customWidth="1"/>
    <col min="2" max="2" width="23" customWidth="1"/>
    <col min="3" max="3" width="25" customWidth="1"/>
    <col min="4" max="4" width="16" customWidth="1"/>
    <col min="5" max="5" width="3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Client Type</t>
        </is>
      </c>
      <c r="B1" t="inlineStr" s="1">
        <is>
          <t>Cadence</t>
        </is>
      </c>
      <c r="C1" t="inlineStr" s="1">
        <is>
          <t>Included Area</t>
        </is>
      </c>
      <c r="D1" t="inlineStr" s="1">
        <is>
          <t>Suggested Fee</t>
        </is>
      </c>
      <c r="E1" t="inlineStr" s="1">
        <is>
          <t>Best Trigger</t>
        </is>
      </c>
    </row>
    <row r="2" ht="42" customHeight="1">
      <c r="A2" t="inlineStr" s="6">
        <is>
          <t>Homeowner</t>
        </is>
      </c>
      <c r="B2" t="inlineStr" s="6">
        <is>
          <t>Quarterly</t>
        </is>
      </c>
      <c r="C2" t="inlineStr" s="6">
        <is>
          <t>Driveway or front path</t>
        </is>
      </c>
      <c r="D2" s="7">
        <v>149</v>
      </c>
      <c r="E2" t="inlineStr" s="6">
        <is>
          <t>Seasonal grime or pre-event clean</t>
        </is>
      </c>
    </row>
    <row r="3" ht="42" customHeight="1">
      <c r="A3" t="inlineStr" s="2">
        <is>
          <t>Landlord</t>
        </is>
      </c>
      <c r="B3" t="inlineStr" s="2">
        <is>
          <t>Per tenancy</t>
        </is>
      </c>
      <c r="C3" t="inlineStr" s="2">
        <is>
          <t>Driveway/path/patio</t>
        </is>
      </c>
      <c r="D3" s="3">
        <v>199</v>
      </c>
      <c r="E3" t="inlineStr" s="2">
        <is>
          <t>End-of-lease or pre-listing</t>
        </is>
      </c>
    </row>
    <row r="4" ht="42" customHeight="1">
      <c r="A4" t="inlineStr" s="6">
        <is>
          <t>Shop</t>
        </is>
      </c>
      <c r="B4" t="inlineStr" s="6">
        <is>
          <t>Monthly</t>
        </is>
      </c>
      <c r="C4" t="inlineStr" s="6">
        <is>
          <t>Entry and bin area</t>
        </is>
      </c>
      <c r="D4" s="7">
        <v>149</v>
      </c>
      <c r="E4" t="inlineStr" s="6">
        <is>
          <t>Foot traffic and customer impression</t>
        </is>
      </c>
    </row>
    <row r="5" ht="42" customHeight="1">
      <c r="A5" t="inlineStr" s="2">
        <is>
          <t>Strata/common area</t>
        </is>
      </c>
      <c r="B5" t="inlineStr" s="2">
        <is>
          <t>Monthly or quarterly</t>
        </is>
      </c>
      <c r="C5" t="inlineStr" s="2">
        <is>
          <t>Paths/bin pads/entries</t>
        </is>
      </c>
      <c r="D5" s="3">
        <v>299</v>
      </c>
      <c r="E5" t="inlineStr" s="2">
        <is>
          <t>Shared-area complaints</t>
        </is>
      </c>
    </row>
    <row r="6" ht="42" customHeight="1">
      <c r="A6" t="inlineStr" s="6">
        <is>
          <t>Property manager</t>
        </is>
      </c>
      <c r="B6" t="inlineStr" s="6">
        <is>
          <t>As needed</t>
        </is>
      </c>
      <c r="C6" t="inlineStr" s="6">
        <is>
          <t>Rental refresh bundle</t>
        </is>
      </c>
      <c r="D6" s="7">
        <v>399</v>
      </c>
      <c r="E6" t="inlineStr" s="6">
        <is>
          <t>Inspection or listing prep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Recurring Maintenance&amp;R&amp;D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22" customWidth="1"/>
    <col min="3" max="3" width="4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Metric</t>
        </is>
      </c>
      <c r="B1" t="inlineStr" s="1">
        <is>
          <t>Illustrative Value</t>
        </is>
      </c>
      <c r="C1" t="inlineStr" s="1">
        <is>
          <t>Formula/Note</t>
        </is>
      </c>
    </row>
    <row r="2" ht="42" customHeight="1">
      <c r="A2" t="inlineStr" s="6">
        <is>
          <t>Quote</t>
        </is>
      </c>
      <c r="B2" s="7">
        <f>'Quote Builder'!B9</f>
      </c>
      <c r="C2" t="inlineStr" s="6">
        <is>
          <t>From quote builder</t>
        </is>
      </c>
    </row>
    <row r="3" ht="42" customHeight="1">
      <c r="A3" t="inlineStr" s="2">
        <is>
          <t>Equipment rental</t>
        </is>
      </c>
      <c r="B3" s="3">
        <v>60</v>
      </c>
      <c r="C3" t="inlineStr" s="2">
        <is>
          <t>Use actual rental or depreciation</t>
        </is>
      </c>
    </row>
    <row r="4" ht="42" customHeight="1">
      <c r="A4" t="inlineStr" s="6">
        <is>
          <t>Fuel/transport</t>
        </is>
      </c>
      <c r="B4" s="8">
        <v>20</v>
      </c>
      <c r="C4" t="inlineStr" s="6">
        <is>
          <t>Use actual</t>
        </is>
      </c>
    </row>
    <row r="5" ht="42" customHeight="1">
      <c r="A5" t="inlineStr" s="2">
        <is>
          <t>Cleaning supplies</t>
        </is>
      </c>
      <c r="B5" s="4">
        <v>10</v>
      </c>
      <c r="C5" t="inlineStr" s="2">
        <is>
          <t>Use actual</t>
        </is>
      </c>
    </row>
    <row r="6" ht="42" customHeight="1">
      <c r="A6" t="inlineStr" s="6">
        <is>
          <t>Total hard cost</t>
        </is>
      </c>
      <c r="B6" s="7">
        <f>B3+B4+B5</f>
      </c>
      <c r="C6" t="inlineStr" s="6">
        <is>
          <t/>
        </is>
      </c>
    </row>
    <row r="7" ht="42" customHeight="1">
      <c r="A7" t="inlineStr" s="2">
        <is>
          <t>Gross margin</t>
        </is>
      </c>
      <c r="B7" s="4">
        <f>B2-B6</f>
      </c>
      <c r="C7" t="inlineStr" s="2">
        <is>
          <t/>
        </is>
      </c>
    </row>
    <row r="8" ht="42" customHeight="1">
      <c r="A8" t="inlineStr" s="6">
        <is>
          <t>Job hours</t>
        </is>
      </c>
      <c r="B8" s="8">
        <v>2.5</v>
      </c>
      <c r="C8" t="inlineStr" s="6">
        <is>
          <t>Travel, setup, cleaning, pack-down, handoff</t>
        </is>
      </c>
    </row>
    <row r="9" ht="42" customHeight="1">
      <c r="A9" t="inlineStr" s="2">
        <is>
          <t>Hourly gross</t>
        </is>
      </c>
      <c r="B9" s="4">
        <f>IF(B8=0,"",B7/B8)</f>
      </c>
      <c r="C9" t="inlineStr" s="2">
        <is>
          <t/>
        </is>
      </c>
    </row>
  </sheetData>
  <autoFilter ref="A1:C9"/>
  <pageMargins left="0.45" right="0.45" top="0.6" bottom="0.6" header="0.3" footer="0.3"/>
  <pageSetup orientation="landscape" fitToWidth="1" fitToHeight="0"/>
  <headerFooter>
    <oddHeader>&amp;LSide Hustle Stephen - Job Profit Check&amp;R&amp;D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49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Property address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Photos of each surface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Water access location</t>
        </is>
      </c>
      <c r="B4" t="inlineStr" s="6">
        <is>
          <t>Client</t>
        </is>
      </c>
      <c r="C4" t="inlineStr" s="6">
        <is>
          <t>Yes</t>
        </is>
      </c>
      <c r="D4" t="inlineStr" s="6">
        <is>
          <t>Open</t>
        </is>
      </c>
    </row>
    <row r="5" ht="42" customHeight="1">
      <c r="A5" t="inlineStr" s="2">
        <is>
          <t>Surface type and known sealant/paint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Drainage/runoff concerns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  <row r="7" ht="42" customHeight="1">
      <c r="A7" t="inlineStr" s="2">
        <is>
          <t>Heavy stains, oil, gum, rust, mould, or paint</t>
        </is>
      </c>
      <c r="B7" t="inlineStr" s="2">
        <is>
          <t>Client</t>
        </is>
      </c>
      <c r="C7" t="inlineStr" s="2">
        <is>
          <t>No</t>
        </is>
      </c>
      <c r="D7" t="inlineStr" s="2">
        <is>
          <t>Open</t>
        </is>
      </c>
    </row>
    <row r="8" ht="42" customHeight="1">
      <c r="A8" t="inlineStr" s="6">
        <is>
          <t>Pets, children, parking, or access constraints</t>
        </is>
      </c>
      <c r="B8" t="inlineStr" s="6">
        <is>
          <t>Client</t>
        </is>
      </c>
      <c r="C8" t="inlineStr" s="6">
        <is>
          <t>No</t>
        </is>
      </c>
      <c r="D8" t="inlineStr" s="6">
        <is>
          <t>Open</t>
        </is>
      </c>
    </row>
  </sheetData>
  <autoFilter ref="A1:D8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19" customWidth="1"/>
    <col min="2" max="2" width="17" customWidth="1"/>
    <col min="3" max="3" width="14" customWidth="1"/>
    <col min="4" max="4" width="29" customWidth="1"/>
    <col min="5" max="5" width="16" customWidth="1"/>
    <col min="6" max="6" width="18" customWidth="1"/>
    <col min="7" max="7" width="16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Job</t>
        </is>
      </c>
      <c r="B1" t="inlineStr" s="1">
        <is>
          <t>Before photos?</t>
        </is>
      </c>
      <c r="C1" t="inlineStr" s="1">
        <is>
          <t>Test patch?</t>
        </is>
      </c>
      <c r="D1" t="inlineStr" s="1">
        <is>
          <t>Limitations</t>
        </is>
      </c>
      <c r="E1" t="inlineStr" s="1">
        <is>
          <t>After photos?</t>
        </is>
      </c>
      <c r="F1" t="inlineStr" s="1">
        <is>
          <t>Referral asked?</t>
        </is>
      </c>
      <c r="G1" t="inlineStr" s="1">
        <is>
          <t>Next reminder</t>
        </is>
      </c>
    </row>
    <row r="2" ht="42" customHeight="1">
      <c r="A2" t="inlineStr" s="6">
        <is>
          <t>Example driveway</t>
        </is>
      </c>
      <c r="B2" t="inlineStr" s="6">
        <is>
          <t>Yes</t>
        </is>
      </c>
      <c r="C2" t="inlineStr" s="6">
        <is>
          <t>Passed</t>
        </is>
      </c>
      <c r="D2" t="inlineStr" s="6">
        <is>
          <t>Old oil mark improved only</t>
        </is>
      </c>
      <c r="E2" t="inlineStr" s="6">
        <is>
          <t>Yes</t>
        </is>
      </c>
      <c r="F2" t="inlineStr" s="6">
        <is>
          <t>Yes</t>
        </is>
      </c>
      <c r="G2" t="inlineStr" s="6">
        <is>
          <t>3 months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/>
        </is>
      </c>
      <c r="G3" t="inlineStr" s="2">
        <is>
          <t/>
        </is>
      </c>
    </row>
    <row r="4" ht="42" customHeight="1">
      <c r="A4" t="inlineStr" s="6">
        <is>
          <t/>
        </is>
      </c>
      <c r="B4" t="inlineStr" s="6">
        <is>
          <t/>
        </is>
      </c>
      <c r="C4" t="inlineStr" s="6">
        <is>
          <t/>
        </is>
      </c>
      <c r="D4" t="inlineStr" s="6">
        <is>
          <t/>
        </is>
      </c>
      <c r="E4" t="inlineStr" s="6">
        <is>
          <t/>
        </is>
      </c>
      <c r="F4" t="inlineStr" s="6">
        <is>
          <t/>
        </is>
      </c>
      <c r="G4" t="inlineStr" s="6">
        <is>
          <t/>
        </is>
      </c>
    </row>
    <row r="5" ht="42" customHeight="1">
      <c r="A5" t="inlineStr" s="2">
        <is>
          <t/>
        </is>
      </c>
      <c r="B5" t="inlineStr" s="2">
        <is>
          <t/>
        </is>
      </c>
      <c r="C5" t="inlineStr" s="2">
        <is>
          <t/>
        </is>
      </c>
      <c r="D5" t="inlineStr" s="2">
        <is>
          <t/>
        </is>
      </c>
      <c r="E5" t="inlineStr" s="2">
        <is>
          <t/>
        </is>
      </c>
      <c r="F5" t="inlineStr" s="2">
        <is>
          <t/>
        </is>
      </c>
      <c r="G5" t="inlineStr" s="2">
        <is>
          <t/>
        </is>
      </c>
    </row>
  </sheetData>
  <autoFilter ref="A1:G5"/>
  <pageMargins left="0.45" right="0.45" top="0.6" bottom="0.6" header="0.3" footer="0.3"/>
  <pageSetup orientation="landscape" fitToWidth="1" fitToHeight="0"/>
  <headerFooter>
    <oddHeader>&amp;LSide Hustle Stephen - Job Log&amp;R&amp;D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15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6">
        <is>
          <t>Scope</t>
        </is>
      </c>
      <c r="B2" t="inlineStr" s="6">
        <is>
          <t>I will clean the agreed surface, complete a test patch first, and send before/after photos after the job.</t>
        </is>
      </c>
    </row>
    <row r="3" ht="42" customHeight="1">
      <c r="A3" t="inlineStr" s="2">
        <is>
          <t>Boundary</t>
        </is>
      </c>
      <c r="B3" t="inlineStr" s="2">
        <is>
          <t>Some staining may improve rather than disappear completely, and delicate or damaged surfaces may be excluded.</t>
        </is>
      </c>
    </row>
    <row r="4" ht="42" customHeight="1">
      <c r="A4" t="inlineStr" s="6">
        <is>
          <t>Approval</t>
        </is>
      </c>
      <c r="B4" t="inlineStr" s="6">
        <is>
          <t>You confirm water access, surface area, items to move, hazards, and any areas to avoid before work starts.</t>
        </is>
      </c>
    </row>
    <row r="5" ht="42" customHeight="1">
      <c r="A5" t="inlineStr" s="2">
        <is>
          <t>Not included</t>
        </is>
      </c>
      <c r="B5" t="inlineStr" s="2">
        <is>
          <t>Roof cleaning, delicate surfaces, specialist chemical treatment, repairs, water supply issues, and guaranteed stain removal are not included unless scoped separately.</t>
        </is>
      </c>
    </row>
  </sheetData>
  <pageMargins left="0.45" right="0.45" top="0.6" bottom="0.6" header="0.3" footer="0.3"/>
  <pageSetup orientation="landscape" fitToWidth="1" fitToHeight="0"/>
  <headerFooter>
    <oddHeader>&amp;LSide Hustle Stephen - Proposal Copy&amp;R&amp;D</oddHeader>
    <oddFooter>&amp;LVerify facts before client use&amp;RPage &amp;P of &amp;N</oddFooter>
  </headerFooter>
</worksheet>
</file>

<file path=xl/worksheets/sheet10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Power Washing Quote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Quote by surface size, surface risk, staining, travel, setup time, water access, drainage, and pack-down time.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A small first job still needs a minimum fee; do not underquote because the surface looks easy from the street.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Charge more for oil staining, chewing gum, poor drainage, awkward access, rush jobs, or multi-surface bundles.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Recurring maintenance is strongest for shopfront entries, bin pads, strata/common areas, rentals, and pre-listing refreshes.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11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