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<sst xmlns="http://schemas.openxmlformats.org/spreadsheetml/2006/main" count="2965" uniqueCount="950">
  <si>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</si>
  <si>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</si>
  <si>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</si>
  <si>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</si>
  <si>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</si>
  <si>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</si>
  <si>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</si>
  <si>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</si>
  <si>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</si>
  <si>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</si>
  <si>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</si>
  <si>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</si>
  <si>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</si>
  <si>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</si>
  <si>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</si>
  <si>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</si>
  <si>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</si>
  <si>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</si>
  <si>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</si>
  <si>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</si>
  <si>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</si>
  <si>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</si>
  <si>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</si>
  <si>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</si>
  <si>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</si>
  <si>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</si>
  <si>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</si>
  <si>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</si>
  <si>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</si>
  <si>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</si>
  <si>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</si>
  <si>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</si>
  <si>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</si>
  <si>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</si>
  <si>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</si>
  <si>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</si>
  <si>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</si>
  <si>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</si>
  <si>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</si>
  <si>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</si>
  <si>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</si>
  <si>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</si>
  <si>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</si>
  <si>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</si>
  <si>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</si>
  <si>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</si>
  <si>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</si>
  <si>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</si>
  <si>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</si>
  <si>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</si>
  <si>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</si>
  <si>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</si>
  <si>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</si>
  <si>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</si>
  <si>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</si>
  <si>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</si>
  <si>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</si>
  <si>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</si>
  <si>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</si>
  <si>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</si>
  <si>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</si>
  <si>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</si>
  <si>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</si>
  <si>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</si>
  <si>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</si>
  <si>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</si>
  <si>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</si>
  <si>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</si>
  <si>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</si>
  <si>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</si>
  <si>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</si>
  <si>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</si>
  <si>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</si>
  <si>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</si>
  <si>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</si>
  <si>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</si>
  <si>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hzero.schedule</t>
  </si>
  <si>
    <t>调度平台</t>
  </si>
  <si>
    <t>Dispatch platform</t>
  </si>
  <si>
    <t>DDPT</t>
  </si>
  <si>
    <t>organization</t>
  </si>
  <si>
    <t>0</t>
  </si>
  <si>
    <t>root</t>
  </si>
  <si>
    <t>80</t>
  </si>
  <si>
    <t>1</t>
  </si>
  <si>
    <t>dispatch-platform</t>
  </si>
  <si>
    <t>api</t>
  </si>
  <si>
    <t>iam_menu-9</t>
  </si>
  <si>
    <t>hzero.schedule.conc-request</t>
  </si>
  <si>
    <t>并发请求</t>
  </si>
  <si>
    <t>Concurrent requests</t>
  </si>
  <si>
    <t>BFQQ</t>
  </si>
  <si>
    <t>menu</t>
  </si>
  <si>
    <t>10</t>
  </si>
  <si>
    <t>quality-business</t>
  </si>
  <si>
    <t>/hsdr/conc-request</t>
  </si>
  <si>
    <t>hzero.schedule|hzero.schedule.conc-request</t>
  </si>
  <si>
    <t>iam_menu-10</t>
  </si>
  <si>
    <t>hzero.schedule.conc-request.hsdr.conc-request.button.create</t>
  </si>
  <si>
    <t>并发请求-提交新请求</t>
  </si>
  <si>
    <t>ps</t>
  </si>
  <si>
    <t>hzero.schedule|hzero.schedule.conc-request|hzero.schedule.conc-request.hsdr.conc-request.button.create</t>
  </si>
  <si>
    <t>button</t>
  </si>
  <si>
    <t>iam_menu-11</t>
  </si>
  <si>
    <t>hzero.schedule.conc-request.hsdr.conc-request.button.delete</t>
  </si>
  <si>
    <t>并发请求-删除</t>
  </si>
  <si>
    <t>hzero.schedule|hzero.schedule.conc-request|hzero.schedule.conc-request.hsdr.conc-request.button.delete</t>
  </si>
  <si>
    <t>iam_menu-12</t>
  </si>
  <si>
    <t>hzero.schedule.conc-request.hsdr.conc-request.button.errorDetail</t>
  </si>
  <si>
    <t>并发请求-错误详情</t>
  </si>
  <si>
    <t>hzero.schedule|hzero.schedule.conc-request|hzero.schedule.conc-request.hsdr.conc-request.button.errorDetail</t>
  </si>
  <si>
    <t>iam_menu-13</t>
  </si>
  <si>
    <t>hzero.schedule.conc-request.hsdr.conc-request.button.log</t>
  </si>
  <si>
    <t>并发请求-日志</t>
  </si>
  <si>
    <t>hzero.schedule|hzero.schedule.conc-request|hzero.schedule.conc-request.hsdr.conc-request.button.log</t>
  </si>
  <si>
    <t>iam_menu-14</t>
  </si>
  <si>
    <t>hzero.schedule.conc-request.hsdr.conc-request.button.logUrl</t>
  </si>
  <si>
    <t>并发请求-日志文件</t>
  </si>
  <si>
    <t>hzero.schedule|hzero.schedule.conc-request|hzero.schedule.conc-request.hsdr.conc-request.button.logUrl</t>
  </si>
  <si>
    <t>iam_menu-15</t>
  </si>
  <si>
    <t>hzero.schedule.conc-request.hsdr.conc-request.button.pause</t>
  </si>
  <si>
    <t>并发请求-暂停</t>
  </si>
  <si>
    <t>hzero.schedule|hzero.schedule.conc-request|hzero.schedule.conc-request.hsdr.conc-request.button.pause</t>
  </si>
  <si>
    <t>iam_menu-16</t>
  </si>
  <si>
    <t>hzero.schedule.conc-request.hsdr.conc-request.button.resume</t>
  </si>
  <si>
    <t>并发请求-恢复</t>
  </si>
  <si>
    <t>hzero.schedule|hzero.schedule.conc-request|hzero.schedule.conc-request.hsdr.conc-request.button.resume</t>
  </si>
  <si>
    <t>iam_menu-17</t>
  </si>
  <si>
    <t>hzero.schedule.conc-request.hsdr.conc-request.button.stop</t>
  </si>
  <si>
    <t>并发请求-终止</t>
  </si>
  <si>
    <t>hzero.schedule|hzero.schedule.conc-request|hzero.schedule.conc-request.hsdr.conc-request.button.stop</t>
  </si>
  <si>
    <t>iam_menu-18</t>
  </si>
  <si>
    <t>hzero.schedule.conc-request.hsdr.conc-request.button.taskProgress</t>
  </si>
  <si>
    <t>并发请求-任务进度</t>
  </si>
  <si>
    <t>hzero.schedule|hzero.schedule.conc-request|hzero.schedule.conc-request.hsdr.conc-request.button.taskProgress</t>
  </si>
  <si>
    <t>iam_menu-19</t>
  </si>
  <si>
    <t>hzero.schedule.conc-request.hsdr.conc-request.button.trigger</t>
  </si>
  <si>
    <t>并发请求-执行</t>
  </si>
  <si>
    <t>hzero.schedule|hzero.schedule.conc-request|hzero.schedule.conc-request.hsdr.conc-request.button.trigger</t>
  </si>
  <si>
    <t>iam_menu-20</t>
  </si>
  <si>
    <t>hzero.schedule.conc-request.ps.create</t>
  </si>
  <si>
    <t>并发请求-创建集</t>
  </si>
  <si>
    <t>hzero.schedule|hzero.schedule.conc-request|hzero.schedule.conc-request.ps.create</t>
  </si>
  <si>
    <t>iam_menu-21</t>
  </si>
  <si>
    <t>hzero.schedule.conc-request.ps.default</t>
  </si>
  <si>
    <t>并发请求默认权限集</t>
  </si>
  <si>
    <t>hzero.schedule|hzero.schedule.conc-request|hzero.schedule.conc-request.ps.default</t>
  </si>
  <si>
    <t>iam_menu-22</t>
  </si>
  <si>
    <t>hzero.schedule.conc-request.ps.delete</t>
  </si>
  <si>
    <t>并发请求-删除集</t>
  </si>
  <si>
    <t>hzero.schedule|hzero.schedule.conc-request|hzero.schedule.conc-request.ps.delete</t>
  </si>
  <si>
    <t>iam_menu-23</t>
  </si>
  <si>
    <t>hzero.schedule.conc-request.ps.query</t>
  </si>
  <si>
    <t>并发请求-查询集</t>
  </si>
  <si>
    <t>hzero.schedule|hzero.schedule.conc-request|hzero.schedule.conc-request.ps.query</t>
  </si>
  <si>
    <t>iam_menu-24</t>
  </si>
  <si>
    <t>hzero.schedule.job-log</t>
  </si>
  <si>
    <t>调度日志</t>
  </si>
  <si>
    <t>Scheduling log</t>
  </si>
  <si>
    <t>DDRZ</t>
  </si>
  <si>
    <t>20</t>
  </si>
  <si>
    <t>purchase</t>
  </si>
  <si>
    <t>/hsdr/job-log</t>
  </si>
  <si>
    <t>hzero.schedule|hzero.schedule.job-log</t>
  </si>
  <si>
    <t>iam_menu-25</t>
  </si>
  <si>
    <t>hzero.schedule.job-log.hsdr.job-log.button.clearLogs</t>
  </si>
  <si>
    <t>调度日志-日志清理</t>
  </si>
  <si>
    <t>hzero.schedule|hzero.schedule.job-log|hzero.schedule.job-log.hsdr.job-log.button.clearLogs</t>
  </si>
  <si>
    <t>iam_menu-26</t>
  </si>
  <si>
    <t>hzero.schedule.job-log.hsdr.job-log.button.delete</t>
  </si>
  <si>
    <t>调度日志-删除</t>
  </si>
  <si>
    <t>hzero.schedule|hzero.schedule.job-log|hzero.schedule.job-log.hsdr.job-log.button.delete</t>
  </si>
  <si>
    <t>iam_menu-27</t>
  </si>
  <si>
    <t>hzero.schedule.job-log.hsdr.job-log.button.errorDetail</t>
  </si>
  <si>
    <t>调度日志-错误详情</t>
  </si>
  <si>
    <t>hzero.schedule|hzero.schedule.job-log|hzero.schedule.job-log.hsdr.job-log.button.errorDetail</t>
  </si>
  <si>
    <t>iam_menu-28</t>
  </si>
  <si>
    <t>hzero.schedule.job-log.hsdr.job-log.button.logUrl</t>
  </si>
  <si>
    <t>调度日志-日志文件</t>
  </si>
  <si>
    <t>hzero.schedule|hzero.schedule.job-log|hzero.schedule.job-log.hsdr.job-log.button.logUrl</t>
  </si>
  <si>
    <t>iam_menu-29</t>
  </si>
  <si>
    <t>hzero.schedule.job-log.hsdr.job-log.button.taskProgress</t>
  </si>
  <si>
    <t>调度日志-任务进度</t>
  </si>
  <si>
    <t>hzero.schedule|hzero.schedule.job-log|hzero.schedule.job-log.hsdr.job-log.button.taskProgress</t>
  </si>
  <si>
    <t>iam_menu-30</t>
  </si>
  <si>
    <t>hzero.schedule.job-log.ps.create</t>
  </si>
  <si>
    <t>调度日志-创建集</t>
  </si>
  <si>
    <t>hzero.schedule|hzero.schedule.job-log|hzero.schedule.job-log.ps.create</t>
  </si>
  <si>
    <t>iam_menu-31</t>
  </si>
  <si>
    <t>hzero.schedule.job-log.ps.default</t>
  </si>
  <si>
    <t>调度日志默认权限集</t>
  </si>
  <si>
    <t>hzero.schedule|hzero.schedule.job-log|hzero.schedule.job-log.ps.default</t>
  </si>
  <si>
    <t>iam_menu-32</t>
  </si>
  <si>
    <t>hzero.schedule.job-log.ps.delete</t>
  </si>
  <si>
    <t>调度日志-删除集</t>
  </si>
  <si>
    <t>hzero.schedule|hzero.schedule.job-log|hzero.schedule.job-log.ps.delete</t>
  </si>
  <si>
    <t>iam_menu-33</t>
  </si>
  <si>
    <t>hzero.schedule.job-log.ps.query</t>
  </si>
  <si>
    <t>调度日志-查询集</t>
  </si>
  <si>
    <t>hzero.schedule|hzero.schedule.job-log|hzero.schedule.job-log.ps.query</t>
  </si>
  <si>
    <t>iam_menu-34</t>
  </si>
  <si>
    <t>hzero.site.schedule</t>
  </si>
  <si>
    <t>调度服务</t>
  </si>
  <si>
    <t>Schedule Management</t>
  </si>
  <si>
    <t>DDFW</t>
  </si>
  <si>
    <t>site</t>
  </si>
  <si>
    <t>50</t>
  </si>
  <si>
    <t>scheduling-service</t>
  </si>
  <si>
    <t>iam_menu-35</t>
  </si>
  <si>
    <t>hzero.site.schedule.conc-request</t>
  </si>
  <si>
    <t>Concurrent Request</t>
  </si>
  <si>
    <t>60</t>
  </si>
  <si>
    <t>group</t>
  </si>
  <si>
    <t>hzero.site.schedule|hzero.site.schedule.conc-request</t>
  </si>
  <si>
    <t>iam_menu-36</t>
  </si>
  <si>
    <t>hzero.site.schedule.conc-request.hsdr.conc-request.button.create</t>
  </si>
  <si>
    <t>hzero.site.schedule|hzero.site.schedule.conc-request|hzero.site.schedule.conc-request.hsdr.conc-request.button.create</t>
  </si>
  <si>
    <t>iam_menu-37</t>
  </si>
  <si>
    <t>hzero.site.schedule.conc-request.hsdr.conc-request.button.delete</t>
  </si>
  <si>
    <t>hzero.site.schedule|hzero.site.schedule.conc-request|hzero.site.schedule.conc-request.hsdr.conc-request.button.delete</t>
  </si>
  <si>
    <t>iam_menu-38</t>
  </si>
  <si>
    <t>hzero.site.schedule.conc-request.hsdr.conc-request.button.errorDetail</t>
  </si>
  <si>
    <t>hzero.site.schedule|hzero.site.schedule.conc-request|hzero.site.schedule.conc-request.hsdr.conc-request.button.errorDetail</t>
  </si>
  <si>
    <t>iam_menu-39</t>
  </si>
  <si>
    <t>hzero.site.schedule.conc-request.hsdr.conc-request.button.log</t>
  </si>
  <si>
    <t>hzero.site.schedule|hzero.site.schedule.conc-request|hzero.site.schedule.conc-request.hsdr.conc-request.button.log</t>
  </si>
  <si>
    <t>iam_menu-40</t>
  </si>
  <si>
    <t>hzero.site.schedule.conc-request.hsdr.conc-request.button.logUrl</t>
  </si>
  <si>
    <t>hzero.site.schedule|hzero.site.schedule.conc-request|hzero.site.schedule.conc-request.hsdr.conc-request.button.logUrl</t>
  </si>
  <si>
    <t>iam_menu-41</t>
  </si>
  <si>
    <t>hzero.site.schedule.conc-request.hsdr.conc-request.button.pause</t>
  </si>
  <si>
    <t>hzero.site.schedule|hzero.site.schedule.conc-request|hzero.site.schedule.conc-request.hsdr.conc-request.button.pause</t>
  </si>
  <si>
    <t>iam_menu-42</t>
  </si>
  <si>
    <t>hzero.site.schedule.conc-request.hsdr.conc-request.button.resume</t>
  </si>
  <si>
    <t>hzero.site.schedule|hzero.site.schedule.conc-request|hzero.site.schedule.conc-request.hsdr.conc-request.button.resume</t>
  </si>
  <si>
    <t>iam_menu-43</t>
  </si>
  <si>
    <t>hzero.site.schedule.conc-request.hsdr.conc-request.button.stop</t>
  </si>
  <si>
    <t>hzero.site.schedule|hzero.site.schedule.conc-request|hzero.site.schedule.conc-request.hsdr.conc-request.button.stop</t>
  </si>
  <si>
    <t>iam_menu-44</t>
  </si>
  <si>
    <t>hzero.site.schedule.conc-request.hsdr.conc-request.button.taskProgress</t>
  </si>
  <si>
    <t>hzero.site.schedule|hzero.site.schedule.conc-request|hzero.site.schedule.conc-request.hsdr.conc-request.button.taskProgress</t>
  </si>
  <si>
    <t>iam_menu-45</t>
  </si>
  <si>
    <t>hzero.site.schedule.conc-request.hsdr.conc-request.button.trigger</t>
  </si>
  <si>
    <t>hzero.site.schedule|hzero.site.schedule.conc-request|hzero.site.schedule.conc-request.hsdr.conc-request.button.trigger</t>
  </si>
  <si>
    <t>iam_menu-46</t>
  </si>
  <si>
    <t>hzero.site.schedule.conc-request.ps.create</t>
  </si>
  <si>
    <t>hzero.site.schedule|hzero.site.schedule.conc-request|hzero.site.schedule.conc-request.ps.create</t>
  </si>
  <si>
    <t>iam_menu-47</t>
  </si>
  <si>
    <t>hzero.site.schedule.conc-request.ps.default</t>
  </si>
  <si>
    <t>BFQQMRQXJ</t>
  </si>
  <si>
    <t>link</t>
  </si>
  <si>
    <t>hzero.site.schedule|hzero.site.schedule.conc-request|hzero.site.schedule.conc-request.ps.default</t>
  </si>
  <si>
    <t>iam_menu-48</t>
  </si>
  <si>
    <t>hzero.site.schedule.conc-request.ps.delete</t>
  </si>
  <si>
    <t>hzero.site.schedule|hzero.site.schedule.conc-request|hzero.site.schedule.conc-request.ps.delete</t>
  </si>
  <si>
    <t>iam_menu-49</t>
  </si>
  <si>
    <t>hzero.site.schedule.conc-request.ps.query</t>
  </si>
  <si>
    <t>hzero.site.schedule|hzero.site.schedule.conc-request|hzero.site.schedule.conc-request.ps.query</t>
  </si>
  <si>
    <t>iam_menu-50</t>
  </si>
  <si>
    <t>hzero.site.schedule.concurrent</t>
  </si>
  <si>
    <t>请求定义</t>
  </si>
  <si>
    <t>Request definition</t>
  </si>
  <si>
    <t>QQDY</t>
  </si>
  <si>
    <t>5</t>
  </si>
  <si>
    <t>partner</t>
  </si>
  <si>
    <t>/hsdr/concurrent</t>
  </si>
  <si>
    <t>hzero.site.schedule|hzero.site.schedule.concurrent</t>
  </si>
  <si>
    <t>iam_menu-51</t>
  </si>
  <si>
    <t>hzero.site.schedule.concurrent.hsdr.concurrent.detail.-id.button.addParam</t>
  </si>
  <si>
    <t>请求定义详情-新增参数</t>
  </si>
  <si>
    <t>hzero.site.schedule|hzero.site.schedule.concurrent|hzero.site.schedule.concurrent.hsdr.concurrent.detail.-id.button.addParam</t>
  </si>
  <si>
    <t>iam_menu-52</t>
  </si>
  <si>
    <t>hzero.site.schedule.concurrent.hsdr.concurrent.detail.-id.button.delete</t>
  </si>
  <si>
    <t>请求定义详情-删除</t>
  </si>
  <si>
    <t>hzero.site.schedule|hzero.site.schedule.concurrent|hzero.site.schedule.concurrent.hsdr.concurrent.detail.-id.button.delete</t>
  </si>
  <si>
    <t>iam_menu-53</t>
  </si>
  <si>
    <t>hzero.site.schedule.concurrent.hsdr.concurrent.detail.-id.button.edit</t>
  </si>
  <si>
    <t>请求定义详情-编辑</t>
  </si>
  <si>
    <t>hzero.site.schedule|hzero.site.schedule.concurrent|hzero.site.schedule.concurrent.hsdr.concurrent.detail.-id.button.edit</t>
  </si>
  <si>
    <t>iam_menu-54</t>
  </si>
  <si>
    <t>hzero.site.schedule.concurrent.hsdr.concurrent.detail.-id.button.save</t>
  </si>
  <si>
    <t>请求定义详情-保存</t>
  </si>
  <si>
    <t>hzero.site.schedule|hzero.site.schedule.concurrent|hzero.site.schedule.concurrent.hsdr.concurrent.detail.-id.button.save</t>
  </si>
  <si>
    <t>iam_menu-55</t>
  </si>
  <si>
    <t>hzero.site.schedule.concurrent.hsdr.concurrent.list.button.assign</t>
  </si>
  <si>
    <t>请求定义-分配权限</t>
  </si>
  <si>
    <t>hzero.site.schedule|hzero.site.schedule.concurrent|hzero.site.schedule.concurrent.hsdr.concurrent.list.button.assign</t>
  </si>
  <si>
    <t>iam_menu-56</t>
  </si>
  <si>
    <t>hzero.site.schedule.concurrent.hsdr.concurrent.list.button.create</t>
  </si>
  <si>
    <t>请求定义-新建</t>
  </si>
  <si>
    <t>hzero.site.schedule|hzero.site.schedule.concurrent|hzero.site.schedule.concurrent.hsdr.concurrent.list.button.create</t>
  </si>
  <si>
    <t>iam_menu-57</t>
  </si>
  <si>
    <t>hzero.site.schedule.concurrent.hsdr.concurrent.list.button.createAssign</t>
  </si>
  <si>
    <t>请求定义-新建权限</t>
  </si>
  <si>
    <t>hzero.site.schedule|hzero.site.schedule.concurrent|hzero.site.schedule.concurrent.hsdr.concurrent.list.button.createAssign</t>
  </si>
  <si>
    <t>iam_menu-58</t>
  </si>
  <si>
    <t>hzero.site.schedule.concurrent.hsdr.concurrent.list.button.edit</t>
  </si>
  <si>
    <t>请求定义-编辑</t>
  </si>
  <si>
    <t>hzero.site.schedule|hzero.site.schedule.concurrent|hzero.site.schedule.concurrent.hsdr.concurrent.list.button.edit</t>
  </si>
  <si>
    <t>iam_menu-59</t>
  </si>
  <si>
    <t>hzero.site.schedule.concurrent.hsdr.concurrent.list.button.editAssign</t>
  </si>
  <si>
    <t>请求定义-编辑权限</t>
  </si>
  <si>
    <t>hzero.site.schedule|hzero.site.schedule.concurrent|hzero.site.schedule.concurrent.hsdr.concurrent.list.button.editAssign</t>
  </si>
  <si>
    <t>iam_menu-60</t>
  </si>
  <si>
    <t>hzero.site.schedule.concurrent.ps.create</t>
  </si>
  <si>
    <t>请求定义-创建集</t>
  </si>
  <si>
    <t>hzero.site.schedule|hzero.site.schedule.concurrent|hzero.site.schedule.concurrent.ps.create</t>
  </si>
  <si>
    <t>iam_menu-61</t>
  </si>
  <si>
    <t>hzero.site.schedule.concurrent.ps.default</t>
  </si>
  <si>
    <t>请求定义默认权限集</t>
  </si>
  <si>
    <t>form</t>
  </si>
  <si>
    <t>hzero.site.schedule|hzero.site.schedule.concurrent|hzero.site.schedule.concurrent.ps.default</t>
  </si>
  <si>
    <t>iam_menu-62</t>
  </si>
  <si>
    <t>hzero.site.schedule.concurrent.ps.delete</t>
  </si>
  <si>
    <t>请求定义-删除集</t>
  </si>
  <si>
    <t>hzero.site.schedule|hzero.site.schedule.concurrent|hzero.site.schedule.concurrent.ps.delete</t>
  </si>
  <si>
    <t>iam_menu-63</t>
  </si>
  <si>
    <t>hzero.site.schedule.concurrent.ps.query</t>
  </si>
  <si>
    <t>请求定义-查询集</t>
  </si>
  <si>
    <t>hzero.site.schedule|hzero.site.schedule.concurrent|hzero.site.schedule.concurrent.ps.query</t>
  </si>
  <si>
    <t>iam_menu-64</t>
  </si>
  <si>
    <t>hzero.site.schedule.executable</t>
  </si>
  <si>
    <t>可执行定义</t>
  </si>
  <si>
    <t>Executable definition</t>
  </si>
  <si>
    <t>KZXDY</t>
  </si>
  <si>
    <t>4</t>
  </si>
  <si>
    <t>document-management</t>
  </si>
  <si>
    <t>/hsdr/executable</t>
  </si>
  <si>
    <t>hzero.site.schedule|hzero.site.schedule.executable</t>
  </si>
  <si>
    <t>iam_menu-65</t>
  </si>
  <si>
    <t>hzero.site.schedule.executable.hsdr.executable.button.create</t>
  </si>
  <si>
    <t>可执行定义-新建</t>
  </si>
  <si>
    <t>hzero.site.schedule|hzero.site.schedule.executable|hzero.site.schedule.executable.hsdr.executable.button.create</t>
  </si>
  <si>
    <t>iam_menu-66</t>
  </si>
  <si>
    <t>hzero.site.schedule.executable.hsdr.executable.button.delete</t>
  </si>
  <si>
    <t>可执行定义-删除</t>
  </si>
  <si>
    <t>hzero.site.schedule|hzero.site.schedule.executable|hzero.site.schedule.executable.hsdr.executable.button.delete</t>
  </si>
  <si>
    <t>iam_menu-67</t>
  </si>
  <si>
    <t>hzero.site.schedule.executable.hsdr.executable.button.edit</t>
  </si>
  <si>
    <t>可执行定义-编辑</t>
  </si>
  <si>
    <t>hzero.site.schedule|hzero.site.schedule.executable|hzero.site.schedule.executable.hsdr.executable.button.edit</t>
  </si>
  <si>
    <t>iam_menu-68</t>
  </si>
  <si>
    <t>hzero.site.schedule.executable.ps.create</t>
  </si>
  <si>
    <t>可执行定义-创建集</t>
  </si>
  <si>
    <t>hzero.site.schedule|hzero.site.schedule.executable|hzero.site.schedule.executable.ps.create</t>
  </si>
  <si>
    <t>iam_menu-69</t>
  </si>
  <si>
    <t>hzero.site.schedule.executable.ps.default</t>
  </si>
  <si>
    <t>可执行定义默认权限集</t>
  </si>
  <si>
    <t>hzero.site.schedule|hzero.site.schedule.executable|hzero.site.schedule.executable.ps.default</t>
  </si>
  <si>
    <t>iam_menu-70</t>
  </si>
  <si>
    <t>hzero.site.schedule.executable.ps.delete</t>
  </si>
  <si>
    <t>可执行定义-删除集</t>
  </si>
  <si>
    <t>hzero.site.schedule|hzero.site.schedule.executable|hzero.site.schedule.executable.ps.delete</t>
  </si>
  <si>
    <t>iam_menu-71</t>
  </si>
  <si>
    <t>hzero.site.schedule.executable.ps.query</t>
  </si>
  <si>
    <t>可执行定义-查询集</t>
  </si>
  <si>
    <t>hzero.site.schedule|hzero.site.schedule.executable|hzero.site.schedule.executable.ps.query</t>
  </si>
  <si>
    <t>iam_menu-72</t>
  </si>
  <si>
    <t>hzero.site.schedule.job-group</t>
  </si>
  <si>
    <t>执行器管理</t>
  </si>
  <si>
    <t>Actuator management</t>
  </si>
  <si>
    <t>ZXQGL</t>
  </si>
  <si>
    <t>transaction-management</t>
  </si>
  <si>
    <t>/hsdr/job-group</t>
  </si>
  <si>
    <t>hzero.site.schedule|hzero.site.schedule.job-group</t>
  </si>
  <si>
    <t>iam_menu-73</t>
  </si>
  <si>
    <t>hzero.site.schedule.job-group.hsdr.job-group.button.changeStatus</t>
  </si>
  <si>
    <t>执行器管理-更改状态</t>
  </si>
  <si>
    <t>hzero.site.schedule|hzero.site.schedule.job-group|hzero.site.schedule.job-group.hsdr.job-group.button.changeStatus</t>
  </si>
  <si>
    <t>iam_menu-74</t>
  </si>
  <si>
    <t>hzero.site.schedule.job-group.hsdr.job-group.button.configEdit</t>
  </si>
  <si>
    <t>执行器管理-配置编辑</t>
  </si>
  <si>
    <t>hzero.site.schedule|hzero.site.schedule.job-group|hzero.site.schedule.job-group.hsdr.job-group.button.configEdit</t>
  </si>
  <si>
    <t>iam_menu-75</t>
  </si>
  <si>
    <t>hzero.site.schedule.job-group.hsdr.job-group.button.create</t>
  </si>
  <si>
    <t>执行器管理-新建</t>
  </si>
  <si>
    <t>hzero.site.schedule|hzero.site.schedule.job-group|hzero.site.schedule.job-group.hsdr.job-group.button.create</t>
  </si>
  <si>
    <t>iam_menu-76</t>
  </si>
  <si>
    <t>hzero.site.schedule.job-group.hsdr.job-group.button.delete</t>
  </si>
  <si>
    <t>执行器管理-删除</t>
  </si>
  <si>
    <t>hzero.site.schedule|hzero.site.schedule.job-group|hzero.site.schedule.job-group.hsdr.job-group.button.delete</t>
  </si>
  <si>
    <t>iam_menu-77</t>
  </si>
  <si>
    <t>hzero.site.schedule.job-group.hsdr.job-group.button.edit</t>
  </si>
  <si>
    <t>执行器管理-编辑</t>
  </si>
  <si>
    <t>hzero.site.schedule|hzero.site.schedule.job-group|hzero.site.schedule.job-group.hsdr.job-group.button.edit</t>
  </si>
  <si>
    <t>iam_menu-78</t>
  </si>
  <si>
    <t>hzero.site.schedule.job-group.hsdr.job-group.button.executor</t>
  </si>
  <si>
    <t>执行器管理-配置</t>
  </si>
  <si>
    <t>hzero.site.schedule|hzero.site.schedule.job-group|hzero.site.schedule.job-group.hsdr.job-group.button.executor</t>
  </si>
  <si>
    <t>iam_menu-79</t>
  </si>
  <si>
    <t>hzero.site.schedule.job-group.hsdr.job-group.button.reset</t>
  </si>
  <si>
    <t>执行器管理-配置重置</t>
  </si>
  <si>
    <t>hzero.site.schedule|hzero.site.schedule.job-group|hzero.site.schedule.job-group.hsdr.job-group.button.reset</t>
  </si>
  <si>
    <t>iam_menu-80</t>
  </si>
  <si>
    <t>hzero.site.schedule.job-group.ps.create</t>
  </si>
  <si>
    <t>执行器管理-创建集</t>
  </si>
  <si>
    <t>hzero.site.schedule|hzero.site.schedule.job-group|hzero.site.schedule.job-group.ps.create</t>
  </si>
  <si>
    <t>iam_menu-81</t>
  </si>
  <si>
    <t>hzero.site.schedule.job-group.ps.default</t>
  </si>
  <si>
    <t>执行器管理默认权限集</t>
  </si>
  <si>
    <t>hzero.site.schedule|hzero.site.schedule.job-group|hzero.site.schedule.job-group.ps.default</t>
  </si>
  <si>
    <t>iam_menu-82</t>
  </si>
  <si>
    <t>hzero.site.schedule.job-group.ps.delete</t>
  </si>
  <si>
    <t>执行器管理-删除集</t>
  </si>
  <si>
    <t>hzero.site.schedule|hzero.site.schedule.job-group|hzero.site.schedule.job-group.ps.delete</t>
  </si>
  <si>
    <t>iam_menu-83</t>
  </si>
  <si>
    <t>hzero.site.schedule.job-group.ps.query</t>
  </si>
  <si>
    <t>执行器管理-查询集</t>
  </si>
  <si>
    <t>hzero.site.schedule|hzero.site.schedule.job-group|hzero.site.schedule.job-group.ps.query</t>
  </si>
  <si>
    <t>iam_menu-84</t>
  </si>
  <si>
    <t>hzero.site.schedule.job-info</t>
  </si>
  <si>
    <t>调度任务</t>
  </si>
  <si>
    <t>Scheduling tasks</t>
  </si>
  <si>
    <t>DDRW</t>
  </si>
  <si>
    <t>2</t>
  </si>
  <si>
    <t>development-management</t>
  </si>
  <si>
    <t>/hsdr/job-info</t>
  </si>
  <si>
    <t>hzero.site.schedule|hzero.site.schedule.job-info</t>
  </si>
  <si>
    <t>iam_menu-85</t>
  </si>
  <si>
    <t>hzero.site.schedule.job-info.hsdr.job-info.list.button.copy</t>
  </si>
  <si>
    <t>调度任务-复制</t>
  </si>
  <si>
    <t>hzero.site.schedule|hzero.site.schedule.job-info|hzero.site.schedule.job-info.hsdr.job-info.list.button.copy</t>
  </si>
  <si>
    <t>iam_menu-86</t>
  </si>
  <si>
    <t>hzero.site.schedule.job-info.hsdr.job-info.list.button.create</t>
  </si>
  <si>
    <t>调度任务-新建</t>
  </si>
  <si>
    <t>hzero.site.schedule|hzero.site.schedule.job-info|hzero.site.schedule.job-info.hsdr.job-info.list.button.create</t>
  </si>
  <si>
    <t>iam_menu-87</t>
  </si>
  <si>
    <t>hzero.site.schedule.job-info.hsdr.job-info.list.button.delete</t>
  </si>
  <si>
    <t>调度任务-删除</t>
  </si>
  <si>
    <t>hzero.site.schedule|hzero.site.schedule.job-info|hzero.site.schedule.job-info.hsdr.job-info.list.button.delete</t>
  </si>
  <si>
    <t>iam_menu-88</t>
  </si>
  <si>
    <t>hzero.site.schedule.job-info.hsdr.job-info.list.button.edit</t>
  </si>
  <si>
    <t>调度任务-编辑</t>
  </si>
  <si>
    <t>hzero.site.schedule|hzero.site.schedule.job-info|hzero.site.schedule.job-info.hsdr.job-info.list.button.edit</t>
  </si>
  <si>
    <t>iam_menu-89</t>
  </si>
  <si>
    <t>hzero.site.schedule.job-info.hsdr.job-info.list.button.errorDetail</t>
  </si>
  <si>
    <t>调度任务-错误详情</t>
  </si>
  <si>
    <t>hzero.site.schedule|hzero.site.schedule.job-info|hzero.site.schedule.job-info.hsdr.job-info.list.button.errorDetail</t>
  </si>
  <si>
    <t>iam_menu-90</t>
  </si>
  <si>
    <t>hzero.site.schedule.job-info.hsdr.job-info.list.button.log</t>
  </si>
  <si>
    <t>调度任务-日志</t>
  </si>
  <si>
    <t>hzero.site.schedule|hzero.site.schedule.job-info|hzero.site.schedule.job-info.hsdr.job-info.list.button.log</t>
  </si>
  <si>
    <t>iam_menu-91</t>
  </si>
  <si>
    <t>hzero.site.schedule.job-info.hsdr.job-info.list.button.logUrl</t>
  </si>
  <si>
    <t>调度任务-日志文件</t>
  </si>
  <si>
    <t>hzero.site.schedule|hzero.site.schedule.job-info|hzero.site.schedule.job-info.hsdr.job-info.list.button.logUrl</t>
  </si>
  <si>
    <t>iam_menu-92</t>
  </si>
  <si>
    <t>hzero.site.schedule.job-info.hsdr.job-info.list.button.pause</t>
  </si>
  <si>
    <t>调度任务-暂停</t>
  </si>
  <si>
    <t>hzero.site.schedule|hzero.site.schedule.job-info|hzero.site.schedule.job-info.hsdr.job-info.list.button.pause</t>
  </si>
  <si>
    <t>iam_menu-93</t>
  </si>
  <si>
    <t>hzero.site.schedule.job-info.hsdr.job-info.list.button.resume</t>
  </si>
  <si>
    <t>调度任务-恢复</t>
  </si>
  <si>
    <t>hzero.site.schedule|hzero.site.schedule.job-info|hzero.site.schedule.job-info.hsdr.job-info.list.button.resume</t>
  </si>
  <si>
    <t>iam_menu-94</t>
  </si>
  <si>
    <t>hzero.site.schedule.job-info.hsdr.job-info.list.button.stop</t>
  </si>
  <si>
    <t>调度任务-终止</t>
  </si>
  <si>
    <t>hzero.site.schedule|hzero.site.schedule.job-info|hzero.site.schedule.job-info.hsdr.job-info.list.button.stop</t>
  </si>
  <si>
    <t>iam_menu-95</t>
  </si>
  <si>
    <t>hzero.site.schedule.job-info.hsdr.job-info.list.button.taskProgress</t>
  </si>
  <si>
    <t>调度任务-任务进度</t>
  </si>
  <si>
    <t>hzero.site.schedule|hzero.site.schedule.job-info|hzero.site.schedule.job-info.hsdr.job-info.list.button.taskProgress</t>
  </si>
  <si>
    <t>iam_menu-96</t>
  </si>
  <si>
    <t>hzero.site.schedule.job-info.hsdr.job-info.list.button.trigger</t>
  </si>
  <si>
    <t>调度任务-执行</t>
  </si>
  <si>
    <t>hzero.site.schedule|hzero.site.schedule.job-info|hzero.site.schedule.job-info.hsdr.job-info.list.button.trigger</t>
  </si>
  <si>
    <t>iam_menu-97</t>
  </si>
  <si>
    <t>hzero.site.schedule.job-info.hsdr.job-info.log.-jobId.button.clearLogs</t>
  </si>
  <si>
    <t>hzero.site.schedule|hzero.site.schedule.job-info|hzero.site.schedule.job-info.hsdr.job-info.log.-jobId.button.clearLogs</t>
  </si>
  <si>
    <t>iam_menu-98</t>
  </si>
  <si>
    <t>hzero.site.schedule.job-info.hsdr.job-info.log.-jobId.button.delete</t>
  </si>
  <si>
    <t>hzero.site.schedule|hzero.site.schedule.job-info|hzero.site.schedule.job-info.hsdr.job-info.log.-jobId.button.delete</t>
  </si>
  <si>
    <t>iam_menu-99</t>
  </si>
  <si>
    <t>hzero.site.schedule.job-info.hsdr.job-info.log.-jobId.button.errorDetail</t>
  </si>
  <si>
    <t>hzero.site.schedule|hzero.site.schedule.job-info|hzero.site.schedule.job-info.hsdr.job-info.log.-jobId.button.errorDetail</t>
  </si>
  <si>
    <t>iam_menu-100</t>
  </si>
  <si>
    <t>hzero.site.schedule.job-info.hsdr.job-info.log.-jobId.button.logUrl</t>
  </si>
  <si>
    <t>hzero.site.schedule|hzero.site.schedule.job-info|hzero.site.schedule.job-info.hsdr.job-info.log.-jobId.button.logUrl</t>
  </si>
  <si>
    <t>iam_menu-101</t>
  </si>
  <si>
    <t>hzero.site.schedule.job-info.hsdr.job-info.log.-jobId.button.taskProgress</t>
  </si>
  <si>
    <t>hzero.site.schedule|hzero.site.schedule.job-info|hzero.site.schedule.job-info.hsdr.job-info.log.-jobId.button.taskProgress</t>
  </si>
  <si>
    <t>iam_menu-102</t>
  </si>
  <si>
    <t>hzero.site.schedule.job-info.ps.create</t>
  </si>
  <si>
    <t>调度任务-创建集</t>
  </si>
  <si>
    <t>hzero.site.schedule|hzero.site.schedule.job-info|hzero.site.schedule.job-info.ps.create</t>
  </si>
  <si>
    <t>iam_menu-103</t>
  </si>
  <si>
    <t>hzero.site.schedule.job-info.ps.default</t>
  </si>
  <si>
    <t>调度任务默认权限集</t>
  </si>
  <si>
    <t>hzero.site.schedule|hzero.site.schedule.job-info|hzero.site.schedule.job-info.ps.default</t>
  </si>
  <si>
    <t>iam_menu-104</t>
  </si>
  <si>
    <t>hzero.site.schedule.job-info.ps.delete</t>
  </si>
  <si>
    <t>调度任务-删除集</t>
  </si>
  <si>
    <t>hzero.site.schedule|hzero.site.schedule.job-info|hzero.site.schedule.job-info.ps.delete</t>
  </si>
  <si>
    <t>iam_menu-105</t>
  </si>
  <si>
    <t>hzero.site.schedule.job-info.ps.query</t>
  </si>
  <si>
    <t>调度任务-查询集</t>
  </si>
  <si>
    <t>hzero.site.schedule|hzero.site.schedule.job-info|hzero.site.schedule.job-info.ps.query</t>
  </si>
  <si>
    <t>iam_menu-106</t>
  </si>
  <si>
    <t>hzero.site.schedule.job-log</t>
  </si>
  <si>
    <t>Operation log</t>
  </si>
  <si>
    <t>3</t>
  </si>
  <si>
    <t>reporting-platform</t>
  </si>
  <si>
    <t>hzero.site.schedule|hzero.site.schedule.job-log</t>
  </si>
  <si>
    <t>iam_menu-107</t>
  </si>
  <si>
    <t>hzero.site.schedule.job-log.hsdr.job-log.button.clearLogs</t>
  </si>
  <si>
    <t>hzero.site.schedule|hzero.site.schedule.job-log|hzero.site.schedule.job-log.hsdr.job-log.button.clearLogs</t>
  </si>
  <si>
    <t>iam_menu-108</t>
  </si>
  <si>
    <t>hzero.site.schedule.job-log.hsdr.job-log.button.delete</t>
  </si>
  <si>
    <t>hzero.site.schedule|hzero.site.schedule.job-log|hzero.site.schedule.job-log.hsdr.job-log.button.delete</t>
  </si>
  <si>
    <t>iam_menu-109</t>
  </si>
  <si>
    <t>hzero.site.schedule.job-log.hsdr.job-log.button.errorDetail</t>
  </si>
  <si>
    <t>hzero.site.schedule|hzero.site.schedule.job-log|hzero.site.schedule.job-log.hsdr.job-log.button.errorDetail</t>
  </si>
  <si>
    <t>iam_menu-110</t>
  </si>
  <si>
    <t>hzero.site.schedule.job-log.hsdr.job-log.button.logUrl</t>
  </si>
  <si>
    <t>hzero.site.schedule|hzero.site.schedule.job-log|hzero.site.schedule.job-log.hsdr.job-log.button.logUrl</t>
  </si>
  <si>
    <t>iam_menu-111</t>
  </si>
  <si>
    <t>hzero.site.schedule.job-log.hsdr.job-log.button.taskProgress</t>
  </si>
  <si>
    <t>hzero.site.schedule|hzero.site.schedule.job-log|hzero.site.schedule.job-log.hsdr.job-log.button.taskProgress</t>
  </si>
  <si>
    <t>iam_menu-112</t>
  </si>
  <si>
    <t>hzero.site.schedule.job-log.ps.create</t>
  </si>
  <si>
    <t>hzero.site.schedule|hzero.site.schedule.job-log|hzero.site.schedule.job-log.ps.create</t>
  </si>
  <si>
    <t>iam_menu-113</t>
  </si>
  <si>
    <t>hzero.site.schedule.job-log.ps.default</t>
  </si>
  <si>
    <t>hzero.site.schedule|hzero.site.schedule.job-log|hzero.site.schedule.job-log.ps.default</t>
  </si>
  <si>
    <t>iam_menu-114</t>
  </si>
  <si>
    <t>hzero.site.schedule.job-log.ps.delete</t>
  </si>
  <si>
    <t>hzero.site.schedule|hzero.site.schedule.job-log|hzero.site.schedule.job-log.ps.delete</t>
  </si>
  <si>
    <t>iam_menu-115</t>
  </si>
  <si>
    <t>hzero.site.schedule.job-log.ps.query</t>
  </si>
  <si>
    <t>hzero.site.schedule|hzero.site.schedule.job-log|hzero.site.schedule.job-log.ps.query</t>
  </si>
  <si>
    <t>菜单权限</t>
  </si>
  <si>
    <t>iam_menu_permission</t>
  </si>
  <si>
    <t>#menu_id</t>
  </si>
  <si>
    <t>#permission_code</t>
  </si>
  <si>
    <t>iam_menu_permission-8</t>
  </si>
  <si>
    <t>hzero-scheduler.concurrent-request.createRequest</t>
  </si>
  <si>
    <t>iam_menu_permission-9</t>
  </si>
  <si>
    <t>HPFM.RULE_SCRIPT</t>
  </si>
  <si>
    <t>iam_menu_permission-10</t>
  </si>
  <si>
    <t>hzero-platform.inventory-organization.list</t>
  </si>
  <si>
    <t>iam_menu_permission-11</t>
  </si>
  <si>
    <t>hzero-report.report.getReportData</t>
  </si>
  <si>
    <t>iam_menu_permission-12</t>
  </si>
  <si>
    <t>hzero-scheduler.concurrent-param.deleteConcurrentParam</t>
  </si>
  <si>
    <t>iam_menu_permission-13</t>
  </si>
  <si>
    <t>hzero-scheduler.concurrent-param.listConcurrentParam</t>
  </si>
  <si>
    <t>iam_menu_permission-14</t>
  </si>
  <si>
    <t>iam_menu_permission-15</t>
  </si>
  <si>
    <t>hzero-scheduler.concurrent-request.detailRequest</t>
  </si>
  <si>
    <t>iam_menu_permission-16</t>
  </si>
  <si>
    <t>hzero-scheduler.concurrent-request.pageRequest</t>
  </si>
  <si>
    <t>iam_menu_permission-17</t>
  </si>
  <si>
    <t>hzero-scheduler.concurrent.detailConcurrent</t>
  </si>
  <si>
    <t>iam_menu_permission-18</t>
  </si>
  <si>
    <t>hzero-scheduler.concurrent.pageConcurrentByTenantId</t>
  </si>
  <si>
    <t>iam_menu_permission-19</t>
  </si>
  <si>
    <t>hzero-scheduler.job-info.pauseJob</t>
  </si>
  <si>
    <t>iam_menu_permission-20</t>
  </si>
  <si>
    <t>hzero-scheduler.job-info.resumeJob</t>
  </si>
  <si>
    <t>iam_menu_permission-21</t>
  </si>
  <si>
    <t>hzero-scheduler.job-info.stopJob</t>
  </si>
  <si>
    <t>iam_menu_permission-22</t>
  </si>
  <si>
    <t>hzero-scheduler.job-info.triggerJob</t>
  </si>
  <si>
    <t>iam_menu_permission-23</t>
  </si>
  <si>
    <t>hzero-scheduler.job-log.errorDetail</t>
  </si>
  <si>
    <t>iam_menu_permission-24</t>
  </si>
  <si>
    <t>hzero-scheduler.job-log.jobProgress</t>
  </si>
  <si>
    <t>iam_menu_permission-25</t>
  </si>
  <si>
    <t>hzero-scheduler.job-log.pageLogByJobId</t>
  </si>
  <si>
    <t>iam_menu_permission-26</t>
  </si>
  <si>
    <t>hzero-scheduler.job-log.removeLog</t>
  </si>
  <si>
    <t>iam_menu_permission-27</t>
  </si>
  <si>
    <t>iam_menu_permission-28</t>
  </si>
  <si>
    <t>iam_menu_permission-29</t>
  </si>
  <si>
    <t>iam_menu_permission-30</t>
  </si>
  <si>
    <t>HSDR.LOG.JOB_INFO</t>
  </si>
  <si>
    <t>iam_menu_permission-31</t>
  </si>
  <si>
    <t>hzero-scheduler.job-log.clearLog</t>
  </si>
  <si>
    <t>iam_menu_permission-32</t>
  </si>
  <si>
    <t>iam_menu_permission-33</t>
  </si>
  <si>
    <t>iam_menu_permission-34</t>
  </si>
  <si>
    <t>hzero-scheduler.job-log.logDetail</t>
  </si>
  <si>
    <t>iam_menu_permission-35</t>
  </si>
  <si>
    <t>hzero-scheduler.job-log.pageLog</t>
  </si>
  <si>
    <t>iam_menu_permission-36</t>
  </si>
  <si>
    <t>iam_menu_permission-37</t>
  </si>
  <si>
    <t>iam_menu_permission-38</t>
  </si>
  <si>
    <t>iam_menu_permission-39</t>
  </si>
  <si>
    <t>iam_menu_permission-40</t>
  </si>
  <si>
    <t>iam_menu_permission-41</t>
  </si>
  <si>
    <t>iam_menu_permission-42</t>
  </si>
  <si>
    <t>iam_menu_permission-43</t>
  </si>
  <si>
    <t>iam_menu_permission-44</t>
  </si>
  <si>
    <t>HPFM.TENANT_PAGING</t>
  </si>
  <si>
    <t>iam_menu_permission-45</t>
  </si>
  <si>
    <t>hzero-scheduler.concurrent-request-site-level.createRequest</t>
  </si>
  <si>
    <t>iam_menu_permission-46</t>
  </si>
  <si>
    <t>iam_menu_permission-47</t>
  </si>
  <si>
    <t>hzero-scheduler.concurrent-param-site-level.deleteConcurrentParam</t>
  </si>
  <si>
    <t>iam_menu_permission-48</t>
  </si>
  <si>
    <t>hzero-scheduler.concurrent-param-site-level.listConcurrentParam</t>
  </si>
  <si>
    <t>iam_menu_permission-49</t>
  </si>
  <si>
    <t>iam_menu_permission-50</t>
  </si>
  <si>
    <t>hzero-scheduler.concurrent-request-site-level.detailRequest</t>
  </si>
  <si>
    <t>iam_menu_permission-51</t>
  </si>
  <si>
    <t>hzero-scheduler.concurrent-request-site-level.pageRequest</t>
  </si>
  <si>
    <t>iam_menu_permission-52</t>
  </si>
  <si>
    <t>hzero-scheduler.concurrent-site-level.detailConcurrent</t>
  </si>
  <si>
    <t>iam_menu_permission-53</t>
  </si>
  <si>
    <t>hzero-scheduler.job-info-site-level.pauseJob</t>
  </si>
  <si>
    <t>iam_menu_permission-54</t>
  </si>
  <si>
    <t>hzero-scheduler.job-info-site-level.resumeJob</t>
  </si>
  <si>
    <t>iam_menu_permission-55</t>
  </si>
  <si>
    <t>hzero-scheduler.job-info-site-level.stopJob</t>
  </si>
  <si>
    <t>iam_menu_permission-56</t>
  </si>
  <si>
    <t>hzero-scheduler.job-info-site-level.triggerJob</t>
  </si>
  <si>
    <t>iam_menu_permission-57</t>
  </si>
  <si>
    <t>hzero-scheduler.job-log-site-level.errorDetail</t>
  </si>
  <si>
    <t>iam_menu_permission-58</t>
  </si>
  <si>
    <t>hzero-scheduler.job-log-site-level.jobProgress</t>
  </si>
  <si>
    <t>iam_menu_permission-59</t>
  </si>
  <si>
    <t>hzero-scheduler.job-log-site-level.pageLogByJobId</t>
  </si>
  <si>
    <t>iam_menu_permission-60</t>
  </si>
  <si>
    <t>hzero-scheduler.job-log-site-level.removeLog</t>
  </si>
  <si>
    <t>iam_menu_permission-61</t>
  </si>
  <si>
    <t>iam_menu_permission-62</t>
  </si>
  <si>
    <t>iam_menu_permission-63</t>
  </si>
  <si>
    <t>iam_menu_permission-64</t>
  </si>
  <si>
    <t>hzero-scheduler.concurrent-permission-site-level.createPermission</t>
  </si>
  <si>
    <t>iam_menu_permission-65</t>
  </si>
  <si>
    <t>hzero-scheduler.concurrent-permission-site-level.updatePermission</t>
  </si>
  <si>
    <t>iam_menu_permission-66</t>
  </si>
  <si>
    <t>hzero-scheduler.concurrent-site-level.createConcurrent</t>
  </si>
  <si>
    <t>iam_menu_permission-67</t>
  </si>
  <si>
    <t>hzero-scheduler.concurrent-site-level.updateConcurrent</t>
  </si>
  <si>
    <t>iam_menu_permission-68</t>
  </si>
  <si>
    <t>HSDR.CONC_PERMISSION.ROLE</t>
  </si>
  <si>
    <t>iam_menu_permission-69</t>
  </si>
  <si>
    <t>HSDR.EXECUTABLE</t>
  </si>
  <si>
    <t>iam_menu_permission-70</t>
  </si>
  <si>
    <t>iam_menu_permission-71</t>
  </si>
  <si>
    <t>iam_menu_permission-72</t>
  </si>
  <si>
    <t>hzero-scheduler.concurrent-permission-site-level.pagePermission</t>
  </si>
  <si>
    <t>iam_menu_permission-73</t>
  </si>
  <si>
    <t>iam_menu_permission-74</t>
  </si>
  <si>
    <t>iam_menu_permission-75</t>
  </si>
  <si>
    <t>iam_menu_permission-76</t>
  </si>
  <si>
    <t>hzero-scheduler.concurrent-site-level.pageConcurrent</t>
  </si>
  <si>
    <t>iam_menu_permission-77</t>
  </si>
  <si>
    <t>iam_menu_permission-78</t>
  </si>
  <si>
    <t>iam_menu_permission-79</t>
  </si>
  <si>
    <t>iam_menu_permission-80</t>
  </si>
  <si>
    <t>iam_menu_permission-81</t>
  </si>
  <si>
    <t>hzero-scheduler.executable-site-level.createExecutable</t>
  </si>
  <si>
    <t>iam_menu_permission-82</t>
  </si>
  <si>
    <t>hzero-scheduler.executable-site-level.updateExecution</t>
  </si>
  <si>
    <t>iam_menu_permission-83</t>
  </si>
  <si>
    <t>HSDR.AVAIL_EXECUTOR</t>
  </si>
  <si>
    <t>iam_menu_permission-84</t>
  </si>
  <si>
    <t>iam_menu_permission-85</t>
  </si>
  <si>
    <t>hzero-scheduler.executable-site-level.deleteExecution</t>
  </si>
  <si>
    <t>iam_menu_permission-86</t>
  </si>
  <si>
    <t>hzero-scheduler.executable-site-level.detailExecutable</t>
  </si>
  <si>
    <t>iam_menu_permission-87</t>
  </si>
  <si>
    <t>hzero-scheduler.executable-site-level.pageExecution</t>
  </si>
  <si>
    <t>iam_menu_permission-88</t>
  </si>
  <si>
    <t>iam_menu_permission-89</t>
  </si>
  <si>
    <t>hzero-scheduler.executor-config-site-level.executableExecutor</t>
  </si>
  <si>
    <t>iam_menu_permission-90</t>
  </si>
  <si>
    <t>hzero-scheduler.executor-config-site-level.listConfig</t>
  </si>
  <si>
    <t>iam_menu_permission-91</t>
  </si>
  <si>
    <t>iam_menu_permission-92</t>
  </si>
  <si>
    <t>iam_menu_permission-93</t>
  </si>
  <si>
    <t>iam_menu_permission-94</t>
  </si>
  <si>
    <t>hzero-scheduler.executor-config-site-level.insertOrUpdateConfig</t>
  </si>
  <si>
    <t>iam_menu_permission-95</t>
  </si>
  <si>
    <t>hzero-scheduler.executor-site-level.createExecutor</t>
  </si>
  <si>
    <t>iam_menu_permission-96</t>
  </si>
  <si>
    <t>hzero-scheduler.executor-site-level.updateExecutor</t>
  </si>
  <si>
    <t>iam_menu_permission-97</t>
  </si>
  <si>
    <t>HADM.SERVICE_ROUTE</t>
  </si>
  <si>
    <t>iam_menu_permission-98</t>
  </si>
  <si>
    <t>hzero-admin.service-route-site-level.pageRoutes</t>
  </si>
  <si>
    <t>iam_menu_permission-99</t>
  </si>
  <si>
    <t>hzero-scheduler.executor-config-site-level.batchDelete</t>
  </si>
  <si>
    <t>iam_menu_permission-100</t>
  </si>
  <si>
    <t>hzero-scheduler.executor-config-site-level.checkConfig</t>
  </si>
  <si>
    <t>iam_menu_permission-101</t>
  </si>
  <si>
    <t>iam_menu_permission-102</t>
  </si>
  <si>
    <t>hzero-scheduler.executor-config-site-level.jobExecutorConfig</t>
  </si>
  <si>
    <t>iam_menu_permission-103</t>
  </si>
  <si>
    <t>iam_menu_permission-104</t>
  </si>
  <si>
    <t>iam_menu_permission-105</t>
  </si>
  <si>
    <t>hzero-scheduler.executor-site-level.deleteExecutor</t>
  </si>
  <si>
    <t>iam_menu_permission-106</t>
  </si>
  <si>
    <t>hzero-scheduler.executor-site-level.pageExecutor</t>
  </si>
  <si>
    <t>iam_menu_permission-107</t>
  </si>
  <si>
    <t>iam_menu_permission-108</t>
  </si>
  <si>
    <t>iam_menu_permission-109</t>
  </si>
  <si>
    <t>iam_menu_permission-110</t>
  </si>
  <si>
    <t>iam_menu_permission-111</t>
  </si>
  <si>
    <t>iam_menu_permission-112</t>
  </si>
  <si>
    <t>iam_menu_permission-113</t>
  </si>
  <si>
    <t>hzero-scheduler.job-info-site-level.createJob</t>
  </si>
  <si>
    <t>iam_menu_permission-114</t>
  </si>
  <si>
    <t>iam_menu_permission-115</t>
  </si>
  <si>
    <t>iam_menu_permission-116</t>
  </si>
  <si>
    <t>iam_menu_permission-117</t>
  </si>
  <si>
    <t>iam_menu_permission-118</t>
  </si>
  <si>
    <t>hzero-scheduler.job-info-site-level.updateJob</t>
  </si>
  <si>
    <t>iam_menu_permission-119</t>
  </si>
  <si>
    <t>iam_menu_permission-120</t>
  </si>
  <si>
    <t>iam_menu_permission-121</t>
  </si>
  <si>
    <t>hzero-iam.label-manager-site-level.getLabelListByType</t>
  </si>
  <si>
    <t>iam_menu_permission-122</t>
  </si>
  <si>
    <t>iam_menu_permission-123</t>
  </si>
  <si>
    <t>iam_menu_permission-124</t>
  </si>
  <si>
    <t>iam_menu_permission-125</t>
  </si>
  <si>
    <t>hzero-scheduler.job-info-site-level.copyJob</t>
  </si>
  <si>
    <t>iam_menu_permission-126</t>
  </si>
  <si>
    <t>iam_menu_permission-127</t>
  </si>
  <si>
    <t>hzero-scheduler.job-info-site-level.deleteJob</t>
  </si>
  <si>
    <t>iam_menu_permission-128</t>
  </si>
  <si>
    <t>hzero-scheduler.job-info-site-level.detailJob</t>
  </si>
  <si>
    <t>iam_menu_permission-129</t>
  </si>
  <si>
    <t>hzero-scheduler.job-info-site-level.pageJob</t>
  </si>
  <si>
    <t>iam_menu_permission-130</t>
  </si>
  <si>
    <t>iam_menu_permission-131</t>
  </si>
  <si>
    <t>iam_menu_permission-132</t>
  </si>
  <si>
    <t>iam_menu_permission-133</t>
  </si>
  <si>
    <t>iam_menu_permission-134</t>
  </si>
  <si>
    <t>iam_menu_permission-135</t>
  </si>
  <si>
    <t>hzero-scheduler.job-log-site-level.clearLog</t>
  </si>
  <si>
    <t>iam_menu_permission-136</t>
  </si>
  <si>
    <t>iam_menu_permission-137</t>
  </si>
  <si>
    <t>iam_menu_permission-138</t>
  </si>
  <si>
    <t>hzero-scheduler.job-log-site-level.logDetail</t>
  </si>
  <si>
    <t>iam_menu_permission-139</t>
  </si>
  <si>
    <t>hzero-scheduler.job-log-site-level.pageLog</t>
  </si>
  <si>
    <t>iam_menu_permission-140</t>
  </si>
  <si>
    <t>iam_menu_permission-141</t>
  </si>
  <si>
    <t>iam_menu_permission-142</t>
  </si>
  <si>
    <t>iam_menu_permission-143</t>
  </si>
  <si>
    <t>iam_menu_permission-144</t>
  </si>
  <si>
    <t>iam_menu_permission-145</t>
  </si>
  <si>
    <t>iam_menu_permission-146</t>
  </si>
  <si>
    <t>iam_menu_permission-147</t>
  </si>
  <si>
    <t>iam_menu_permission-148</t>
  </si>
  <si>
    <t>iam_menu_permission-149</t>
  </si>
  <si>
    <t>iam_menu_permission-150</t>
  </si>
  <si>
    <t>iam_menu_permission-151</t>
  </si>
  <si>
    <t>iam_menu_permission-152</t>
  </si>
  <si>
    <t>iam_menu_permission-153</t>
  </si>
  <si>
    <t>iam_menu_permission-154</t>
  </si>
  <si>
    <t>iam_menu_permission-155</t>
  </si>
  <si>
    <t>iam_menu_permission-156</t>
  </si>
  <si>
    <t>iam_menu_permission-157</t>
  </si>
  <si>
    <t>iam_menu_permission-158</t>
  </si>
  <si>
    <t>iam_menu_permission-159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</si>
  <si>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</si>
  <si>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</si>
  <si>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</si>
  <si>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</si>
  <si>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</si>
  <si>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</si>
  <si>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</si>
  <si>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</si>
  <si>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</si>
  <si>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</si>
  <si>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</si>
  <si>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</si>
  <si>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</si>
  <si>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</si>
  <si>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</si>
  <si>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</si>
  <si>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</si>
  <si>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</si>
  <si>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</si>
  <si>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</si>
  <si>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</si>
  <si>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</si>
  <si>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</si>
  <si>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</si>
  <si>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</si>
  <si>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</si>
  <si>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</si>
  <si>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</si>
  <si>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</si>
  <si>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</si>
  <si>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</si>
  <si>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</si>
  <si>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</si>
  <si>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</si>
  <si>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</si>
  <si>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</si>
  <si>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</si>
  <si>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</si>
  <si>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</si>
  <si>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</si>
  <si>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</si>
  <si>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</si>
  <si>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</si>
  <si>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</si>
  <si>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</si>
  <si>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</si>
  <si>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</si>
  <si>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</si>
  <si>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</si>
  <si>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</si>
  <si>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</si>
  <si>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</si>
  <si>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</si>
  <si>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</si>
  <si>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</si>
  <si>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</si>
  <si>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</si>
  <si>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</si>
  <si>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</si>
  <si>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</si>
  <si>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</si>
  <si>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</si>
  <si>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</si>
  <si>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</si>
  <si>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</si>
  <si>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</si>
  <si>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</si>
  <si>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</si>
  <si>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</si>
  <si>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</si>
  <si>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</si>
  <si>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</si>
  <si>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</si>
  <si>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</si>
  <si>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</si>
  <si>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</si>
  <si>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</si>
  <si>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</si>
  <si>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</si>
  <si>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</si>
  <si>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</si>
  <si>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</si>
  <si>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</si>
  <si>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iam_role_permission-52</t>
  </si>
  <si>
    <t>iam_role_permission-53</t>
  </si>
  <si>
    <t>iam_role_permission-54</t>
  </si>
  <si>
    <t>iam_role_permission-55</t>
  </si>
  <si>
    <t>iam_role_permission-56</t>
  </si>
  <si>
    <t>iam_role_permission-57</t>
  </si>
  <si>
    <t>iam_role_permission-58</t>
  </si>
  <si>
    <t>iam_role_permission-59</t>
  </si>
  <si>
    <t>iam_role_permission-60</t>
  </si>
  <si>
    <t>iam_role_permission-61</t>
  </si>
  <si>
    <t>iam_role_permission-62</t>
  </si>
  <si>
    <t>iam_role_permission-63</t>
  </si>
  <si>
    <t>iam_role_permission-64</t>
  </si>
  <si>
    <t>iam_role_permission-65</t>
  </si>
  <si>
    <t>iam_role_permission-66</t>
  </si>
  <si>
    <t>iam_role_permission-67</t>
  </si>
  <si>
    <t>iam_role_permission-68</t>
  </si>
  <si>
    <t>iam_role_permission-69</t>
  </si>
  <si>
    <t>iam_role_permission-70</t>
  </si>
  <si>
    <t>iam_role_permission-71</t>
  </si>
  <si>
    <t>iam_role_permission-72</t>
  </si>
  <si>
    <t>iam_role_permission-73</t>
  </si>
  <si>
    <t>iam_role_permission-74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</si>
  <si>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</si>
  <si>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</si>
  <si>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</si>
  <si>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</si>
  <si>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</si>
  <si>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</si>
  <si>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</si>
  <si>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</si>
  <si>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iam_role_permission-83</t>
  </si>
  <si>
    <t>iam_role_permission-84</t>
  </si>
  <si>
    <t>iam_role_permission-85</t>
  </si>
  <si>
    <t>iam_role_permission-86</t>
  </si>
  <si>
    <t>iam_role_permission-87</t>
  </si>
  <si>
    <t>iam_role_permission-88</t>
  </si>
  <si>
    <t>iam_role_permission-89</t>
  </si>
  <si>
    <t>iam_role_permission-90</t>
  </si>
  <si>
    <t>iam_role_permission-91</t>
  </si>
  <si>
    <t>iam_role_permission-92</t>
  </si>
  <si>
    <t>iam_role_permission-93</t>
  </si>
  <si>
    <t>iam_role_permission-94</t>
  </si>
  <si>
    <t>iam_role_permission-95</t>
  </si>
  <si>
    <t>iam_role_permission-96</t>
  </si>
  <si>
    <t>iam_role_permission-97</t>
  </si>
  <si>
    <t>iam_role_permission-98</t>
  </si>
  <si>
    <t>iam_role_permission-99</t>
  </si>
  <si>
    <t>iam_role_permission-100</t>
  </si>
  <si>
    <t>iam_role_permission-101</t>
  </si>
  <si>
    <t>iam_role_permission-102</t>
  </si>
  <si>
    <t>iam_role_permission-103</t>
  </si>
  <si>
    <t>iam_role_permission-104</t>
  </si>
  <si>
    <t>iam_role_permission-105</t>
  </si>
  <si>
    <t>iam_role_permission-106</t>
  </si>
  <si>
    <t>iam_role_permission-107</t>
  </si>
  <si>
    <t>iam_role_permission-108</t>
  </si>
  <si>
    <t>iam_role_permission-109</t>
  </si>
  <si>
    <t>iam_role_permission-110</t>
  </si>
  <si>
    <t>iam_role_permission-111</t>
  </si>
  <si>
    <t>iam_role_permission-112</t>
  </si>
  <si>
    <t>iam_role_permission-113</t>
  </si>
  <si>
    <t>iam_role_permission-114</t>
  </si>
  <si>
    <t>iam_role_permission-115</t>
  </si>
  <si>
    <t>iam_role_permission-116</t>
  </si>
  <si>
    <t>iam_role_permission-117</t>
  </si>
  <si>
    <t>iam_role_permission-118</t>
  </si>
  <si>
    <t>iam_role_permission-119</t>
  </si>
  <si>
    <t>iam_role_permission-120</t>
  </si>
  <si>
    <t>iam_role_permission-121</t>
  </si>
  <si>
    <t>iam_role_permission-122</t>
  </si>
  <si>
    <t>iam_role_permission-123</t>
  </si>
  <si>
    <t>iam_role_permission-124</t>
  </si>
  <si>
    <t>iam_role_permission-125</t>
  </si>
  <si>
    <t>iam_role_permission-126</t>
  </si>
  <si>
    <t>iam_role_permission-127</t>
  </si>
  <si>
    <t>iam_role_permission-128</t>
  </si>
  <si>
    <t>iam_role_permission-129</t>
  </si>
  <si>
    <t>iam_role_permission-130</t>
  </si>
  <si>
    <t>iam_role_permission-131</t>
  </si>
  <si>
    <t>iam_role_permission-132</t>
  </si>
  <si>
    <t>iam_role_permission-133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</si>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</sst>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11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86</v>
      </c>
      <c r="X9" t="s">
        <v>84</v>
      </c>
    </row>
    <row r="10">
      <c r="E10" t="s">
        <v>97</v>
      </c>
      <c r="F10" t="s">
        <v>98</v>
      </c>
      <c r="G10" t="s">
        <v>99</v>
      </c>
      <c r="H10" t="s">
        <v>99</v>
      </c>
      <c r="J10" t="s">
        <v>80</v>
      </c>
      <c r="K10">
        <f>菜单SAAS版!$E$9</f>
      </c>
      <c r="L10" t="s">
        <v>100</v>
      </c>
      <c r="M10" t="s">
        <v>81</v>
      </c>
      <c r="N10" t="s">
        <v>84</v>
      </c>
      <c r="O10" t="s">
        <v>94</v>
      </c>
      <c r="Q10" t="s">
        <v>81</v>
      </c>
      <c r="R10" t="s">
        <v>81</v>
      </c>
      <c r="S10" t="s">
        <v>101</v>
      </c>
      <c r="T10" t="s">
        <v>81</v>
      </c>
      <c r="V10" t="s">
        <v>102</v>
      </c>
      <c r="X10" t="s">
        <v>84</v>
      </c>
    </row>
    <row r="11">
      <c r="E11" t="s">
        <v>103</v>
      </c>
      <c r="F11" t="s">
        <v>104</v>
      </c>
      <c r="G11" t="s">
        <v>105</v>
      </c>
      <c r="H11" t="s">
        <v>105</v>
      </c>
      <c r="J11" t="s">
        <v>80</v>
      </c>
      <c r="K11">
        <f>菜单SAAS版!$E$9</f>
      </c>
      <c r="L11" t="s">
        <v>100</v>
      </c>
      <c r="M11" t="s">
        <v>81</v>
      </c>
      <c r="N11" t="s">
        <v>84</v>
      </c>
      <c r="O11" t="s">
        <v>94</v>
      </c>
      <c r="Q11" t="s">
        <v>81</v>
      </c>
      <c r="R11" t="s">
        <v>81</v>
      </c>
      <c r="S11" t="s">
        <v>106</v>
      </c>
      <c r="T11" t="s">
        <v>81</v>
      </c>
      <c r="V11" t="s">
        <v>102</v>
      </c>
      <c r="X11" t="s">
        <v>84</v>
      </c>
    </row>
    <row r="12">
      <c r="E12" t="s">
        <v>107</v>
      </c>
      <c r="F12" t="s">
        <v>108</v>
      </c>
      <c r="G12" t="s">
        <v>109</v>
      </c>
      <c r="H12" t="s">
        <v>109</v>
      </c>
      <c r="J12" t="s">
        <v>80</v>
      </c>
      <c r="K12">
        <f>菜单SAAS版!$E$9</f>
      </c>
      <c r="L12" t="s">
        <v>100</v>
      </c>
      <c r="M12" t="s">
        <v>81</v>
      </c>
      <c r="N12" t="s">
        <v>84</v>
      </c>
      <c r="O12" t="s">
        <v>94</v>
      </c>
      <c r="Q12" t="s">
        <v>81</v>
      </c>
      <c r="R12" t="s">
        <v>81</v>
      </c>
      <c r="S12" t="s">
        <v>110</v>
      </c>
      <c r="T12" t="s">
        <v>81</v>
      </c>
      <c r="V12" t="s">
        <v>102</v>
      </c>
      <c r="X12" t="s">
        <v>84</v>
      </c>
    </row>
    <row r="13">
      <c r="E13" t="s">
        <v>111</v>
      </c>
      <c r="F13" t="s">
        <v>112</v>
      </c>
      <c r="G13" t="s">
        <v>113</v>
      </c>
      <c r="H13" t="s">
        <v>113</v>
      </c>
      <c r="J13" t="s">
        <v>80</v>
      </c>
      <c r="K13">
        <f>菜单SAAS版!$E$9</f>
      </c>
      <c r="L13" t="s">
        <v>100</v>
      </c>
      <c r="M13" t="s">
        <v>81</v>
      </c>
      <c r="N13" t="s">
        <v>84</v>
      </c>
      <c r="O13" t="s">
        <v>94</v>
      </c>
      <c r="Q13" t="s">
        <v>81</v>
      </c>
      <c r="R13" t="s">
        <v>81</v>
      </c>
      <c r="S13" t="s">
        <v>114</v>
      </c>
      <c r="T13" t="s">
        <v>81</v>
      </c>
      <c r="V13" t="s">
        <v>102</v>
      </c>
      <c r="X13" t="s">
        <v>84</v>
      </c>
    </row>
    <row r="14">
      <c r="E14" t="s">
        <v>115</v>
      </c>
      <c r="F14" t="s">
        <v>116</v>
      </c>
      <c r="G14" t="s">
        <v>117</v>
      </c>
      <c r="H14" t="s">
        <v>117</v>
      </c>
      <c r="J14" t="s">
        <v>80</v>
      </c>
      <c r="K14">
        <f>菜单SAAS版!$E$9</f>
      </c>
      <c r="L14" t="s">
        <v>100</v>
      </c>
      <c r="M14" t="s">
        <v>81</v>
      </c>
      <c r="N14" t="s">
        <v>84</v>
      </c>
      <c r="O14" t="s">
        <v>94</v>
      </c>
      <c r="Q14" t="s">
        <v>81</v>
      </c>
      <c r="R14" t="s">
        <v>81</v>
      </c>
      <c r="S14" t="s">
        <v>118</v>
      </c>
      <c r="T14" t="s">
        <v>81</v>
      </c>
      <c r="V14" t="s">
        <v>102</v>
      </c>
      <c r="X14" t="s">
        <v>84</v>
      </c>
    </row>
    <row r="15">
      <c r="E15" t="s">
        <v>119</v>
      </c>
      <c r="F15" t="s">
        <v>120</v>
      </c>
      <c r="G15" t="s">
        <v>121</v>
      </c>
      <c r="H15" t="s">
        <v>121</v>
      </c>
      <c r="J15" t="s">
        <v>80</v>
      </c>
      <c r="K15">
        <f>菜单SAAS版!$E$9</f>
      </c>
      <c r="L15" t="s">
        <v>100</v>
      </c>
      <c r="M15" t="s">
        <v>81</v>
      </c>
      <c r="N15" t="s">
        <v>84</v>
      </c>
      <c r="O15" t="s">
        <v>94</v>
      </c>
      <c r="Q15" t="s">
        <v>81</v>
      </c>
      <c r="R15" t="s">
        <v>81</v>
      </c>
      <c r="S15" t="s">
        <v>122</v>
      </c>
      <c r="T15" t="s">
        <v>81</v>
      </c>
      <c r="V15" t="s">
        <v>102</v>
      </c>
      <c r="X15" t="s">
        <v>84</v>
      </c>
    </row>
    <row r="16">
      <c r="E16" t="s">
        <v>123</v>
      </c>
      <c r="F16" t="s">
        <v>124</v>
      </c>
      <c r="G16" t="s">
        <v>125</v>
      </c>
      <c r="H16" t="s">
        <v>125</v>
      </c>
      <c r="J16" t="s">
        <v>80</v>
      </c>
      <c r="K16">
        <f>菜单SAAS版!$E$9</f>
      </c>
      <c r="L16" t="s">
        <v>100</v>
      </c>
      <c r="M16" t="s">
        <v>81</v>
      </c>
      <c r="N16" t="s">
        <v>84</v>
      </c>
      <c r="O16" t="s">
        <v>94</v>
      </c>
      <c r="Q16" t="s">
        <v>81</v>
      </c>
      <c r="R16" t="s">
        <v>81</v>
      </c>
      <c r="S16" t="s">
        <v>126</v>
      </c>
      <c r="T16" t="s">
        <v>81</v>
      </c>
      <c r="V16" t="s">
        <v>102</v>
      </c>
      <c r="X16" t="s">
        <v>84</v>
      </c>
    </row>
    <row r="17">
      <c r="E17" t="s">
        <v>127</v>
      </c>
      <c r="F17" t="s">
        <v>128</v>
      </c>
      <c r="G17" t="s">
        <v>129</v>
      </c>
      <c r="H17" t="s">
        <v>129</v>
      </c>
      <c r="J17" t="s">
        <v>80</v>
      </c>
      <c r="K17">
        <f>菜单SAAS版!$E$9</f>
      </c>
      <c r="L17" t="s">
        <v>100</v>
      </c>
      <c r="M17" t="s">
        <v>81</v>
      </c>
      <c r="N17" t="s">
        <v>84</v>
      </c>
      <c r="O17" t="s">
        <v>94</v>
      </c>
      <c r="Q17" t="s">
        <v>81</v>
      </c>
      <c r="R17" t="s">
        <v>81</v>
      </c>
      <c r="S17" t="s">
        <v>130</v>
      </c>
      <c r="T17" t="s">
        <v>81</v>
      </c>
      <c r="V17" t="s">
        <v>102</v>
      </c>
      <c r="X17" t="s">
        <v>84</v>
      </c>
    </row>
    <row r="18">
      <c r="E18" t="s">
        <v>131</v>
      </c>
      <c r="F18" t="s">
        <v>132</v>
      </c>
      <c r="G18" t="s">
        <v>133</v>
      </c>
      <c r="H18" t="s">
        <v>133</v>
      </c>
      <c r="J18" t="s">
        <v>80</v>
      </c>
      <c r="K18">
        <f>菜单SAAS版!$E$9</f>
      </c>
      <c r="L18" t="s">
        <v>100</v>
      </c>
      <c r="M18" t="s">
        <v>81</v>
      </c>
      <c r="N18" t="s">
        <v>84</v>
      </c>
      <c r="O18" t="s">
        <v>94</v>
      </c>
      <c r="Q18" t="s">
        <v>81</v>
      </c>
      <c r="R18" t="s">
        <v>81</v>
      </c>
      <c r="S18" t="s">
        <v>134</v>
      </c>
      <c r="T18" t="s">
        <v>81</v>
      </c>
      <c r="V18" t="s">
        <v>102</v>
      </c>
      <c r="X18" t="s">
        <v>84</v>
      </c>
    </row>
    <row r="19">
      <c r="E19" t="s">
        <v>135</v>
      </c>
      <c r="F19" t="s">
        <v>136</v>
      </c>
      <c r="G19" t="s">
        <v>137</v>
      </c>
      <c r="H19" t="s">
        <v>137</v>
      </c>
      <c r="J19" t="s">
        <v>80</v>
      </c>
      <c r="K19">
        <f>菜单SAAS版!$E$9</f>
      </c>
      <c r="L19" t="s">
        <v>100</v>
      </c>
      <c r="M19" t="s">
        <v>81</v>
      </c>
      <c r="N19" t="s">
        <v>84</v>
      </c>
      <c r="O19" t="s">
        <v>94</v>
      </c>
      <c r="Q19" t="s">
        <v>81</v>
      </c>
      <c r="R19" t="s">
        <v>81</v>
      </c>
      <c r="S19" t="s">
        <v>138</v>
      </c>
      <c r="T19" t="s">
        <v>81</v>
      </c>
      <c r="V19" t="s">
        <v>102</v>
      </c>
      <c r="X19" t="s">
        <v>84</v>
      </c>
    </row>
    <row r="20">
      <c r="E20" t="s">
        <v>139</v>
      </c>
      <c r="F20" t="s">
        <v>140</v>
      </c>
      <c r="G20" t="s">
        <v>141</v>
      </c>
      <c r="H20" t="s">
        <v>141</v>
      </c>
      <c r="J20" t="s">
        <v>80</v>
      </c>
      <c r="K20">
        <f>菜单SAAS版!$E$9</f>
      </c>
      <c r="L20" t="s">
        <v>100</v>
      </c>
      <c r="M20" t="s">
        <v>93</v>
      </c>
      <c r="N20" t="s">
        <v>84</v>
      </c>
      <c r="Q20" t="s">
        <v>81</v>
      </c>
      <c r="R20" t="s">
        <v>81</v>
      </c>
      <c r="S20" t="s">
        <v>142</v>
      </c>
      <c r="T20" t="s">
        <v>81</v>
      </c>
      <c r="V20" t="s">
        <v>86</v>
      </c>
      <c r="X20" t="s">
        <v>84</v>
      </c>
    </row>
    <row r="21">
      <c r="E21" t="s">
        <v>143</v>
      </c>
      <c r="F21" t="s">
        <v>144</v>
      </c>
      <c r="G21" t="s">
        <v>145</v>
      </c>
      <c r="H21" t="s">
        <v>145</v>
      </c>
      <c r="J21" t="s">
        <v>80</v>
      </c>
      <c r="K21">
        <f>菜单SAAS版!$E$9</f>
      </c>
      <c r="L21" t="s">
        <v>100</v>
      </c>
      <c r="M21" t="s">
        <v>81</v>
      </c>
      <c r="N21" t="s">
        <v>84</v>
      </c>
      <c r="Q21" t="s">
        <v>81</v>
      </c>
      <c r="R21" t="s">
        <v>81</v>
      </c>
      <c r="S21" t="s">
        <v>146</v>
      </c>
      <c r="T21" t="s">
        <v>81</v>
      </c>
      <c r="V21" t="s">
        <v>86</v>
      </c>
      <c r="X21" t="s">
        <v>84</v>
      </c>
    </row>
    <row r="22">
      <c r="E22" t="s">
        <v>147</v>
      </c>
      <c r="F22" t="s">
        <v>148</v>
      </c>
      <c r="G22" t="s">
        <v>149</v>
      </c>
      <c r="H22" t="s">
        <v>149</v>
      </c>
      <c r="J22" t="s">
        <v>80</v>
      </c>
      <c r="K22">
        <f>菜单SAAS版!$E$9</f>
      </c>
      <c r="L22" t="s">
        <v>100</v>
      </c>
      <c r="M22" t="s">
        <v>93</v>
      </c>
      <c r="N22" t="s">
        <v>84</v>
      </c>
      <c r="Q22" t="s">
        <v>81</v>
      </c>
      <c r="R22" t="s">
        <v>81</v>
      </c>
      <c r="S22" t="s">
        <v>150</v>
      </c>
      <c r="T22" t="s">
        <v>81</v>
      </c>
      <c r="V22" t="s">
        <v>86</v>
      </c>
      <c r="X22" t="s">
        <v>84</v>
      </c>
    </row>
    <row r="23">
      <c r="E23" t="s">
        <v>151</v>
      </c>
      <c r="F23" t="s">
        <v>152</v>
      </c>
      <c r="G23" t="s">
        <v>153</v>
      </c>
      <c r="H23" t="s">
        <v>153</v>
      </c>
      <c r="J23" t="s">
        <v>80</v>
      </c>
      <c r="K23">
        <f>菜单SAAS版!$E$9</f>
      </c>
      <c r="L23" t="s">
        <v>100</v>
      </c>
      <c r="M23" t="s">
        <v>93</v>
      </c>
      <c r="N23" t="s">
        <v>84</v>
      </c>
      <c r="Q23" t="s">
        <v>81</v>
      </c>
      <c r="R23" t="s">
        <v>81</v>
      </c>
      <c r="S23" t="s">
        <v>154</v>
      </c>
      <c r="T23" t="s">
        <v>81</v>
      </c>
      <c r="V23" t="s">
        <v>86</v>
      </c>
      <c r="X23" t="s">
        <v>84</v>
      </c>
    </row>
    <row r="24">
      <c r="E24" t="s">
        <v>155</v>
      </c>
      <c r="F24" t="s">
        <v>156</v>
      </c>
      <c r="G24" t="s">
        <v>157</v>
      </c>
      <c r="H24" t="s">
        <v>158</v>
      </c>
      <c r="I24" t="s">
        <v>159</v>
      </c>
      <c r="J24" t="s">
        <v>80</v>
      </c>
      <c r="K24">
        <f>菜单SAAS版!$E$8</f>
      </c>
      <c r="L24" t="s">
        <v>92</v>
      </c>
      <c r="M24" t="s">
        <v>160</v>
      </c>
      <c r="N24" t="s">
        <v>84</v>
      </c>
      <c r="O24" t="s">
        <v>161</v>
      </c>
      <c r="P24" t="s">
        <v>162</v>
      </c>
      <c r="Q24" t="s">
        <v>81</v>
      </c>
      <c r="R24" t="s">
        <v>81</v>
      </c>
      <c r="S24" t="s">
        <v>163</v>
      </c>
      <c r="T24" t="s">
        <v>81</v>
      </c>
      <c r="V24" t="s">
        <v>86</v>
      </c>
      <c r="X24" t="s">
        <v>84</v>
      </c>
    </row>
    <row r="25">
      <c r="E25" t="s">
        <v>164</v>
      </c>
      <c r="F25" t="s">
        <v>165</v>
      </c>
      <c r="G25" t="s">
        <v>166</v>
      </c>
      <c r="H25" t="s">
        <v>166</v>
      </c>
      <c r="J25" t="s">
        <v>80</v>
      </c>
      <c r="K25">
        <f>菜单SAAS版!$E$24</f>
      </c>
      <c r="L25" t="s">
        <v>100</v>
      </c>
      <c r="M25" t="s">
        <v>81</v>
      </c>
      <c r="N25" t="s">
        <v>84</v>
      </c>
      <c r="O25" t="s">
        <v>161</v>
      </c>
      <c r="Q25" t="s">
        <v>81</v>
      </c>
      <c r="R25" t="s">
        <v>81</v>
      </c>
      <c r="S25" t="s">
        <v>167</v>
      </c>
      <c r="T25" t="s">
        <v>81</v>
      </c>
      <c r="V25" t="s">
        <v>102</v>
      </c>
      <c r="X25" t="s">
        <v>84</v>
      </c>
    </row>
    <row r="26">
      <c r="E26" t="s">
        <v>168</v>
      </c>
      <c r="F26" t="s">
        <v>169</v>
      </c>
      <c r="G26" t="s">
        <v>170</v>
      </c>
      <c r="H26" t="s">
        <v>170</v>
      </c>
      <c r="J26" t="s">
        <v>80</v>
      </c>
      <c r="K26">
        <f>菜单SAAS版!$E$24</f>
      </c>
      <c r="L26" t="s">
        <v>100</v>
      </c>
      <c r="M26" t="s">
        <v>81</v>
      </c>
      <c r="N26" t="s">
        <v>84</v>
      </c>
      <c r="O26" t="s">
        <v>161</v>
      </c>
      <c r="Q26" t="s">
        <v>81</v>
      </c>
      <c r="R26" t="s">
        <v>81</v>
      </c>
      <c r="S26" t="s">
        <v>171</v>
      </c>
      <c r="T26" t="s">
        <v>81</v>
      </c>
      <c r="V26" t="s">
        <v>102</v>
      </c>
      <c r="X26" t="s">
        <v>84</v>
      </c>
    </row>
    <row r="27">
      <c r="E27" t="s">
        <v>172</v>
      </c>
      <c r="F27" t="s">
        <v>173</v>
      </c>
      <c r="G27" t="s">
        <v>174</v>
      </c>
      <c r="H27" t="s">
        <v>174</v>
      </c>
      <c r="J27" t="s">
        <v>80</v>
      </c>
      <c r="K27">
        <f>菜单SAAS版!$E$24</f>
      </c>
      <c r="L27" t="s">
        <v>100</v>
      </c>
      <c r="M27" t="s">
        <v>81</v>
      </c>
      <c r="N27" t="s">
        <v>84</v>
      </c>
      <c r="O27" t="s">
        <v>161</v>
      </c>
      <c r="Q27" t="s">
        <v>81</v>
      </c>
      <c r="R27" t="s">
        <v>81</v>
      </c>
      <c r="S27" t="s">
        <v>175</v>
      </c>
      <c r="T27" t="s">
        <v>81</v>
      </c>
      <c r="V27" t="s">
        <v>102</v>
      </c>
      <c r="X27" t="s">
        <v>84</v>
      </c>
    </row>
    <row r="28">
      <c r="E28" t="s">
        <v>176</v>
      </c>
      <c r="F28" t="s">
        <v>177</v>
      </c>
      <c r="G28" t="s">
        <v>178</v>
      </c>
      <c r="H28" t="s">
        <v>178</v>
      </c>
      <c r="J28" t="s">
        <v>80</v>
      </c>
      <c r="K28">
        <f>菜单SAAS版!$E$24</f>
      </c>
      <c r="L28" t="s">
        <v>100</v>
      </c>
      <c r="M28" t="s">
        <v>81</v>
      </c>
      <c r="N28" t="s">
        <v>84</v>
      </c>
      <c r="O28" t="s">
        <v>161</v>
      </c>
      <c r="Q28" t="s">
        <v>81</v>
      </c>
      <c r="R28" t="s">
        <v>81</v>
      </c>
      <c r="S28" t="s">
        <v>179</v>
      </c>
      <c r="T28" t="s">
        <v>81</v>
      </c>
      <c r="V28" t="s">
        <v>102</v>
      </c>
      <c r="X28" t="s">
        <v>84</v>
      </c>
    </row>
    <row r="29">
      <c r="E29" t="s">
        <v>180</v>
      </c>
      <c r="F29" t="s">
        <v>181</v>
      </c>
      <c r="G29" t="s">
        <v>182</v>
      </c>
      <c r="H29" t="s">
        <v>182</v>
      </c>
      <c r="J29" t="s">
        <v>80</v>
      </c>
      <c r="K29">
        <f>菜单SAAS版!$E$24</f>
      </c>
      <c r="L29" t="s">
        <v>100</v>
      </c>
      <c r="M29" t="s">
        <v>81</v>
      </c>
      <c r="N29" t="s">
        <v>84</v>
      </c>
      <c r="O29" t="s">
        <v>161</v>
      </c>
      <c r="Q29" t="s">
        <v>81</v>
      </c>
      <c r="R29" t="s">
        <v>81</v>
      </c>
      <c r="S29" t="s">
        <v>183</v>
      </c>
      <c r="T29" t="s">
        <v>81</v>
      </c>
      <c r="V29" t="s">
        <v>102</v>
      </c>
      <c r="X29" t="s">
        <v>84</v>
      </c>
    </row>
    <row r="30">
      <c r="E30" t="s">
        <v>184</v>
      </c>
      <c r="F30" t="s">
        <v>185</v>
      </c>
      <c r="G30" t="s">
        <v>186</v>
      </c>
      <c r="H30" t="s">
        <v>186</v>
      </c>
      <c r="J30" t="s">
        <v>80</v>
      </c>
      <c r="K30">
        <f>菜单SAAS版!$E$24</f>
      </c>
      <c r="L30" t="s">
        <v>100</v>
      </c>
      <c r="M30" t="s">
        <v>93</v>
      </c>
      <c r="N30" t="s">
        <v>84</v>
      </c>
      <c r="Q30" t="s">
        <v>81</v>
      </c>
      <c r="R30" t="s">
        <v>81</v>
      </c>
      <c r="S30" t="s">
        <v>187</v>
      </c>
      <c r="T30" t="s">
        <v>81</v>
      </c>
      <c r="V30" t="s">
        <v>86</v>
      </c>
      <c r="X30" t="s">
        <v>84</v>
      </c>
    </row>
    <row r="31">
      <c r="E31" t="s">
        <v>188</v>
      </c>
      <c r="F31" t="s">
        <v>189</v>
      </c>
      <c r="G31" t="s">
        <v>190</v>
      </c>
      <c r="H31" t="s">
        <v>190</v>
      </c>
      <c r="J31" t="s">
        <v>80</v>
      </c>
      <c r="K31">
        <f>菜单SAAS版!$E$24</f>
      </c>
      <c r="L31" t="s">
        <v>100</v>
      </c>
      <c r="M31" t="s">
        <v>81</v>
      </c>
      <c r="N31" t="s">
        <v>84</v>
      </c>
      <c r="Q31" t="s">
        <v>81</v>
      </c>
      <c r="R31" t="s">
        <v>81</v>
      </c>
      <c r="S31" t="s">
        <v>191</v>
      </c>
      <c r="T31" t="s">
        <v>81</v>
      </c>
      <c r="V31" t="s">
        <v>86</v>
      </c>
      <c r="X31" t="s">
        <v>84</v>
      </c>
    </row>
    <row r="32">
      <c r="E32" t="s">
        <v>192</v>
      </c>
      <c r="F32" t="s">
        <v>193</v>
      </c>
      <c r="G32" t="s">
        <v>194</v>
      </c>
      <c r="H32" t="s">
        <v>194</v>
      </c>
      <c r="J32" t="s">
        <v>80</v>
      </c>
      <c r="K32">
        <f>菜单SAAS版!$E$24</f>
      </c>
      <c r="L32" t="s">
        <v>100</v>
      </c>
      <c r="M32" t="s">
        <v>93</v>
      </c>
      <c r="N32" t="s">
        <v>84</v>
      </c>
      <c r="Q32" t="s">
        <v>81</v>
      </c>
      <c r="R32" t="s">
        <v>81</v>
      </c>
      <c r="S32" t="s">
        <v>195</v>
      </c>
      <c r="T32" t="s">
        <v>81</v>
      </c>
      <c r="V32" t="s">
        <v>86</v>
      </c>
      <c r="X32" t="s">
        <v>84</v>
      </c>
    </row>
    <row r="33">
      <c r="E33" t="s">
        <v>196</v>
      </c>
      <c r="F33" t="s">
        <v>197</v>
      </c>
      <c r="G33" t="s">
        <v>198</v>
      </c>
      <c r="H33" t="s">
        <v>198</v>
      </c>
      <c r="J33" t="s">
        <v>80</v>
      </c>
      <c r="K33">
        <f>菜单SAAS版!$E$24</f>
      </c>
      <c r="L33" t="s">
        <v>100</v>
      </c>
      <c r="M33" t="s">
        <v>93</v>
      </c>
      <c r="N33" t="s">
        <v>84</v>
      </c>
      <c r="Q33" t="s">
        <v>81</v>
      </c>
      <c r="R33" t="s">
        <v>81</v>
      </c>
      <c r="S33" t="s">
        <v>199</v>
      </c>
      <c r="T33" t="s">
        <v>81</v>
      </c>
      <c r="V33" t="s">
        <v>86</v>
      </c>
      <c r="X33" t="s">
        <v>84</v>
      </c>
    </row>
    <row r="34">
      <c r="E34" t="s">
        <v>200</v>
      </c>
      <c r="F34" t="s">
        <v>201</v>
      </c>
      <c r="G34" t="s">
        <v>202</v>
      </c>
      <c r="H34" t="s">
        <v>203</v>
      </c>
      <c r="I34" t="s">
        <v>204</v>
      </c>
      <c r="J34" t="s">
        <v>205</v>
      </c>
      <c r="K34" t="s">
        <v>81</v>
      </c>
      <c r="L34" t="s">
        <v>82</v>
      </c>
      <c r="M34" t="s">
        <v>206</v>
      </c>
      <c r="N34" t="s">
        <v>84</v>
      </c>
      <c r="O34" t="s">
        <v>207</v>
      </c>
      <c r="Q34" t="s">
        <v>81</v>
      </c>
      <c r="R34" t="s">
        <v>81</v>
      </c>
      <c r="S34" t="s">
        <v>201</v>
      </c>
      <c r="T34" t="s">
        <v>81</v>
      </c>
      <c r="V34" t="s">
        <v>86</v>
      </c>
      <c r="X34" t="s">
        <v>84</v>
      </c>
    </row>
    <row r="35">
      <c r="E35" t="s">
        <v>208</v>
      </c>
      <c r="F35" t="s">
        <v>209</v>
      </c>
      <c r="G35" t="s">
        <v>89</v>
      </c>
      <c r="H35" t="s">
        <v>210</v>
      </c>
      <c r="I35" t="s">
        <v>91</v>
      </c>
      <c r="J35" t="s">
        <v>205</v>
      </c>
      <c r="K35">
        <f>菜单SAAS版!$E$34</f>
      </c>
      <c r="L35" t="s">
        <v>92</v>
      </c>
      <c r="M35" t="s">
        <v>211</v>
      </c>
      <c r="N35" t="s">
        <v>84</v>
      </c>
      <c r="O35" t="s">
        <v>212</v>
      </c>
      <c r="P35" t="s">
        <v>95</v>
      </c>
      <c r="Q35" t="s">
        <v>81</v>
      </c>
      <c r="R35" t="s">
        <v>81</v>
      </c>
      <c r="S35" t="s">
        <v>213</v>
      </c>
      <c r="T35" t="s">
        <v>81</v>
      </c>
      <c r="V35" t="s">
        <v>86</v>
      </c>
      <c r="X35" t="s">
        <v>84</v>
      </c>
    </row>
    <row r="36">
      <c r="E36" t="s">
        <v>214</v>
      </c>
      <c r="F36" t="s">
        <v>215</v>
      </c>
      <c r="G36" t="s">
        <v>99</v>
      </c>
      <c r="H36" t="s">
        <v>99</v>
      </c>
      <c r="J36" t="s">
        <v>205</v>
      </c>
      <c r="K36">
        <f>菜单SAAS版!$E$35</f>
      </c>
      <c r="L36" t="s">
        <v>100</v>
      </c>
      <c r="M36" t="s">
        <v>81</v>
      </c>
      <c r="N36" t="s">
        <v>84</v>
      </c>
      <c r="O36" t="s">
        <v>212</v>
      </c>
      <c r="Q36" t="s">
        <v>81</v>
      </c>
      <c r="R36" t="s">
        <v>81</v>
      </c>
      <c r="S36" t="s">
        <v>216</v>
      </c>
      <c r="T36" t="s">
        <v>81</v>
      </c>
      <c r="V36" t="s">
        <v>102</v>
      </c>
      <c r="X36" t="s">
        <v>84</v>
      </c>
    </row>
    <row r="37">
      <c r="E37" t="s">
        <v>217</v>
      </c>
      <c r="F37" t="s">
        <v>218</v>
      </c>
      <c r="G37" t="s">
        <v>105</v>
      </c>
      <c r="H37" t="s">
        <v>105</v>
      </c>
      <c r="J37" t="s">
        <v>205</v>
      </c>
      <c r="K37">
        <f>菜单SAAS版!$E$35</f>
      </c>
      <c r="L37" t="s">
        <v>100</v>
      </c>
      <c r="M37" t="s">
        <v>81</v>
      </c>
      <c r="N37" t="s">
        <v>84</v>
      </c>
      <c r="O37" t="s">
        <v>212</v>
      </c>
      <c r="Q37" t="s">
        <v>81</v>
      </c>
      <c r="R37" t="s">
        <v>81</v>
      </c>
      <c r="S37" t="s">
        <v>219</v>
      </c>
      <c r="T37" t="s">
        <v>81</v>
      </c>
      <c r="V37" t="s">
        <v>102</v>
      </c>
      <c r="X37" t="s">
        <v>84</v>
      </c>
    </row>
    <row r="38">
      <c r="E38" t="s">
        <v>220</v>
      </c>
      <c r="F38" t="s">
        <v>221</v>
      </c>
      <c r="G38" t="s">
        <v>109</v>
      </c>
      <c r="H38" t="s">
        <v>109</v>
      </c>
      <c r="J38" t="s">
        <v>205</v>
      </c>
      <c r="K38">
        <f>菜单SAAS版!$E$35</f>
      </c>
      <c r="L38" t="s">
        <v>100</v>
      </c>
      <c r="M38" t="s">
        <v>81</v>
      </c>
      <c r="N38" t="s">
        <v>84</v>
      </c>
      <c r="O38" t="s">
        <v>212</v>
      </c>
      <c r="Q38" t="s">
        <v>81</v>
      </c>
      <c r="R38" t="s">
        <v>81</v>
      </c>
      <c r="S38" t="s">
        <v>222</v>
      </c>
      <c r="T38" t="s">
        <v>81</v>
      </c>
      <c r="V38" t="s">
        <v>102</v>
      </c>
      <c r="X38" t="s">
        <v>84</v>
      </c>
    </row>
    <row r="39">
      <c r="E39" t="s">
        <v>223</v>
      </c>
      <c r="F39" t="s">
        <v>224</v>
      </c>
      <c r="G39" t="s">
        <v>113</v>
      </c>
      <c r="H39" t="s">
        <v>113</v>
      </c>
      <c r="J39" t="s">
        <v>205</v>
      </c>
      <c r="K39">
        <f>菜单SAAS版!$E$35</f>
      </c>
      <c r="L39" t="s">
        <v>100</v>
      </c>
      <c r="M39" t="s">
        <v>81</v>
      </c>
      <c r="N39" t="s">
        <v>84</v>
      </c>
      <c r="O39" t="s">
        <v>212</v>
      </c>
      <c r="Q39" t="s">
        <v>81</v>
      </c>
      <c r="R39" t="s">
        <v>81</v>
      </c>
      <c r="S39" t="s">
        <v>225</v>
      </c>
      <c r="T39" t="s">
        <v>81</v>
      </c>
      <c r="V39" t="s">
        <v>102</v>
      </c>
      <c r="X39" t="s">
        <v>84</v>
      </c>
    </row>
    <row r="40">
      <c r="E40" t="s">
        <v>226</v>
      </c>
      <c r="F40" t="s">
        <v>227</v>
      </c>
      <c r="G40" t="s">
        <v>117</v>
      </c>
      <c r="H40" t="s">
        <v>117</v>
      </c>
      <c r="J40" t="s">
        <v>205</v>
      </c>
      <c r="K40">
        <f>菜单SAAS版!$E$35</f>
      </c>
      <c r="L40" t="s">
        <v>100</v>
      </c>
      <c r="M40" t="s">
        <v>81</v>
      </c>
      <c r="N40" t="s">
        <v>84</v>
      </c>
      <c r="O40" t="s">
        <v>212</v>
      </c>
      <c r="Q40" t="s">
        <v>81</v>
      </c>
      <c r="R40" t="s">
        <v>81</v>
      </c>
      <c r="S40" t="s">
        <v>228</v>
      </c>
      <c r="T40" t="s">
        <v>81</v>
      </c>
      <c r="V40" t="s">
        <v>102</v>
      </c>
      <c r="X40" t="s">
        <v>84</v>
      </c>
    </row>
    <row r="41">
      <c r="E41" t="s">
        <v>229</v>
      </c>
      <c r="F41" t="s">
        <v>230</v>
      </c>
      <c r="G41" t="s">
        <v>121</v>
      </c>
      <c r="H41" t="s">
        <v>121</v>
      </c>
      <c r="J41" t="s">
        <v>205</v>
      </c>
      <c r="K41">
        <f>菜单SAAS版!$E$35</f>
      </c>
      <c r="L41" t="s">
        <v>100</v>
      </c>
      <c r="M41" t="s">
        <v>81</v>
      </c>
      <c r="N41" t="s">
        <v>84</v>
      </c>
      <c r="O41" t="s">
        <v>212</v>
      </c>
      <c r="Q41" t="s">
        <v>81</v>
      </c>
      <c r="R41" t="s">
        <v>81</v>
      </c>
      <c r="S41" t="s">
        <v>231</v>
      </c>
      <c r="T41" t="s">
        <v>81</v>
      </c>
      <c r="V41" t="s">
        <v>102</v>
      </c>
      <c r="X41" t="s">
        <v>84</v>
      </c>
    </row>
    <row r="42">
      <c r="E42" t="s">
        <v>232</v>
      </c>
      <c r="F42" t="s">
        <v>233</v>
      </c>
      <c r="G42" t="s">
        <v>125</v>
      </c>
      <c r="H42" t="s">
        <v>125</v>
      </c>
      <c r="J42" t="s">
        <v>205</v>
      </c>
      <c r="K42">
        <f>菜单SAAS版!$E$35</f>
      </c>
      <c r="L42" t="s">
        <v>100</v>
      </c>
      <c r="M42" t="s">
        <v>81</v>
      </c>
      <c r="N42" t="s">
        <v>84</v>
      </c>
      <c r="O42" t="s">
        <v>212</v>
      </c>
      <c r="Q42" t="s">
        <v>81</v>
      </c>
      <c r="R42" t="s">
        <v>81</v>
      </c>
      <c r="S42" t="s">
        <v>234</v>
      </c>
      <c r="T42" t="s">
        <v>81</v>
      </c>
      <c r="V42" t="s">
        <v>102</v>
      </c>
      <c r="X42" t="s">
        <v>84</v>
      </c>
    </row>
    <row r="43">
      <c r="E43" t="s">
        <v>235</v>
      </c>
      <c r="F43" t="s">
        <v>236</v>
      </c>
      <c r="G43" t="s">
        <v>129</v>
      </c>
      <c r="H43" t="s">
        <v>129</v>
      </c>
      <c r="J43" t="s">
        <v>205</v>
      </c>
      <c r="K43">
        <f>菜单SAAS版!$E$35</f>
      </c>
      <c r="L43" t="s">
        <v>100</v>
      </c>
      <c r="M43" t="s">
        <v>81</v>
      </c>
      <c r="N43" t="s">
        <v>84</v>
      </c>
      <c r="O43" t="s">
        <v>212</v>
      </c>
      <c r="Q43" t="s">
        <v>81</v>
      </c>
      <c r="R43" t="s">
        <v>81</v>
      </c>
      <c r="S43" t="s">
        <v>237</v>
      </c>
      <c r="T43" t="s">
        <v>81</v>
      </c>
      <c r="V43" t="s">
        <v>102</v>
      </c>
      <c r="X43" t="s">
        <v>84</v>
      </c>
    </row>
    <row r="44">
      <c r="E44" t="s">
        <v>238</v>
      </c>
      <c r="F44" t="s">
        <v>239</v>
      </c>
      <c r="G44" t="s">
        <v>133</v>
      </c>
      <c r="H44" t="s">
        <v>133</v>
      </c>
      <c r="J44" t="s">
        <v>205</v>
      </c>
      <c r="K44">
        <f>菜单SAAS版!$E$35</f>
      </c>
      <c r="L44" t="s">
        <v>100</v>
      </c>
      <c r="M44" t="s">
        <v>81</v>
      </c>
      <c r="N44" t="s">
        <v>84</v>
      </c>
      <c r="O44" t="s">
        <v>212</v>
      </c>
      <c r="Q44" t="s">
        <v>81</v>
      </c>
      <c r="R44" t="s">
        <v>81</v>
      </c>
      <c r="S44" t="s">
        <v>240</v>
      </c>
      <c r="T44" t="s">
        <v>81</v>
      </c>
      <c r="V44" t="s">
        <v>102</v>
      </c>
      <c r="X44" t="s">
        <v>84</v>
      </c>
    </row>
    <row r="45">
      <c r="E45" t="s">
        <v>241</v>
      </c>
      <c r="F45" t="s">
        <v>242</v>
      </c>
      <c r="G45" t="s">
        <v>137</v>
      </c>
      <c r="H45" t="s">
        <v>137</v>
      </c>
      <c r="J45" t="s">
        <v>205</v>
      </c>
      <c r="K45">
        <f>菜单SAAS版!$E$35</f>
      </c>
      <c r="L45" t="s">
        <v>100</v>
      </c>
      <c r="M45" t="s">
        <v>81</v>
      </c>
      <c r="N45" t="s">
        <v>84</v>
      </c>
      <c r="O45" t="s">
        <v>212</v>
      </c>
      <c r="Q45" t="s">
        <v>81</v>
      </c>
      <c r="R45" t="s">
        <v>81</v>
      </c>
      <c r="S45" t="s">
        <v>243</v>
      </c>
      <c r="T45" t="s">
        <v>81</v>
      </c>
      <c r="V45" t="s">
        <v>102</v>
      </c>
      <c r="X45" t="s">
        <v>84</v>
      </c>
    </row>
    <row r="46">
      <c r="E46" t="s">
        <v>244</v>
      </c>
      <c r="F46" t="s">
        <v>245</v>
      </c>
      <c r="G46" t="s">
        <v>141</v>
      </c>
      <c r="H46" t="s">
        <v>141</v>
      </c>
      <c r="J46" t="s">
        <v>205</v>
      </c>
      <c r="K46">
        <f>菜单SAAS版!$E$35</f>
      </c>
      <c r="L46" t="s">
        <v>100</v>
      </c>
      <c r="M46" t="s">
        <v>93</v>
      </c>
      <c r="N46" t="s">
        <v>84</v>
      </c>
      <c r="Q46" t="s">
        <v>81</v>
      </c>
      <c r="R46" t="s">
        <v>81</v>
      </c>
      <c r="S46" t="s">
        <v>246</v>
      </c>
      <c r="T46" t="s">
        <v>81</v>
      </c>
      <c r="V46" t="s">
        <v>86</v>
      </c>
      <c r="X46" t="s">
        <v>84</v>
      </c>
    </row>
    <row r="47">
      <c r="E47" t="s">
        <v>247</v>
      </c>
      <c r="F47" t="s">
        <v>248</v>
      </c>
      <c r="G47" t="s">
        <v>145</v>
      </c>
      <c r="H47" t="s">
        <v>145</v>
      </c>
      <c r="I47" t="s">
        <v>249</v>
      </c>
      <c r="J47" t="s">
        <v>205</v>
      </c>
      <c r="K47">
        <f>菜单SAAS版!$E$35</f>
      </c>
      <c r="L47" t="s">
        <v>100</v>
      </c>
      <c r="M47" t="s">
        <v>81</v>
      </c>
      <c r="N47" t="s">
        <v>84</v>
      </c>
      <c r="O47" t="s">
        <v>250</v>
      </c>
      <c r="Q47" t="s">
        <v>81</v>
      </c>
      <c r="R47" t="s">
        <v>81</v>
      </c>
      <c r="S47" t="s">
        <v>251</v>
      </c>
      <c r="T47" t="s">
        <v>81</v>
      </c>
      <c r="V47" t="s">
        <v>86</v>
      </c>
      <c r="X47" t="s">
        <v>84</v>
      </c>
    </row>
    <row r="48">
      <c r="E48" t="s">
        <v>252</v>
      </c>
      <c r="F48" t="s">
        <v>253</v>
      </c>
      <c r="G48" t="s">
        <v>149</v>
      </c>
      <c r="H48" t="s">
        <v>149</v>
      </c>
      <c r="J48" t="s">
        <v>205</v>
      </c>
      <c r="K48">
        <f>菜单SAAS版!$E$35</f>
      </c>
      <c r="L48" t="s">
        <v>100</v>
      </c>
      <c r="M48" t="s">
        <v>93</v>
      </c>
      <c r="N48" t="s">
        <v>84</v>
      </c>
      <c r="Q48" t="s">
        <v>81</v>
      </c>
      <c r="R48" t="s">
        <v>81</v>
      </c>
      <c r="S48" t="s">
        <v>254</v>
      </c>
      <c r="T48" t="s">
        <v>81</v>
      </c>
      <c r="V48" t="s">
        <v>86</v>
      </c>
      <c r="X48" t="s">
        <v>84</v>
      </c>
    </row>
    <row r="49">
      <c r="E49" t="s">
        <v>255</v>
      </c>
      <c r="F49" t="s">
        <v>256</v>
      </c>
      <c r="G49" t="s">
        <v>153</v>
      </c>
      <c r="H49" t="s">
        <v>153</v>
      </c>
      <c r="J49" t="s">
        <v>205</v>
      </c>
      <c r="K49">
        <f>菜单SAAS版!$E$35</f>
      </c>
      <c r="L49" t="s">
        <v>100</v>
      </c>
      <c r="M49" t="s">
        <v>93</v>
      </c>
      <c r="N49" t="s">
        <v>84</v>
      </c>
      <c r="Q49" t="s">
        <v>81</v>
      </c>
      <c r="R49" t="s">
        <v>81</v>
      </c>
      <c r="S49" t="s">
        <v>257</v>
      </c>
      <c r="T49" t="s">
        <v>81</v>
      </c>
      <c r="V49" t="s">
        <v>86</v>
      </c>
      <c r="X49" t="s">
        <v>84</v>
      </c>
    </row>
    <row r="50">
      <c r="E50" t="s">
        <v>258</v>
      </c>
      <c r="F50" t="s">
        <v>259</v>
      </c>
      <c r="G50" t="s">
        <v>260</v>
      </c>
      <c r="H50" t="s">
        <v>261</v>
      </c>
      <c r="I50" t="s">
        <v>262</v>
      </c>
      <c r="J50" t="s">
        <v>205</v>
      </c>
      <c r="K50">
        <f>菜单SAAS版!$E$34</f>
      </c>
      <c r="L50" t="s">
        <v>92</v>
      </c>
      <c r="M50" t="s">
        <v>263</v>
      </c>
      <c r="N50" t="s">
        <v>84</v>
      </c>
      <c r="O50" t="s">
        <v>264</v>
      </c>
      <c r="P50" t="s">
        <v>265</v>
      </c>
      <c r="Q50" t="s">
        <v>81</v>
      </c>
      <c r="R50" t="s">
        <v>81</v>
      </c>
      <c r="S50" t="s">
        <v>266</v>
      </c>
      <c r="T50" t="s">
        <v>81</v>
      </c>
      <c r="V50" t="s">
        <v>86</v>
      </c>
      <c r="X50" t="s">
        <v>84</v>
      </c>
    </row>
    <row r="51">
      <c r="E51" t="s">
        <v>267</v>
      </c>
      <c r="F51" t="s">
        <v>268</v>
      </c>
      <c r="G51" t="s">
        <v>269</v>
      </c>
      <c r="H51" t="s">
        <v>269</v>
      </c>
      <c r="J51" t="s">
        <v>205</v>
      </c>
      <c r="K51">
        <f>菜单SAAS版!$E$50</f>
      </c>
      <c r="L51" t="s">
        <v>100</v>
      </c>
      <c r="M51" t="s">
        <v>81</v>
      </c>
      <c r="N51" t="s">
        <v>84</v>
      </c>
      <c r="O51" t="s">
        <v>264</v>
      </c>
      <c r="Q51" t="s">
        <v>81</v>
      </c>
      <c r="R51" t="s">
        <v>81</v>
      </c>
      <c r="S51" t="s">
        <v>270</v>
      </c>
      <c r="T51" t="s">
        <v>81</v>
      </c>
      <c r="V51" t="s">
        <v>102</v>
      </c>
      <c r="X51" t="s">
        <v>84</v>
      </c>
    </row>
    <row r="52">
      <c r="E52" t="s">
        <v>271</v>
      </c>
      <c r="F52" t="s">
        <v>272</v>
      </c>
      <c r="G52" t="s">
        <v>273</v>
      </c>
      <c r="H52" t="s">
        <v>273</v>
      </c>
      <c r="J52" t="s">
        <v>205</v>
      </c>
      <c r="K52">
        <f>菜单SAAS版!$E$50</f>
      </c>
      <c r="L52" t="s">
        <v>100</v>
      </c>
      <c r="M52" t="s">
        <v>81</v>
      </c>
      <c r="N52" t="s">
        <v>84</v>
      </c>
      <c r="O52" t="s">
        <v>264</v>
      </c>
      <c r="Q52" t="s">
        <v>81</v>
      </c>
      <c r="R52" t="s">
        <v>81</v>
      </c>
      <c r="S52" t="s">
        <v>274</v>
      </c>
      <c r="T52" t="s">
        <v>81</v>
      </c>
      <c r="V52" t="s">
        <v>102</v>
      </c>
      <c r="X52" t="s">
        <v>84</v>
      </c>
    </row>
    <row r="53">
      <c r="E53" t="s">
        <v>275</v>
      </c>
      <c r="F53" t="s">
        <v>276</v>
      </c>
      <c r="G53" t="s">
        <v>277</v>
      </c>
      <c r="H53" t="s">
        <v>277</v>
      </c>
      <c r="J53" t="s">
        <v>205</v>
      </c>
      <c r="K53">
        <f>菜单SAAS版!$E$50</f>
      </c>
      <c r="L53" t="s">
        <v>100</v>
      </c>
      <c r="M53" t="s">
        <v>81</v>
      </c>
      <c r="N53" t="s">
        <v>84</v>
      </c>
      <c r="O53" t="s">
        <v>264</v>
      </c>
      <c r="Q53" t="s">
        <v>81</v>
      </c>
      <c r="R53" t="s">
        <v>81</v>
      </c>
      <c r="S53" t="s">
        <v>278</v>
      </c>
      <c r="T53" t="s">
        <v>81</v>
      </c>
      <c r="V53" t="s">
        <v>102</v>
      </c>
      <c r="X53" t="s">
        <v>84</v>
      </c>
    </row>
    <row r="54">
      <c r="E54" t="s">
        <v>279</v>
      </c>
      <c r="F54" t="s">
        <v>280</v>
      </c>
      <c r="G54" t="s">
        <v>281</v>
      </c>
      <c r="H54" t="s">
        <v>281</v>
      </c>
      <c r="J54" t="s">
        <v>205</v>
      </c>
      <c r="K54">
        <f>菜单SAAS版!$E$50</f>
      </c>
      <c r="L54" t="s">
        <v>100</v>
      </c>
      <c r="M54" t="s">
        <v>81</v>
      </c>
      <c r="N54" t="s">
        <v>84</v>
      </c>
      <c r="O54" t="s">
        <v>264</v>
      </c>
      <c r="Q54" t="s">
        <v>81</v>
      </c>
      <c r="R54" t="s">
        <v>81</v>
      </c>
      <c r="S54" t="s">
        <v>282</v>
      </c>
      <c r="T54" t="s">
        <v>81</v>
      </c>
      <c r="V54" t="s">
        <v>102</v>
      </c>
      <c r="X54" t="s">
        <v>84</v>
      </c>
    </row>
    <row r="55">
      <c r="E55" t="s">
        <v>283</v>
      </c>
      <c r="F55" t="s">
        <v>284</v>
      </c>
      <c r="G55" t="s">
        <v>285</v>
      </c>
      <c r="H55" t="s">
        <v>285</v>
      </c>
      <c r="J55" t="s">
        <v>205</v>
      </c>
      <c r="K55">
        <f>菜单SAAS版!$E$50</f>
      </c>
      <c r="L55" t="s">
        <v>100</v>
      </c>
      <c r="M55" t="s">
        <v>81</v>
      </c>
      <c r="N55" t="s">
        <v>84</v>
      </c>
      <c r="O55" t="s">
        <v>264</v>
      </c>
      <c r="Q55" t="s">
        <v>81</v>
      </c>
      <c r="R55" t="s">
        <v>81</v>
      </c>
      <c r="S55" t="s">
        <v>286</v>
      </c>
      <c r="T55" t="s">
        <v>81</v>
      </c>
      <c r="V55" t="s">
        <v>102</v>
      </c>
      <c r="X55" t="s">
        <v>84</v>
      </c>
    </row>
    <row r="56">
      <c r="E56" t="s">
        <v>287</v>
      </c>
      <c r="F56" t="s">
        <v>288</v>
      </c>
      <c r="G56" t="s">
        <v>289</v>
      </c>
      <c r="H56" t="s">
        <v>289</v>
      </c>
      <c r="J56" t="s">
        <v>205</v>
      </c>
      <c r="K56">
        <f>菜单SAAS版!$E$50</f>
      </c>
      <c r="L56" t="s">
        <v>100</v>
      </c>
      <c r="M56" t="s">
        <v>81</v>
      </c>
      <c r="N56" t="s">
        <v>84</v>
      </c>
      <c r="O56" t="s">
        <v>264</v>
      </c>
      <c r="Q56" t="s">
        <v>81</v>
      </c>
      <c r="R56" t="s">
        <v>81</v>
      </c>
      <c r="S56" t="s">
        <v>290</v>
      </c>
      <c r="T56" t="s">
        <v>81</v>
      </c>
      <c r="V56" t="s">
        <v>102</v>
      </c>
      <c r="X56" t="s">
        <v>84</v>
      </c>
    </row>
    <row r="57">
      <c r="E57" t="s">
        <v>291</v>
      </c>
      <c r="F57" t="s">
        <v>292</v>
      </c>
      <c r="G57" t="s">
        <v>293</v>
      </c>
      <c r="H57" t="s">
        <v>293</v>
      </c>
      <c r="J57" t="s">
        <v>205</v>
      </c>
      <c r="K57">
        <f>菜单SAAS版!$E$50</f>
      </c>
      <c r="L57" t="s">
        <v>100</v>
      </c>
      <c r="M57" t="s">
        <v>81</v>
      </c>
      <c r="N57" t="s">
        <v>84</v>
      </c>
      <c r="O57" t="s">
        <v>264</v>
      </c>
      <c r="Q57" t="s">
        <v>81</v>
      </c>
      <c r="R57" t="s">
        <v>81</v>
      </c>
      <c r="S57" t="s">
        <v>294</v>
      </c>
      <c r="T57" t="s">
        <v>81</v>
      </c>
      <c r="V57" t="s">
        <v>102</v>
      </c>
      <c r="X57" t="s">
        <v>84</v>
      </c>
    </row>
    <row r="58">
      <c r="E58" t="s">
        <v>295</v>
      </c>
      <c r="F58" t="s">
        <v>296</v>
      </c>
      <c r="G58" t="s">
        <v>297</v>
      </c>
      <c r="H58" t="s">
        <v>297</v>
      </c>
      <c r="J58" t="s">
        <v>205</v>
      </c>
      <c r="K58">
        <f>菜单SAAS版!$E$50</f>
      </c>
      <c r="L58" t="s">
        <v>100</v>
      </c>
      <c r="M58" t="s">
        <v>81</v>
      </c>
      <c r="N58" t="s">
        <v>84</v>
      </c>
      <c r="O58" t="s">
        <v>264</v>
      </c>
      <c r="Q58" t="s">
        <v>81</v>
      </c>
      <c r="R58" t="s">
        <v>81</v>
      </c>
      <c r="S58" t="s">
        <v>298</v>
      </c>
      <c r="T58" t="s">
        <v>81</v>
      </c>
      <c r="V58" t="s">
        <v>102</v>
      </c>
      <c r="X58" t="s">
        <v>84</v>
      </c>
    </row>
    <row r="59">
      <c r="E59" t="s">
        <v>299</v>
      </c>
      <c r="F59" t="s">
        <v>300</v>
      </c>
      <c r="G59" t="s">
        <v>301</v>
      </c>
      <c r="H59" t="s">
        <v>301</v>
      </c>
      <c r="J59" t="s">
        <v>205</v>
      </c>
      <c r="K59">
        <f>菜单SAAS版!$E$50</f>
      </c>
      <c r="L59" t="s">
        <v>100</v>
      </c>
      <c r="M59" t="s">
        <v>81</v>
      </c>
      <c r="N59" t="s">
        <v>84</v>
      </c>
      <c r="O59" t="s">
        <v>264</v>
      </c>
      <c r="Q59" t="s">
        <v>81</v>
      </c>
      <c r="R59" t="s">
        <v>81</v>
      </c>
      <c r="S59" t="s">
        <v>302</v>
      </c>
      <c r="T59" t="s">
        <v>81</v>
      </c>
      <c r="V59" t="s">
        <v>102</v>
      </c>
      <c r="X59" t="s">
        <v>84</v>
      </c>
    </row>
    <row r="60">
      <c r="E60" t="s">
        <v>303</v>
      </c>
      <c r="F60" t="s">
        <v>304</v>
      </c>
      <c r="G60" t="s">
        <v>305</v>
      </c>
      <c r="H60" t="s">
        <v>305</v>
      </c>
      <c r="J60" t="s">
        <v>205</v>
      </c>
      <c r="K60">
        <f>菜单SAAS版!$E$50</f>
      </c>
      <c r="L60" t="s">
        <v>100</v>
      </c>
      <c r="M60" t="s">
        <v>93</v>
      </c>
      <c r="N60" t="s">
        <v>84</v>
      </c>
      <c r="Q60" t="s">
        <v>81</v>
      </c>
      <c r="R60" t="s">
        <v>81</v>
      </c>
      <c r="S60" t="s">
        <v>306</v>
      </c>
      <c r="T60" t="s">
        <v>81</v>
      </c>
      <c r="V60" t="s">
        <v>86</v>
      </c>
      <c r="X60" t="s">
        <v>84</v>
      </c>
    </row>
    <row r="61">
      <c r="E61" t="s">
        <v>307</v>
      </c>
      <c r="F61" t="s">
        <v>308</v>
      </c>
      <c r="G61" t="s">
        <v>309</v>
      </c>
      <c r="H61" t="s">
        <v>309</v>
      </c>
      <c r="J61" t="s">
        <v>205</v>
      </c>
      <c r="K61">
        <f>菜单SAAS版!$E$50</f>
      </c>
      <c r="L61" t="s">
        <v>100</v>
      </c>
      <c r="M61" t="s">
        <v>81</v>
      </c>
      <c r="N61" t="s">
        <v>84</v>
      </c>
      <c r="O61" t="s">
        <v>310</v>
      </c>
      <c r="Q61" t="s">
        <v>81</v>
      </c>
      <c r="R61" t="s">
        <v>81</v>
      </c>
      <c r="S61" t="s">
        <v>311</v>
      </c>
      <c r="T61" t="s">
        <v>81</v>
      </c>
      <c r="V61" t="s">
        <v>86</v>
      </c>
      <c r="X61" t="s">
        <v>84</v>
      </c>
    </row>
    <row r="62">
      <c r="E62" t="s">
        <v>312</v>
      </c>
      <c r="F62" t="s">
        <v>313</v>
      </c>
      <c r="G62" t="s">
        <v>314</v>
      </c>
      <c r="H62" t="s">
        <v>314</v>
      </c>
      <c r="J62" t="s">
        <v>205</v>
      </c>
      <c r="K62">
        <f>菜单SAAS版!$E$50</f>
      </c>
      <c r="L62" t="s">
        <v>100</v>
      </c>
      <c r="M62" t="s">
        <v>93</v>
      </c>
      <c r="N62" t="s">
        <v>84</v>
      </c>
      <c r="Q62" t="s">
        <v>81</v>
      </c>
      <c r="R62" t="s">
        <v>81</v>
      </c>
      <c r="S62" t="s">
        <v>315</v>
      </c>
      <c r="T62" t="s">
        <v>81</v>
      </c>
      <c r="V62" t="s">
        <v>86</v>
      </c>
      <c r="X62" t="s">
        <v>84</v>
      </c>
    </row>
    <row r="63">
      <c r="E63" t="s">
        <v>316</v>
      </c>
      <c r="F63" t="s">
        <v>317</v>
      </c>
      <c r="G63" t="s">
        <v>318</v>
      </c>
      <c r="H63" t="s">
        <v>318</v>
      </c>
      <c r="J63" t="s">
        <v>205</v>
      </c>
      <c r="K63">
        <f>菜单SAAS版!$E$50</f>
      </c>
      <c r="L63" t="s">
        <v>100</v>
      </c>
      <c r="M63" t="s">
        <v>93</v>
      </c>
      <c r="N63" t="s">
        <v>84</v>
      </c>
      <c r="Q63" t="s">
        <v>81</v>
      </c>
      <c r="R63" t="s">
        <v>81</v>
      </c>
      <c r="S63" t="s">
        <v>319</v>
      </c>
      <c r="T63" t="s">
        <v>81</v>
      </c>
      <c r="V63" t="s">
        <v>86</v>
      </c>
      <c r="X63" t="s">
        <v>84</v>
      </c>
    </row>
    <row r="64">
      <c r="E64" t="s">
        <v>320</v>
      </c>
      <c r="F64" t="s">
        <v>321</v>
      </c>
      <c r="G64" t="s">
        <v>322</v>
      </c>
      <c r="H64" t="s">
        <v>323</v>
      </c>
      <c r="I64" t="s">
        <v>324</v>
      </c>
      <c r="J64" t="s">
        <v>205</v>
      </c>
      <c r="K64">
        <f>菜单SAAS版!$E$34</f>
      </c>
      <c r="L64" t="s">
        <v>92</v>
      </c>
      <c r="M64" t="s">
        <v>325</v>
      </c>
      <c r="N64" t="s">
        <v>84</v>
      </c>
      <c r="O64" t="s">
        <v>326</v>
      </c>
      <c r="P64" t="s">
        <v>327</v>
      </c>
      <c r="Q64" t="s">
        <v>81</v>
      </c>
      <c r="R64" t="s">
        <v>81</v>
      </c>
      <c r="S64" t="s">
        <v>328</v>
      </c>
      <c r="T64" t="s">
        <v>81</v>
      </c>
      <c r="V64" t="s">
        <v>86</v>
      </c>
      <c r="X64" t="s">
        <v>84</v>
      </c>
    </row>
    <row r="65">
      <c r="E65" t="s">
        <v>329</v>
      </c>
      <c r="F65" t="s">
        <v>330</v>
      </c>
      <c r="G65" t="s">
        <v>331</v>
      </c>
      <c r="H65" t="s">
        <v>331</v>
      </c>
      <c r="J65" t="s">
        <v>205</v>
      </c>
      <c r="K65">
        <f>菜单SAAS版!$E$64</f>
      </c>
      <c r="L65" t="s">
        <v>100</v>
      </c>
      <c r="M65" t="s">
        <v>81</v>
      </c>
      <c r="N65" t="s">
        <v>84</v>
      </c>
      <c r="O65" t="s">
        <v>326</v>
      </c>
      <c r="Q65" t="s">
        <v>81</v>
      </c>
      <c r="R65" t="s">
        <v>81</v>
      </c>
      <c r="S65" t="s">
        <v>332</v>
      </c>
      <c r="T65" t="s">
        <v>81</v>
      </c>
      <c r="V65" t="s">
        <v>102</v>
      </c>
      <c r="X65" t="s">
        <v>84</v>
      </c>
    </row>
    <row r="66">
      <c r="E66" t="s">
        <v>333</v>
      </c>
      <c r="F66" t="s">
        <v>334</v>
      </c>
      <c r="G66" t="s">
        <v>335</v>
      </c>
      <c r="H66" t="s">
        <v>335</v>
      </c>
      <c r="J66" t="s">
        <v>205</v>
      </c>
      <c r="K66">
        <f>菜单SAAS版!$E$64</f>
      </c>
      <c r="L66" t="s">
        <v>100</v>
      </c>
      <c r="M66" t="s">
        <v>81</v>
      </c>
      <c r="N66" t="s">
        <v>84</v>
      </c>
      <c r="O66" t="s">
        <v>326</v>
      </c>
      <c r="Q66" t="s">
        <v>81</v>
      </c>
      <c r="R66" t="s">
        <v>81</v>
      </c>
      <c r="S66" t="s">
        <v>336</v>
      </c>
      <c r="T66" t="s">
        <v>81</v>
      </c>
      <c r="V66" t="s">
        <v>102</v>
      </c>
      <c r="X66" t="s">
        <v>84</v>
      </c>
    </row>
    <row r="67">
      <c r="E67" t="s">
        <v>337</v>
      </c>
      <c r="F67" t="s">
        <v>338</v>
      </c>
      <c r="G67" t="s">
        <v>339</v>
      </c>
      <c r="H67" t="s">
        <v>339</v>
      </c>
      <c r="J67" t="s">
        <v>205</v>
      </c>
      <c r="K67">
        <f>菜单SAAS版!$E$64</f>
      </c>
      <c r="L67" t="s">
        <v>100</v>
      </c>
      <c r="M67" t="s">
        <v>81</v>
      </c>
      <c r="N67" t="s">
        <v>84</v>
      </c>
      <c r="O67" t="s">
        <v>326</v>
      </c>
      <c r="Q67" t="s">
        <v>81</v>
      </c>
      <c r="R67" t="s">
        <v>81</v>
      </c>
      <c r="S67" t="s">
        <v>340</v>
      </c>
      <c r="T67" t="s">
        <v>81</v>
      </c>
      <c r="V67" t="s">
        <v>102</v>
      </c>
      <c r="X67" t="s">
        <v>84</v>
      </c>
    </row>
    <row r="68">
      <c r="E68" t="s">
        <v>341</v>
      </c>
      <c r="F68" t="s">
        <v>342</v>
      </c>
      <c r="G68" t="s">
        <v>343</v>
      </c>
      <c r="H68" t="s">
        <v>343</v>
      </c>
      <c r="J68" t="s">
        <v>205</v>
      </c>
      <c r="K68">
        <f>菜单SAAS版!$E$64</f>
      </c>
      <c r="L68" t="s">
        <v>100</v>
      </c>
      <c r="M68" t="s">
        <v>93</v>
      </c>
      <c r="N68" t="s">
        <v>84</v>
      </c>
      <c r="Q68" t="s">
        <v>81</v>
      </c>
      <c r="R68" t="s">
        <v>81</v>
      </c>
      <c r="S68" t="s">
        <v>344</v>
      </c>
      <c r="T68" t="s">
        <v>81</v>
      </c>
      <c r="V68" t="s">
        <v>86</v>
      </c>
      <c r="X68" t="s">
        <v>84</v>
      </c>
    </row>
    <row r="69">
      <c r="E69" t="s">
        <v>345</v>
      </c>
      <c r="F69" t="s">
        <v>346</v>
      </c>
      <c r="G69" t="s">
        <v>347</v>
      </c>
      <c r="H69" t="s">
        <v>347</v>
      </c>
      <c r="J69" t="s">
        <v>205</v>
      </c>
      <c r="K69">
        <f>菜单SAAS版!$E$64</f>
      </c>
      <c r="L69" t="s">
        <v>100</v>
      </c>
      <c r="M69" t="s">
        <v>81</v>
      </c>
      <c r="N69" t="s">
        <v>84</v>
      </c>
      <c r="O69" t="s">
        <v>310</v>
      </c>
      <c r="Q69" t="s">
        <v>81</v>
      </c>
      <c r="R69" t="s">
        <v>81</v>
      </c>
      <c r="S69" t="s">
        <v>348</v>
      </c>
      <c r="T69" t="s">
        <v>81</v>
      </c>
      <c r="V69" t="s">
        <v>86</v>
      </c>
      <c r="X69" t="s">
        <v>84</v>
      </c>
    </row>
    <row r="70">
      <c r="E70" t="s">
        <v>349</v>
      </c>
      <c r="F70" t="s">
        <v>350</v>
      </c>
      <c r="G70" t="s">
        <v>351</v>
      </c>
      <c r="H70" t="s">
        <v>351</v>
      </c>
      <c r="J70" t="s">
        <v>205</v>
      </c>
      <c r="K70">
        <f>菜单SAAS版!$E$64</f>
      </c>
      <c r="L70" t="s">
        <v>100</v>
      </c>
      <c r="M70" t="s">
        <v>93</v>
      </c>
      <c r="N70" t="s">
        <v>84</v>
      </c>
      <c r="Q70" t="s">
        <v>81</v>
      </c>
      <c r="R70" t="s">
        <v>81</v>
      </c>
      <c r="S70" t="s">
        <v>352</v>
      </c>
      <c r="T70" t="s">
        <v>81</v>
      </c>
      <c r="V70" t="s">
        <v>86</v>
      </c>
      <c r="X70" t="s">
        <v>84</v>
      </c>
    </row>
    <row r="71">
      <c r="E71" t="s">
        <v>353</v>
      </c>
      <c r="F71" t="s">
        <v>354</v>
      </c>
      <c r="G71" t="s">
        <v>355</v>
      </c>
      <c r="H71" t="s">
        <v>355</v>
      </c>
      <c r="J71" t="s">
        <v>205</v>
      </c>
      <c r="K71">
        <f>菜单SAAS版!$E$64</f>
      </c>
      <c r="L71" t="s">
        <v>100</v>
      </c>
      <c r="M71" t="s">
        <v>93</v>
      </c>
      <c r="N71" t="s">
        <v>84</v>
      </c>
      <c r="Q71" t="s">
        <v>81</v>
      </c>
      <c r="R71" t="s">
        <v>81</v>
      </c>
      <c r="S71" t="s">
        <v>356</v>
      </c>
      <c r="T71" t="s">
        <v>81</v>
      </c>
      <c r="V71" t="s">
        <v>86</v>
      </c>
      <c r="X71" t="s">
        <v>84</v>
      </c>
    </row>
    <row r="72">
      <c r="E72" t="s">
        <v>357</v>
      </c>
      <c r="F72" t="s">
        <v>358</v>
      </c>
      <c r="G72" t="s">
        <v>359</v>
      </c>
      <c r="H72" t="s">
        <v>360</v>
      </c>
      <c r="I72" t="s">
        <v>361</v>
      </c>
      <c r="J72" t="s">
        <v>205</v>
      </c>
      <c r="K72">
        <f>菜单SAAS版!$E$34</f>
      </c>
      <c r="L72" t="s">
        <v>92</v>
      </c>
      <c r="M72" t="s">
        <v>84</v>
      </c>
      <c r="N72" t="s">
        <v>84</v>
      </c>
      <c r="O72" t="s">
        <v>362</v>
      </c>
      <c r="P72" t="s">
        <v>363</v>
      </c>
      <c r="Q72" t="s">
        <v>81</v>
      </c>
      <c r="R72" t="s">
        <v>81</v>
      </c>
      <c r="S72" t="s">
        <v>364</v>
      </c>
      <c r="T72" t="s">
        <v>81</v>
      </c>
      <c r="V72" t="s">
        <v>86</v>
      </c>
      <c r="X72" t="s">
        <v>84</v>
      </c>
    </row>
    <row r="73">
      <c r="E73" t="s">
        <v>365</v>
      </c>
      <c r="F73" t="s">
        <v>366</v>
      </c>
      <c r="G73" t="s">
        <v>367</v>
      </c>
      <c r="H73" t="s">
        <v>367</v>
      </c>
      <c r="J73" t="s">
        <v>205</v>
      </c>
      <c r="K73">
        <f>菜单SAAS版!$E$72</f>
      </c>
      <c r="L73" t="s">
        <v>100</v>
      </c>
      <c r="M73" t="s">
        <v>81</v>
      </c>
      <c r="N73" t="s">
        <v>84</v>
      </c>
      <c r="O73" t="s">
        <v>362</v>
      </c>
      <c r="Q73" t="s">
        <v>81</v>
      </c>
      <c r="R73" t="s">
        <v>81</v>
      </c>
      <c r="S73" t="s">
        <v>368</v>
      </c>
      <c r="T73" t="s">
        <v>81</v>
      </c>
      <c r="V73" t="s">
        <v>102</v>
      </c>
      <c r="X73" t="s">
        <v>84</v>
      </c>
    </row>
    <row r="74">
      <c r="E74" t="s">
        <v>369</v>
      </c>
      <c r="F74" t="s">
        <v>370</v>
      </c>
      <c r="G74" t="s">
        <v>371</v>
      </c>
      <c r="H74" t="s">
        <v>371</v>
      </c>
      <c r="J74" t="s">
        <v>205</v>
      </c>
      <c r="K74">
        <f>菜单SAAS版!$E$72</f>
      </c>
      <c r="L74" t="s">
        <v>100</v>
      </c>
      <c r="M74" t="s">
        <v>81</v>
      </c>
      <c r="N74" t="s">
        <v>84</v>
      </c>
      <c r="O74" t="s">
        <v>362</v>
      </c>
      <c r="Q74" t="s">
        <v>81</v>
      </c>
      <c r="R74" t="s">
        <v>81</v>
      </c>
      <c r="S74" t="s">
        <v>372</v>
      </c>
      <c r="T74" t="s">
        <v>81</v>
      </c>
      <c r="V74" t="s">
        <v>102</v>
      </c>
      <c r="X74" t="s">
        <v>84</v>
      </c>
    </row>
    <row r="75">
      <c r="E75" t="s">
        <v>373</v>
      </c>
      <c r="F75" t="s">
        <v>374</v>
      </c>
      <c r="G75" t="s">
        <v>375</v>
      </c>
      <c r="H75" t="s">
        <v>375</v>
      </c>
      <c r="J75" t="s">
        <v>205</v>
      </c>
      <c r="K75">
        <f>菜单SAAS版!$E$72</f>
      </c>
      <c r="L75" t="s">
        <v>100</v>
      </c>
      <c r="M75" t="s">
        <v>81</v>
      </c>
      <c r="N75" t="s">
        <v>84</v>
      </c>
      <c r="O75" t="s">
        <v>362</v>
      </c>
      <c r="Q75" t="s">
        <v>81</v>
      </c>
      <c r="R75" t="s">
        <v>81</v>
      </c>
      <c r="S75" t="s">
        <v>376</v>
      </c>
      <c r="T75" t="s">
        <v>81</v>
      </c>
      <c r="V75" t="s">
        <v>102</v>
      </c>
      <c r="X75" t="s">
        <v>84</v>
      </c>
    </row>
    <row r="76">
      <c r="E76" t="s">
        <v>377</v>
      </c>
      <c r="F76" t="s">
        <v>378</v>
      </c>
      <c r="G76" t="s">
        <v>379</v>
      </c>
      <c r="H76" t="s">
        <v>379</v>
      </c>
      <c r="J76" t="s">
        <v>205</v>
      </c>
      <c r="K76">
        <f>菜单SAAS版!$E$72</f>
      </c>
      <c r="L76" t="s">
        <v>100</v>
      </c>
      <c r="M76" t="s">
        <v>81</v>
      </c>
      <c r="N76" t="s">
        <v>84</v>
      </c>
      <c r="O76" t="s">
        <v>362</v>
      </c>
      <c r="Q76" t="s">
        <v>81</v>
      </c>
      <c r="R76" t="s">
        <v>81</v>
      </c>
      <c r="S76" t="s">
        <v>380</v>
      </c>
      <c r="T76" t="s">
        <v>81</v>
      </c>
      <c r="V76" t="s">
        <v>102</v>
      </c>
      <c r="X76" t="s">
        <v>84</v>
      </c>
    </row>
    <row r="77">
      <c r="E77" t="s">
        <v>381</v>
      </c>
      <c r="F77" t="s">
        <v>382</v>
      </c>
      <c r="G77" t="s">
        <v>383</v>
      </c>
      <c r="H77" t="s">
        <v>383</v>
      </c>
      <c r="J77" t="s">
        <v>205</v>
      </c>
      <c r="K77">
        <f>菜单SAAS版!$E$72</f>
      </c>
      <c r="L77" t="s">
        <v>100</v>
      </c>
      <c r="M77" t="s">
        <v>81</v>
      </c>
      <c r="N77" t="s">
        <v>84</v>
      </c>
      <c r="O77" t="s">
        <v>362</v>
      </c>
      <c r="Q77" t="s">
        <v>81</v>
      </c>
      <c r="R77" t="s">
        <v>81</v>
      </c>
      <c r="S77" t="s">
        <v>384</v>
      </c>
      <c r="T77" t="s">
        <v>81</v>
      </c>
      <c r="V77" t="s">
        <v>102</v>
      </c>
      <c r="X77" t="s">
        <v>84</v>
      </c>
    </row>
    <row r="78">
      <c r="E78" t="s">
        <v>385</v>
      </c>
      <c r="F78" t="s">
        <v>386</v>
      </c>
      <c r="G78" t="s">
        <v>387</v>
      </c>
      <c r="H78" t="s">
        <v>387</v>
      </c>
      <c r="J78" t="s">
        <v>205</v>
      </c>
      <c r="K78">
        <f>菜单SAAS版!$E$72</f>
      </c>
      <c r="L78" t="s">
        <v>100</v>
      </c>
      <c r="M78" t="s">
        <v>81</v>
      </c>
      <c r="N78" t="s">
        <v>84</v>
      </c>
      <c r="O78" t="s">
        <v>362</v>
      </c>
      <c r="Q78" t="s">
        <v>81</v>
      </c>
      <c r="R78" t="s">
        <v>81</v>
      </c>
      <c r="S78" t="s">
        <v>388</v>
      </c>
      <c r="T78" t="s">
        <v>81</v>
      </c>
      <c r="V78" t="s">
        <v>102</v>
      </c>
      <c r="X78" t="s">
        <v>84</v>
      </c>
    </row>
    <row r="79">
      <c r="E79" t="s">
        <v>389</v>
      </c>
      <c r="F79" t="s">
        <v>390</v>
      </c>
      <c r="G79" t="s">
        <v>391</v>
      </c>
      <c r="H79" t="s">
        <v>391</v>
      </c>
      <c r="J79" t="s">
        <v>205</v>
      </c>
      <c r="K79">
        <f>菜单SAAS版!$E$72</f>
      </c>
      <c r="L79" t="s">
        <v>100</v>
      </c>
      <c r="M79" t="s">
        <v>81</v>
      </c>
      <c r="N79" t="s">
        <v>84</v>
      </c>
      <c r="O79" t="s">
        <v>362</v>
      </c>
      <c r="Q79" t="s">
        <v>81</v>
      </c>
      <c r="R79" t="s">
        <v>81</v>
      </c>
      <c r="S79" t="s">
        <v>392</v>
      </c>
      <c r="T79" t="s">
        <v>81</v>
      </c>
      <c r="V79" t="s">
        <v>102</v>
      </c>
      <c r="X79" t="s">
        <v>84</v>
      </c>
    </row>
    <row r="80">
      <c r="E80" t="s">
        <v>393</v>
      </c>
      <c r="F80" t="s">
        <v>394</v>
      </c>
      <c r="G80" t="s">
        <v>395</v>
      </c>
      <c r="H80" t="s">
        <v>395</v>
      </c>
      <c r="J80" t="s">
        <v>205</v>
      </c>
      <c r="K80">
        <f>菜单SAAS版!$E$72</f>
      </c>
      <c r="L80" t="s">
        <v>100</v>
      </c>
      <c r="M80" t="s">
        <v>93</v>
      </c>
      <c r="N80" t="s">
        <v>84</v>
      </c>
      <c r="Q80" t="s">
        <v>81</v>
      </c>
      <c r="R80" t="s">
        <v>81</v>
      </c>
      <c r="S80" t="s">
        <v>396</v>
      </c>
      <c r="T80" t="s">
        <v>81</v>
      </c>
      <c r="V80" t="s">
        <v>86</v>
      </c>
      <c r="X80" t="s">
        <v>84</v>
      </c>
    </row>
    <row r="81">
      <c r="E81" t="s">
        <v>397</v>
      </c>
      <c r="F81" t="s">
        <v>398</v>
      </c>
      <c r="G81" t="s">
        <v>399</v>
      </c>
      <c r="H81" t="s">
        <v>399</v>
      </c>
      <c r="J81" t="s">
        <v>205</v>
      </c>
      <c r="K81">
        <f>菜单SAAS版!$E$72</f>
      </c>
      <c r="L81" t="s">
        <v>100</v>
      </c>
      <c r="M81" t="s">
        <v>81</v>
      </c>
      <c r="N81" t="s">
        <v>84</v>
      </c>
      <c r="O81" t="s">
        <v>250</v>
      </c>
      <c r="Q81" t="s">
        <v>81</v>
      </c>
      <c r="R81" t="s">
        <v>81</v>
      </c>
      <c r="S81" t="s">
        <v>400</v>
      </c>
      <c r="T81" t="s">
        <v>81</v>
      </c>
      <c r="V81" t="s">
        <v>86</v>
      </c>
      <c r="X81" t="s">
        <v>84</v>
      </c>
    </row>
    <row r="82">
      <c r="E82" t="s">
        <v>401</v>
      </c>
      <c r="F82" t="s">
        <v>402</v>
      </c>
      <c r="G82" t="s">
        <v>403</v>
      </c>
      <c r="H82" t="s">
        <v>403</v>
      </c>
      <c r="J82" t="s">
        <v>205</v>
      </c>
      <c r="K82">
        <f>菜单SAAS版!$E$72</f>
      </c>
      <c r="L82" t="s">
        <v>100</v>
      </c>
      <c r="M82" t="s">
        <v>93</v>
      </c>
      <c r="N82" t="s">
        <v>84</v>
      </c>
      <c r="Q82" t="s">
        <v>81</v>
      </c>
      <c r="R82" t="s">
        <v>81</v>
      </c>
      <c r="S82" t="s">
        <v>404</v>
      </c>
      <c r="T82" t="s">
        <v>81</v>
      </c>
      <c r="V82" t="s">
        <v>86</v>
      </c>
      <c r="X82" t="s">
        <v>84</v>
      </c>
    </row>
    <row r="83">
      <c r="E83" t="s">
        <v>405</v>
      </c>
      <c r="F83" t="s">
        <v>406</v>
      </c>
      <c r="G83" t="s">
        <v>407</v>
      </c>
      <c r="H83" t="s">
        <v>407</v>
      </c>
      <c r="J83" t="s">
        <v>205</v>
      </c>
      <c r="K83">
        <f>菜单SAAS版!$E$72</f>
      </c>
      <c r="L83" t="s">
        <v>100</v>
      </c>
      <c r="M83" t="s">
        <v>93</v>
      </c>
      <c r="N83" t="s">
        <v>84</v>
      </c>
      <c r="Q83" t="s">
        <v>81</v>
      </c>
      <c r="R83" t="s">
        <v>81</v>
      </c>
      <c r="S83" t="s">
        <v>408</v>
      </c>
      <c r="T83" t="s">
        <v>81</v>
      </c>
      <c r="V83" t="s">
        <v>86</v>
      </c>
      <c r="X83" t="s">
        <v>84</v>
      </c>
    </row>
    <row r="84">
      <c r="E84" t="s">
        <v>409</v>
      </c>
      <c r="F84" t="s">
        <v>410</v>
      </c>
      <c r="G84" t="s">
        <v>411</v>
      </c>
      <c r="H84" t="s">
        <v>412</v>
      </c>
      <c r="I84" t="s">
        <v>413</v>
      </c>
      <c r="J84" t="s">
        <v>205</v>
      </c>
      <c r="K84">
        <f>菜单SAAS版!$E$34</f>
      </c>
      <c r="L84" t="s">
        <v>92</v>
      </c>
      <c r="M84" t="s">
        <v>414</v>
      </c>
      <c r="N84" t="s">
        <v>84</v>
      </c>
      <c r="O84" t="s">
        <v>415</v>
      </c>
      <c r="P84" t="s">
        <v>416</v>
      </c>
      <c r="Q84" t="s">
        <v>81</v>
      </c>
      <c r="R84" t="s">
        <v>81</v>
      </c>
      <c r="S84" t="s">
        <v>417</v>
      </c>
      <c r="T84" t="s">
        <v>81</v>
      </c>
      <c r="V84" t="s">
        <v>86</v>
      </c>
      <c r="X84" t="s">
        <v>84</v>
      </c>
    </row>
    <row r="85">
      <c r="E85" t="s">
        <v>418</v>
      </c>
      <c r="F85" t="s">
        <v>419</v>
      </c>
      <c r="G85" t="s">
        <v>420</v>
      </c>
      <c r="H85" t="s">
        <v>420</v>
      </c>
      <c r="J85" t="s">
        <v>205</v>
      </c>
      <c r="K85">
        <f>菜单SAAS版!$E$84</f>
      </c>
      <c r="L85" t="s">
        <v>100</v>
      </c>
      <c r="M85" t="s">
        <v>81</v>
      </c>
      <c r="N85" t="s">
        <v>84</v>
      </c>
      <c r="O85" t="s">
        <v>415</v>
      </c>
      <c r="Q85" t="s">
        <v>81</v>
      </c>
      <c r="R85" t="s">
        <v>81</v>
      </c>
      <c r="S85" t="s">
        <v>421</v>
      </c>
      <c r="T85" t="s">
        <v>81</v>
      </c>
      <c r="V85" t="s">
        <v>102</v>
      </c>
      <c r="X85" t="s">
        <v>84</v>
      </c>
    </row>
    <row r="86">
      <c r="E86" t="s">
        <v>422</v>
      </c>
      <c r="F86" t="s">
        <v>423</v>
      </c>
      <c r="G86" t="s">
        <v>424</v>
      </c>
      <c r="H86" t="s">
        <v>424</v>
      </c>
      <c r="J86" t="s">
        <v>205</v>
      </c>
      <c r="K86">
        <f>菜单SAAS版!$E$84</f>
      </c>
      <c r="L86" t="s">
        <v>100</v>
      </c>
      <c r="M86" t="s">
        <v>81</v>
      </c>
      <c r="N86" t="s">
        <v>84</v>
      </c>
      <c r="O86" t="s">
        <v>415</v>
      </c>
      <c r="Q86" t="s">
        <v>81</v>
      </c>
      <c r="R86" t="s">
        <v>81</v>
      </c>
      <c r="S86" t="s">
        <v>425</v>
      </c>
      <c r="T86" t="s">
        <v>81</v>
      </c>
      <c r="V86" t="s">
        <v>102</v>
      </c>
      <c r="X86" t="s">
        <v>84</v>
      </c>
    </row>
    <row r="87">
      <c r="E87" t="s">
        <v>426</v>
      </c>
      <c r="F87" t="s">
        <v>427</v>
      </c>
      <c r="G87" t="s">
        <v>428</v>
      </c>
      <c r="H87" t="s">
        <v>428</v>
      </c>
      <c r="J87" t="s">
        <v>205</v>
      </c>
      <c r="K87">
        <f>菜单SAAS版!$E$84</f>
      </c>
      <c r="L87" t="s">
        <v>100</v>
      </c>
      <c r="M87" t="s">
        <v>81</v>
      </c>
      <c r="N87" t="s">
        <v>84</v>
      </c>
      <c r="O87" t="s">
        <v>415</v>
      </c>
      <c r="Q87" t="s">
        <v>81</v>
      </c>
      <c r="R87" t="s">
        <v>81</v>
      </c>
      <c r="S87" t="s">
        <v>429</v>
      </c>
      <c r="T87" t="s">
        <v>81</v>
      </c>
      <c r="V87" t="s">
        <v>102</v>
      </c>
      <c r="X87" t="s">
        <v>84</v>
      </c>
    </row>
    <row r="88">
      <c r="E88" t="s">
        <v>430</v>
      </c>
      <c r="F88" t="s">
        <v>431</v>
      </c>
      <c r="G88" t="s">
        <v>432</v>
      </c>
      <c r="H88" t="s">
        <v>432</v>
      </c>
      <c r="J88" t="s">
        <v>205</v>
      </c>
      <c r="K88">
        <f>菜单SAAS版!$E$84</f>
      </c>
      <c r="L88" t="s">
        <v>100</v>
      </c>
      <c r="M88" t="s">
        <v>81</v>
      </c>
      <c r="N88" t="s">
        <v>84</v>
      </c>
      <c r="O88" t="s">
        <v>415</v>
      </c>
      <c r="Q88" t="s">
        <v>81</v>
      </c>
      <c r="R88" t="s">
        <v>81</v>
      </c>
      <c r="S88" t="s">
        <v>433</v>
      </c>
      <c r="T88" t="s">
        <v>81</v>
      </c>
      <c r="V88" t="s">
        <v>102</v>
      </c>
      <c r="X88" t="s">
        <v>84</v>
      </c>
    </row>
    <row r="89">
      <c r="E89" t="s">
        <v>434</v>
      </c>
      <c r="F89" t="s">
        <v>435</v>
      </c>
      <c r="G89" t="s">
        <v>436</v>
      </c>
      <c r="H89" t="s">
        <v>436</v>
      </c>
      <c r="J89" t="s">
        <v>205</v>
      </c>
      <c r="K89">
        <f>菜单SAAS版!$E$84</f>
      </c>
      <c r="L89" t="s">
        <v>100</v>
      </c>
      <c r="M89" t="s">
        <v>81</v>
      </c>
      <c r="N89" t="s">
        <v>84</v>
      </c>
      <c r="O89" t="s">
        <v>415</v>
      </c>
      <c r="Q89" t="s">
        <v>81</v>
      </c>
      <c r="R89" t="s">
        <v>81</v>
      </c>
      <c r="S89" t="s">
        <v>437</v>
      </c>
      <c r="T89" t="s">
        <v>81</v>
      </c>
      <c r="V89" t="s">
        <v>102</v>
      </c>
      <c r="X89" t="s">
        <v>84</v>
      </c>
    </row>
    <row r="90">
      <c r="E90" t="s">
        <v>438</v>
      </c>
      <c r="F90" t="s">
        <v>439</v>
      </c>
      <c r="G90" t="s">
        <v>440</v>
      </c>
      <c r="H90" t="s">
        <v>440</v>
      </c>
      <c r="J90" t="s">
        <v>205</v>
      </c>
      <c r="K90">
        <f>菜单SAAS版!$E$84</f>
      </c>
      <c r="L90" t="s">
        <v>100</v>
      </c>
      <c r="M90" t="s">
        <v>81</v>
      </c>
      <c r="N90" t="s">
        <v>84</v>
      </c>
      <c r="O90" t="s">
        <v>415</v>
      </c>
      <c r="Q90" t="s">
        <v>81</v>
      </c>
      <c r="R90" t="s">
        <v>81</v>
      </c>
      <c r="S90" t="s">
        <v>441</v>
      </c>
      <c r="T90" t="s">
        <v>81</v>
      </c>
      <c r="V90" t="s">
        <v>102</v>
      </c>
      <c r="X90" t="s">
        <v>84</v>
      </c>
    </row>
    <row r="91">
      <c r="E91" t="s">
        <v>442</v>
      </c>
      <c r="F91" t="s">
        <v>443</v>
      </c>
      <c r="G91" t="s">
        <v>444</v>
      </c>
      <c r="H91" t="s">
        <v>444</v>
      </c>
      <c r="J91" t="s">
        <v>205</v>
      </c>
      <c r="K91">
        <f>菜单SAAS版!$E$84</f>
      </c>
      <c r="L91" t="s">
        <v>100</v>
      </c>
      <c r="M91" t="s">
        <v>81</v>
      </c>
      <c r="N91" t="s">
        <v>84</v>
      </c>
      <c r="O91" t="s">
        <v>415</v>
      </c>
      <c r="Q91" t="s">
        <v>81</v>
      </c>
      <c r="R91" t="s">
        <v>81</v>
      </c>
      <c r="S91" t="s">
        <v>445</v>
      </c>
      <c r="T91" t="s">
        <v>81</v>
      </c>
      <c r="V91" t="s">
        <v>102</v>
      </c>
      <c r="X91" t="s">
        <v>84</v>
      </c>
    </row>
    <row r="92">
      <c r="E92" t="s">
        <v>446</v>
      </c>
      <c r="F92" t="s">
        <v>447</v>
      </c>
      <c r="G92" t="s">
        <v>448</v>
      </c>
      <c r="H92" t="s">
        <v>448</v>
      </c>
      <c r="J92" t="s">
        <v>205</v>
      </c>
      <c r="K92">
        <f>菜单SAAS版!$E$84</f>
      </c>
      <c r="L92" t="s">
        <v>100</v>
      </c>
      <c r="M92" t="s">
        <v>81</v>
      </c>
      <c r="N92" t="s">
        <v>84</v>
      </c>
      <c r="O92" t="s">
        <v>415</v>
      </c>
      <c r="Q92" t="s">
        <v>81</v>
      </c>
      <c r="R92" t="s">
        <v>81</v>
      </c>
      <c r="S92" t="s">
        <v>449</v>
      </c>
      <c r="T92" t="s">
        <v>81</v>
      </c>
      <c r="V92" t="s">
        <v>102</v>
      </c>
      <c r="X92" t="s">
        <v>84</v>
      </c>
    </row>
    <row r="93">
      <c r="E93" t="s">
        <v>450</v>
      </c>
      <c r="F93" t="s">
        <v>451</v>
      </c>
      <c r="G93" t="s">
        <v>452</v>
      </c>
      <c r="H93" t="s">
        <v>452</v>
      </c>
      <c r="J93" t="s">
        <v>205</v>
      </c>
      <c r="K93">
        <f>菜单SAAS版!$E$84</f>
      </c>
      <c r="L93" t="s">
        <v>100</v>
      </c>
      <c r="M93" t="s">
        <v>81</v>
      </c>
      <c r="N93" t="s">
        <v>84</v>
      </c>
      <c r="O93" t="s">
        <v>415</v>
      </c>
      <c r="Q93" t="s">
        <v>81</v>
      </c>
      <c r="R93" t="s">
        <v>81</v>
      </c>
      <c r="S93" t="s">
        <v>453</v>
      </c>
      <c r="T93" t="s">
        <v>81</v>
      </c>
      <c r="V93" t="s">
        <v>102</v>
      </c>
      <c r="X93" t="s">
        <v>84</v>
      </c>
    </row>
    <row r="94">
      <c r="E94" t="s">
        <v>454</v>
      </c>
      <c r="F94" t="s">
        <v>455</v>
      </c>
      <c r="G94" t="s">
        <v>456</v>
      </c>
      <c r="H94" t="s">
        <v>456</v>
      </c>
      <c r="J94" t="s">
        <v>205</v>
      </c>
      <c r="K94">
        <f>菜单SAAS版!$E$84</f>
      </c>
      <c r="L94" t="s">
        <v>100</v>
      </c>
      <c r="M94" t="s">
        <v>81</v>
      </c>
      <c r="N94" t="s">
        <v>84</v>
      </c>
      <c r="O94" t="s">
        <v>415</v>
      </c>
      <c r="Q94" t="s">
        <v>81</v>
      </c>
      <c r="R94" t="s">
        <v>81</v>
      </c>
      <c r="S94" t="s">
        <v>457</v>
      </c>
      <c r="T94" t="s">
        <v>81</v>
      </c>
      <c r="V94" t="s">
        <v>102</v>
      </c>
      <c r="X94" t="s">
        <v>84</v>
      </c>
    </row>
    <row r="95">
      <c r="E95" t="s">
        <v>458</v>
      </c>
      <c r="F95" t="s">
        <v>459</v>
      </c>
      <c r="G95" t="s">
        <v>460</v>
      </c>
      <c r="H95" t="s">
        <v>460</v>
      </c>
      <c r="J95" t="s">
        <v>205</v>
      </c>
      <c r="K95">
        <f>菜单SAAS版!$E$84</f>
      </c>
      <c r="L95" t="s">
        <v>100</v>
      </c>
      <c r="M95" t="s">
        <v>81</v>
      </c>
      <c r="N95" t="s">
        <v>84</v>
      </c>
      <c r="O95" t="s">
        <v>415</v>
      </c>
      <c r="Q95" t="s">
        <v>81</v>
      </c>
      <c r="R95" t="s">
        <v>81</v>
      </c>
      <c r="S95" t="s">
        <v>461</v>
      </c>
      <c r="T95" t="s">
        <v>81</v>
      </c>
      <c r="V95" t="s">
        <v>102</v>
      </c>
      <c r="X95" t="s">
        <v>84</v>
      </c>
    </row>
    <row r="96">
      <c r="E96" t="s">
        <v>462</v>
      </c>
      <c r="F96" t="s">
        <v>463</v>
      </c>
      <c r="G96" t="s">
        <v>464</v>
      </c>
      <c r="H96" t="s">
        <v>464</v>
      </c>
      <c r="J96" t="s">
        <v>205</v>
      </c>
      <c r="K96">
        <f>菜单SAAS版!$E$84</f>
      </c>
      <c r="L96" t="s">
        <v>100</v>
      </c>
      <c r="M96" t="s">
        <v>81</v>
      </c>
      <c r="N96" t="s">
        <v>84</v>
      </c>
      <c r="O96" t="s">
        <v>415</v>
      </c>
      <c r="Q96" t="s">
        <v>81</v>
      </c>
      <c r="R96" t="s">
        <v>81</v>
      </c>
      <c r="S96" t="s">
        <v>465</v>
      </c>
      <c r="T96" t="s">
        <v>81</v>
      </c>
      <c r="V96" t="s">
        <v>102</v>
      </c>
      <c r="X96" t="s">
        <v>84</v>
      </c>
    </row>
    <row r="97">
      <c r="E97" t="s">
        <v>466</v>
      </c>
      <c r="F97" t="s">
        <v>467</v>
      </c>
      <c r="G97" t="s">
        <v>166</v>
      </c>
      <c r="H97" t="s">
        <v>166</v>
      </c>
      <c r="J97" t="s">
        <v>205</v>
      </c>
      <c r="K97">
        <f>菜单SAAS版!$E$84</f>
      </c>
      <c r="L97" t="s">
        <v>100</v>
      </c>
      <c r="M97" t="s">
        <v>81</v>
      </c>
      <c r="N97" t="s">
        <v>84</v>
      </c>
      <c r="O97" t="s">
        <v>415</v>
      </c>
      <c r="Q97" t="s">
        <v>81</v>
      </c>
      <c r="R97" t="s">
        <v>81</v>
      </c>
      <c r="S97" t="s">
        <v>468</v>
      </c>
      <c r="T97" t="s">
        <v>81</v>
      </c>
      <c r="V97" t="s">
        <v>102</v>
      </c>
      <c r="X97" t="s">
        <v>84</v>
      </c>
    </row>
    <row r="98">
      <c r="E98" t="s">
        <v>469</v>
      </c>
      <c r="F98" t="s">
        <v>470</v>
      </c>
      <c r="G98" t="s">
        <v>170</v>
      </c>
      <c r="H98" t="s">
        <v>170</v>
      </c>
      <c r="J98" t="s">
        <v>205</v>
      </c>
      <c r="K98">
        <f>菜单SAAS版!$E$84</f>
      </c>
      <c r="L98" t="s">
        <v>100</v>
      </c>
      <c r="M98" t="s">
        <v>81</v>
      </c>
      <c r="N98" t="s">
        <v>84</v>
      </c>
      <c r="O98" t="s">
        <v>415</v>
      </c>
      <c r="Q98" t="s">
        <v>81</v>
      </c>
      <c r="R98" t="s">
        <v>81</v>
      </c>
      <c r="S98" t="s">
        <v>471</v>
      </c>
      <c r="T98" t="s">
        <v>81</v>
      </c>
      <c r="V98" t="s">
        <v>102</v>
      </c>
      <c r="X98" t="s">
        <v>84</v>
      </c>
    </row>
    <row r="99">
      <c r="E99" t="s">
        <v>472</v>
      </c>
      <c r="F99" t="s">
        <v>473</v>
      </c>
      <c r="G99" t="s">
        <v>174</v>
      </c>
      <c r="H99" t="s">
        <v>174</v>
      </c>
      <c r="J99" t="s">
        <v>205</v>
      </c>
      <c r="K99">
        <f>菜单SAAS版!$E$84</f>
      </c>
      <c r="L99" t="s">
        <v>100</v>
      </c>
      <c r="M99" t="s">
        <v>81</v>
      </c>
      <c r="N99" t="s">
        <v>84</v>
      </c>
      <c r="O99" t="s">
        <v>415</v>
      </c>
      <c r="Q99" t="s">
        <v>81</v>
      </c>
      <c r="R99" t="s">
        <v>81</v>
      </c>
      <c r="S99" t="s">
        <v>474</v>
      </c>
      <c r="T99" t="s">
        <v>81</v>
      </c>
      <c r="V99" t="s">
        <v>102</v>
      </c>
      <c r="X99" t="s">
        <v>84</v>
      </c>
    </row>
    <row r="100">
      <c r="E100" t="s">
        <v>475</v>
      </c>
      <c r="F100" t="s">
        <v>476</v>
      </c>
      <c r="G100" t="s">
        <v>178</v>
      </c>
      <c r="H100" t="s">
        <v>178</v>
      </c>
      <c r="J100" t="s">
        <v>205</v>
      </c>
      <c r="K100">
        <f>菜单SAAS版!$E$84</f>
      </c>
      <c r="L100" t="s">
        <v>100</v>
      </c>
      <c r="M100" t="s">
        <v>81</v>
      </c>
      <c r="N100" t="s">
        <v>84</v>
      </c>
      <c r="O100" t="s">
        <v>415</v>
      </c>
      <c r="Q100" t="s">
        <v>81</v>
      </c>
      <c r="R100" t="s">
        <v>81</v>
      </c>
      <c r="S100" t="s">
        <v>477</v>
      </c>
      <c r="T100" t="s">
        <v>81</v>
      </c>
      <c r="V100" t="s">
        <v>102</v>
      </c>
      <c r="X100" t="s">
        <v>84</v>
      </c>
    </row>
    <row r="101">
      <c r="E101" t="s">
        <v>478</v>
      </c>
      <c r="F101" t="s">
        <v>479</v>
      </c>
      <c r="G101" t="s">
        <v>182</v>
      </c>
      <c r="H101" t="s">
        <v>182</v>
      </c>
      <c r="J101" t="s">
        <v>205</v>
      </c>
      <c r="K101">
        <f>菜单SAAS版!$E$84</f>
      </c>
      <c r="L101" t="s">
        <v>100</v>
      </c>
      <c r="M101" t="s">
        <v>81</v>
      </c>
      <c r="N101" t="s">
        <v>84</v>
      </c>
      <c r="O101" t="s">
        <v>415</v>
      </c>
      <c r="Q101" t="s">
        <v>81</v>
      </c>
      <c r="R101" t="s">
        <v>81</v>
      </c>
      <c r="S101" t="s">
        <v>480</v>
      </c>
      <c r="T101" t="s">
        <v>81</v>
      </c>
      <c r="V101" t="s">
        <v>102</v>
      </c>
      <c r="X101" t="s">
        <v>84</v>
      </c>
    </row>
    <row r="102">
      <c r="E102" t="s">
        <v>481</v>
      </c>
      <c r="F102" t="s">
        <v>482</v>
      </c>
      <c r="G102" t="s">
        <v>483</v>
      </c>
      <c r="H102" t="s">
        <v>483</v>
      </c>
      <c r="J102" t="s">
        <v>205</v>
      </c>
      <c r="K102">
        <f>菜单SAAS版!$E$84</f>
      </c>
      <c r="L102" t="s">
        <v>100</v>
      </c>
      <c r="M102" t="s">
        <v>93</v>
      </c>
      <c r="N102" t="s">
        <v>84</v>
      </c>
      <c r="Q102" t="s">
        <v>81</v>
      </c>
      <c r="R102" t="s">
        <v>81</v>
      </c>
      <c r="S102" t="s">
        <v>484</v>
      </c>
      <c r="T102" t="s">
        <v>81</v>
      </c>
      <c r="V102" t="s">
        <v>86</v>
      </c>
      <c r="X102" t="s">
        <v>84</v>
      </c>
    </row>
    <row r="103">
      <c r="E103" t="s">
        <v>485</v>
      </c>
      <c r="F103" t="s">
        <v>486</v>
      </c>
      <c r="G103" t="s">
        <v>487</v>
      </c>
      <c r="H103" t="s">
        <v>487</v>
      </c>
      <c r="J103" t="s">
        <v>205</v>
      </c>
      <c r="K103">
        <f>菜单SAAS版!$E$84</f>
      </c>
      <c r="L103" t="s">
        <v>100</v>
      </c>
      <c r="M103" t="s">
        <v>81</v>
      </c>
      <c r="N103" t="s">
        <v>84</v>
      </c>
      <c r="O103" t="s">
        <v>310</v>
      </c>
      <c r="Q103" t="s">
        <v>81</v>
      </c>
      <c r="R103" t="s">
        <v>81</v>
      </c>
      <c r="S103" t="s">
        <v>488</v>
      </c>
      <c r="T103" t="s">
        <v>81</v>
      </c>
      <c r="V103" t="s">
        <v>86</v>
      </c>
      <c r="X103" t="s">
        <v>84</v>
      </c>
    </row>
    <row r="104">
      <c r="E104" t="s">
        <v>489</v>
      </c>
      <c r="F104" t="s">
        <v>490</v>
      </c>
      <c r="G104" t="s">
        <v>491</v>
      </c>
      <c r="H104" t="s">
        <v>491</v>
      </c>
      <c r="J104" t="s">
        <v>205</v>
      </c>
      <c r="K104">
        <f>菜单SAAS版!$E$84</f>
      </c>
      <c r="L104" t="s">
        <v>100</v>
      </c>
      <c r="M104" t="s">
        <v>93</v>
      </c>
      <c r="N104" t="s">
        <v>84</v>
      </c>
      <c r="Q104" t="s">
        <v>81</v>
      </c>
      <c r="R104" t="s">
        <v>81</v>
      </c>
      <c r="S104" t="s">
        <v>492</v>
      </c>
      <c r="T104" t="s">
        <v>81</v>
      </c>
      <c r="V104" t="s">
        <v>86</v>
      </c>
      <c r="X104" t="s">
        <v>84</v>
      </c>
    </row>
    <row r="105">
      <c r="E105" t="s">
        <v>493</v>
      </c>
      <c r="F105" t="s">
        <v>494</v>
      </c>
      <c r="G105" t="s">
        <v>495</v>
      </c>
      <c r="H105" t="s">
        <v>495</v>
      </c>
      <c r="J105" t="s">
        <v>205</v>
      </c>
      <c r="K105">
        <f>菜单SAAS版!$E$84</f>
      </c>
      <c r="L105" t="s">
        <v>100</v>
      </c>
      <c r="M105" t="s">
        <v>93</v>
      </c>
      <c r="N105" t="s">
        <v>84</v>
      </c>
      <c r="Q105" t="s">
        <v>81</v>
      </c>
      <c r="R105" t="s">
        <v>81</v>
      </c>
      <c r="S105" t="s">
        <v>496</v>
      </c>
      <c r="T105" t="s">
        <v>81</v>
      </c>
      <c r="V105" t="s">
        <v>86</v>
      </c>
      <c r="X105" t="s">
        <v>84</v>
      </c>
    </row>
    <row r="106">
      <c r="E106" t="s">
        <v>497</v>
      </c>
      <c r="F106" t="s">
        <v>498</v>
      </c>
      <c r="G106" t="s">
        <v>157</v>
      </c>
      <c r="H106" t="s">
        <v>499</v>
      </c>
      <c r="I106" t="s">
        <v>159</v>
      </c>
      <c r="J106" t="s">
        <v>205</v>
      </c>
      <c r="K106">
        <f>菜单SAAS版!$E$34</f>
      </c>
      <c r="L106" t="s">
        <v>92</v>
      </c>
      <c r="M106" t="s">
        <v>500</v>
      </c>
      <c r="N106" t="s">
        <v>84</v>
      </c>
      <c r="O106" t="s">
        <v>501</v>
      </c>
      <c r="P106" t="s">
        <v>162</v>
      </c>
      <c r="Q106" t="s">
        <v>81</v>
      </c>
      <c r="R106" t="s">
        <v>81</v>
      </c>
      <c r="S106" t="s">
        <v>502</v>
      </c>
      <c r="T106" t="s">
        <v>81</v>
      </c>
      <c r="V106" t="s">
        <v>86</v>
      </c>
      <c r="X106" t="s">
        <v>84</v>
      </c>
    </row>
    <row r="107">
      <c r="E107" t="s">
        <v>503</v>
      </c>
      <c r="F107" t="s">
        <v>504</v>
      </c>
      <c r="G107" t="s">
        <v>166</v>
      </c>
      <c r="H107" t="s">
        <v>166</v>
      </c>
      <c r="J107" t="s">
        <v>205</v>
      </c>
      <c r="K107">
        <f>菜单SAAS版!$E$106</f>
      </c>
      <c r="L107" t="s">
        <v>100</v>
      </c>
      <c r="M107" t="s">
        <v>81</v>
      </c>
      <c r="N107" t="s">
        <v>84</v>
      </c>
      <c r="O107" t="s">
        <v>501</v>
      </c>
      <c r="Q107" t="s">
        <v>81</v>
      </c>
      <c r="R107" t="s">
        <v>81</v>
      </c>
      <c r="S107" t="s">
        <v>505</v>
      </c>
      <c r="T107" t="s">
        <v>81</v>
      </c>
      <c r="V107" t="s">
        <v>102</v>
      </c>
      <c r="X107" t="s">
        <v>84</v>
      </c>
    </row>
    <row r="108">
      <c r="E108" t="s">
        <v>506</v>
      </c>
      <c r="F108" t="s">
        <v>507</v>
      </c>
      <c r="G108" t="s">
        <v>170</v>
      </c>
      <c r="H108" t="s">
        <v>170</v>
      </c>
      <c r="J108" t="s">
        <v>205</v>
      </c>
      <c r="K108">
        <f>菜单SAAS版!$E$106</f>
      </c>
      <c r="L108" t="s">
        <v>100</v>
      </c>
      <c r="M108" t="s">
        <v>81</v>
      </c>
      <c r="N108" t="s">
        <v>84</v>
      </c>
      <c r="O108" t="s">
        <v>501</v>
      </c>
      <c r="Q108" t="s">
        <v>81</v>
      </c>
      <c r="R108" t="s">
        <v>81</v>
      </c>
      <c r="S108" t="s">
        <v>508</v>
      </c>
      <c r="T108" t="s">
        <v>81</v>
      </c>
      <c r="V108" t="s">
        <v>102</v>
      </c>
      <c r="X108" t="s">
        <v>84</v>
      </c>
    </row>
    <row r="109">
      <c r="E109" t="s">
        <v>509</v>
      </c>
      <c r="F109" t="s">
        <v>510</v>
      </c>
      <c r="G109" t="s">
        <v>174</v>
      </c>
      <c r="H109" t="s">
        <v>174</v>
      </c>
      <c r="J109" t="s">
        <v>205</v>
      </c>
      <c r="K109">
        <f>菜单SAAS版!$E$106</f>
      </c>
      <c r="L109" t="s">
        <v>100</v>
      </c>
      <c r="M109" t="s">
        <v>81</v>
      </c>
      <c r="N109" t="s">
        <v>84</v>
      </c>
      <c r="O109" t="s">
        <v>501</v>
      </c>
      <c r="Q109" t="s">
        <v>81</v>
      </c>
      <c r="R109" t="s">
        <v>81</v>
      </c>
      <c r="S109" t="s">
        <v>511</v>
      </c>
      <c r="T109" t="s">
        <v>81</v>
      </c>
      <c r="V109" t="s">
        <v>102</v>
      </c>
      <c r="X109" t="s">
        <v>84</v>
      </c>
    </row>
    <row r="110">
      <c r="E110" t="s">
        <v>512</v>
      </c>
      <c r="F110" t="s">
        <v>513</v>
      </c>
      <c r="G110" t="s">
        <v>178</v>
      </c>
      <c r="H110" t="s">
        <v>178</v>
      </c>
      <c r="J110" t="s">
        <v>205</v>
      </c>
      <c r="K110">
        <f>菜单SAAS版!$E$106</f>
      </c>
      <c r="L110" t="s">
        <v>100</v>
      </c>
      <c r="M110" t="s">
        <v>81</v>
      </c>
      <c r="N110" t="s">
        <v>84</v>
      </c>
      <c r="O110" t="s">
        <v>501</v>
      </c>
      <c r="Q110" t="s">
        <v>81</v>
      </c>
      <c r="R110" t="s">
        <v>81</v>
      </c>
      <c r="S110" t="s">
        <v>514</v>
      </c>
      <c r="T110" t="s">
        <v>81</v>
      </c>
      <c r="V110" t="s">
        <v>102</v>
      </c>
      <c r="X110" t="s">
        <v>84</v>
      </c>
    </row>
    <row r="111">
      <c r="E111" t="s">
        <v>515</v>
      </c>
      <c r="F111" t="s">
        <v>516</v>
      </c>
      <c r="G111" t="s">
        <v>182</v>
      </c>
      <c r="H111" t="s">
        <v>182</v>
      </c>
      <c r="J111" t="s">
        <v>205</v>
      </c>
      <c r="K111">
        <f>菜单SAAS版!$E$106</f>
      </c>
      <c r="L111" t="s">
        <v>100</v>
      </c>
      <c r="M111" t="s">
        <v>81</v>
      </c>
      <c r="N111" t="s">
        <v>84</v>
      </c>
      <c r="O111" t="s">
        <v>501</v>
      </c>
      <c r="Q111" t="s">
        <v>81</v>
      </c>
      <c r="R111" t="s">
        <v>81</v>
      </c>
      <c r="S111" t="s">
        <v>517</v>
      </c>
      <c r="T111" t="s">
        <v>81</v>
      </c>
      <c r="V111" t="s">
        <v>102</v>
      </c>
      <c r="X111" t="s">
        <v>84</v>
      </c>
    </row>
    <row r="112">
      <c r="E112" t="s">
        <v>518</v>
      </c>
      <c r="F112" t="s">
        <v>519</v>
      </c>
      <c r="G112" t="s">
        <v>186</v>
      </c>
      <c r="H112" t="s">
        <v>186</v>
      </c>
      <c r="J112" t="s">
        <v>205</v>
      </c>
      <c r="K112">
        <f>菜单SAAS版!$E$106</f>
      </c>
      <c r="L112" t="s">
        <v>100</v>
      </c>
      <c r="M112" t="s">
        <v>93</v>
      </c>
      <c r="N112" t="s">
        <v>84</v>
      </c>
      <c r="Q112" t="s">
        <v>81</v>
      </c>
      <c r="R112" t="s">
        <v>81</v>
      </c>
      <c r="S112" t="s">
        <v>520</v>
      </c>
      <c r="T112" t="s">
        <v>81</v>
      </c>
      <c r="V112" t="s">
        <v>86</v>
      </c>
      <c r="X112" t="s">
        <v>84</v>
      </c>
    </row>
    <row r="113">
      <c r="E113" t="s">
        <v>521</v>
      </c>
      <c r="F113" t="s">
        <v>522</v>
      </c>
      <c r="G113" t="s">
        <v>190</v>
      </c>
      <c r="H113" t="s">
        <v>190</v>
      </c>
      <c r="J113" t="s">
        <v>205</v>
      </c>
      <c r="K113">
        <f>菜单SAAS版!$E$106</f>
      </c>
      <c r="L113" t="s">
        <v>100</v>
      </c>
      <c r="M113" t="s">
        <v>81</v>
      </c>
      <c r="N113" t="s">
        <v>84</v>
      </c>
      <c r="O113" t="s">
        <v>310</v>
      </c>
      <c r="Q113" t="s">
        <v>81</v>
      </c>
      <c r="R113" t="s">
        <v>81</v>
      </c>
      <c r="S113" t="s">
        <v>523</v>
      </c>
      <c r="T113" t="s">
        <v>81</v>
      </c>
      <c r="V113" t="s">
        <v>86</v>
      </c>
      <c r="X113" t="s">
        <v>84</v>
      </c>
    </row>
    <row r="114">
      <c r="E114" t="s">
        <v>524</v>
      </c>
      <c r="F114" t="s">
        <v>525</v>
      </c>
      <c r="G114" t="s">
        <v>194</v>
      </c>
      <c r="H114" t="s">
        <v>194</v>
      </c>
      <c r="J114" t="s">
        <v>205</v>
      </c>
      <c r="K114">
        <f>菜单SAAS版!$E$106</f>
      </c>
      <c r="L114" t="s">
        <v>100</v>
      </c>
      <c r="M114" t="s">
        <v>93</v>
      </c>
      <c r="N114" t="s">
        <v>84</v>
      </c>
      <c r="Q114" t="s">
        <v>81</v>
      </c>
      <c r="R114" t="s">
        <v>81</v>
      </c>
      <c r="S114" t="s">
        <v>526</v>
      </c>
      <c r="T114" t="s">
        <v>81</v>
      </c>
      <c r="V114" t="s">
        <v>86</v>
      </c>
      <c r="X114" t="s">
        <v>84</v>
      </c>
    </row>
    <row r="115">
      <c r="E115" t="s">
        <v>527</v>
      </c>
      <c r="F115" t="s">
        <v>528</v>
      </c>
      <c r="G115" t="s">
        <v>198</v>
      </c>
      <c r="H115" t="s">
        <v>198</v>
      </c>
      <c r="J115" t="s">
        <v>205</v>
      </c>
      <c r="K115">
        <f>菜单SAAS版!$E$106</f>
      </c>
      <c r="L115" t="s">
        <v>100</v>
      </c>
      <c r="M115" t="s">
        <v>93</v>
      </c>
      <c r="N115" t="s">
        <v>84</v>
      </c>
      <c r="Q115" t="s">
        <v>81</v>
      </c>
      <c r="R115" t="s">
        <v>81</v>
      </c>
      <c r="S115" t="s">
        <v>529</v>
      </c>
      <c r="T115" t="s">
        <v>81</v>
      </c>
      <c r="V115" t="s">
        <v>86</v>
      </c>
      <c r="X115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9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530</v>
      </c>
      <c r="D7" t="s" s="66">
        <v>531</v>
      </c>
      <c r="E7" t="s" s="67">
        <v>54</v>
      </c>
      <c r="F7" t="s" s="68">
        <v>532</v>
      </c>
      <c r="G7" t="s" s="69">
        <v>533</v>
      </c>
    </row>
    <row r="8">
      <c r="E8" t="s">
        <v>534</v>
      </c>
      <c r="F8">
        <f>菜单SAAS版!$E$20</f>
      </c>
      <c r="G8" t="s">
        <v>535</v>
      </c>
    </row>
    <row r="9">
      <c r="E9" t="s">
        <v>536</v>
      </c>
      <c r="F9">
        <f>菜单SAAS版!$E$21</f>
      </c>
      <c r="G9" t="s">
        <v>537</v>
      </c>
    </row>
    <row r="10">
      <c r="E10" t="s">
        <v>538</v>
      </c>
      <c r="F10">
        <f>菜单SAAS版!$E$21</f>
      </c>
      <c r="G10" t="s">
        <v>539</v>
      </c>
    </row>
    <row r="11">
      <c r="E11" t="s">
        <v>540</v>
      </c>
      <c r="F11">
        <f>菜单SAAS版!$E$21</f>
      </c>
      <c r="G11" t="s">
        <v>541</v>
      </c>
    </row>
    <row r="12">
      <c r="E12" t="s">
        <v>542</v>
      </c>
      <c r="F12">
        <f>菜单SAAS版!$E$21</f>
      </c>
      <c r="G12" t="s">
        <v>543</v>
      </c>
    </row>
    <row r="13">
      <c r="E13" t="s">
        <v>544</v>
      </c>
      <c r="F13">
        <f>菜单SAAS版!$E$21</f>
      </c>
      <c r="G13" t="s">
        <v>545</v>
      </c>
    </row>
    <row r="14">
      <c r="E14" t="s">
        <v>546</v>
      </c>
      <c r="F14">
        <f>菜单SAAS版!$E$21</f>
      </c>
      <c r="G14" t="s">
        <v>535</v>
      </c>
    </row>
    <row r="15">
      <c r="E15" t="s">
        <v>547</v>
      </c>
      <c r="F15">
        <f>菜单SAAS版!$E$21</f>
      </c>
      <c r="G15" t="s">
        <v>548</v>
      </c>
    </row>
    <row r="16">
      <c r="E16" t="s">
        <v>549</v>
      </c>
      <c r="F16">
        <f>菜单SAAS版!$E$21</f>
      </c>
      <c r="G16" t="s">
        <v>550</v>
      </c>
    </row>
    <row r="17">
      <c r="E17" t="s">
        <v>551</v>
      </c>
      <c r="F17">
        <f>菜单SAAS版!$E$21</f>
      </c>
      <c r="G17" t="s">
        <v>552</v>
      </c>
    </row>
    <row r="18">
      <c r="E18" t="s">
        <v>553</v>
      </c>
      <c r="F18">
        <f>菜单SAAS版!$E$21</f>
      </c>
      <c r="G18" t="s">
        <v>554</v>
      </c>
    </row>
    <row r="19">
      <c r="E19" t="s">
        <v>555</v>
      </c>
      <c r="F19">
        <f>菜单SAAS版!$E$21</f>
      </c>
      <c r="G19" t="s">
        <v>556</v>
      </c>
    </row>
    <row r="20">
      <c r="E20" t="s">
        <v>557</v>
      </c>
      <c r="F20">
        <f>菜单SAAS版!$E$21</f>
      </c>
      <c r="G20" t="s">
        <v>558</v>
      </c>
    </row>
    <row r="21">
      <c r="E21" t="s">
        <v>559</v>
      </c>
      <c r="F21">
        <f>菜单SAAS版!$E$21</f>
      </c>
      <c r="G21" t="s">
        <v>560</v>
      </c>
    </row>
    <row r="22">
      <c r="E22" t="s">
        <v>561</v>
      </c>
      <c r="F22">
        <f>菜单SAAS版!$E$21</f>
      </c>
      <c r="G22" t="s">
        <v>562</v>
      </c>
    </row>
    <row r="23">
      <c r="E23" t="s">
        <v>563</v>
      </c>
      <c r="F23">
        <f>菜单SAAS版!$E$21</f>
      </c>
      <c r="G23" t="s">
        <v>564</v>
      </c>
    </row>
    <row r="24">
      <c r="E24" t="s">
        <v>565</v>
      </c>
      <c r="F24">
        <f>菜单SAAS版!$E$21</f>
      </c>
      <c r="G24" t="s">
        <v>566</v>
      </c>
    </row>
    <row r="25">
      <c r="E25" t="s">
        <v>567</v>
      </c>
      <c r="F25">
        <f>菜单SAAS版!$E$21</f>
      </c>
      <c r="G25" t="s">
        <v>568</v>
      </c>
    </row>
    <row r="26">
      <c r="E26" t="s">
        <v>569</v>
      </c>
      <c r="F26">
        <f>菜单SAAS版!$E$21</f>
      </c>
      <c r="G26" t="s">
        <v>570</v>
      </c>
    </row>
    <row r="27">
      <c r="E27" t="s">
        <v>571</v>
      </c>
      <c r="F27">
        <f>菜单SAAS版!$E$23</f>
      </c>
      <c r="G27" t="s">
        <v>539</v>
      </c>
    </row>
    <row r="28">
      <c r="E28" t="s">
        <v>572</v>
      </c>
      <c r="F28">
        <f>菜单SAAS版!$E$23</f>
      </c>
      <c r="G28" t="s">
        <v>548</v>
      </c>
    </row>
    <row r="29">
      <c r="E29" t="s">
        <v>573</v>
      </c>
      <c r="F29">
        <f>菜单SAAS版!$E$23</f>
      </c>
      <c r="G29" t="s">
        <v>550</v>
      </c>
    </row>
    <row r="30">
      <c r="E30" t="s">
        <v>574</v>
      </c>
      <c r="F30">
        <f>菜单SAAS版!$E$31</f>
      </c>
      <c r="G30" t="s">
        <v>575</v>
      </c>
    </row>
    <row r="31">
      <c r="E31" t="s">
        <v>576</v>
      </c>
      <c r="F31">
        <f>菜单SAAS版!$E$31</f>
      </c>
      <c r="G31" t="s">
        <v>577</v>
      </c>
    </row>
    <row r="32">
      <c r="E32" t="s">
        <v>578</v>
      </c>
      <c r="F32">
        <f>菜单SAAS版!$E$31</f>
      </c>
      <c r="G32" t="s">
        <v>564</v>
      </c>
    </row>
    <row r="33">
      <c r="E33" t="s">
        <v>579</v>
      </c>
      <c r="F33">
        <f>菜单SAAS版!$E$31</f>
      </c>
      <c r="G33" t="s">
        <v>566</v>
      </c>
    </row>
    <row r="34">
      <c r="E34" t="s">
        <v>580</v>
      </c>
      <c r="F34">
        <f>菜单SAAS版!$E$31</f>
      </c>
      <c r="G34" t="s">
        <v>581</v>
      </c>
    </row>
    <row r="35">
      <c r="E35" t="s">
        <v>582</v>
      </c>
      <c r="F35">
        <f>菜单SAAS版!$E$31</f>
      </c>
      <c r="G35" t="s">
        <v>583</v>
      </c>
    </row>
    <row r="36">
      <c r="E36" t="s">
        <v>584</v>
      </c>
      <c r="F36">
        <f>菜单SAAS版!$E$31</f>
      </c>
      <c r="G36" t="s">
        <v>568</v>
      </c>
    </row>
    <row r="37">
      <c r="E37" t="s">
        <v>585</v>
      </c>
      <c r="F37">
        <f>菜单SAAS版!$E$31</f>
      </c>
      <c r="G37" t="s">
        <v>570</v>
      </c>
    </row>
    <row r="38">
      <c r="E38" t="s">
        <v>586</v>
      </c>
      <c r="F38">
        <f>菜单SAAS版!$E$32</f>
      </c>
      <c r="G38" t="s">
        <v>577</v>
      </c>
    </row>
    <row r="39">
      <c r="E39" t="s">
        <v>587</v>
      </c>
      <c r="F39">
        <f>菜单SAAS版!$E$32</f>
      </c>
      <c r="G39" t="s">
        <v>570</v>
      </c>
    </row>
    <row r="40">
      <c r="E40" t="s">
        <v>588</v>
      </c>
      <c r="F40">
        <f>菜单SAAS版!$E$33</f>
      </c>
      <c r="G40" t="s">
        <v>564</v>
      </c>
    </row>
    <row r="41">
      <c r="E41" t="s">
        <v>589</v>
      </c>
      <c r="F41">
        <f>菜单SAAS版!$E$33</f>
      </c>
      <c r="G41" t="s">
        <v>566</v>
      </c>
    </row>
    <row r="42">
      <c r="E42" t="s">
        <v>590</v>
      </c>
      <c r="F42">
        <f>菜单SAAS版!$E$33</f>
      </c>
      <c r="G42" t="s">
        <v>583</v>
      </c>
    </row>
    <row r="43">
      <c r="E43" t="s">
        <v>591</v>
      </c>
      <c r="F43">
        <f>菜单SAAS版!$E$33</f>
      </c>
      <c r="G43" t="s">
        <v>568</v>
      </c>
    </row>
    <row r="44">
      <c r="E44" t="s">
        <v>592</v>
      </c>
      <c r="F44">
        <f>菜单SAAS版!$E$46</f>
      </c>
      <c r="G44" t="s">
        <v>593</v>
      </c>
    </row>
    <row r="45">
      <c r="E45" t="s">
        <v>594</v>
      </c>
      <c r="F45">
        <f>菜单SAAS版!$E$46</f>
      </c>
      <c r="G45" t="s">
        <v>595</v>
      </c>
    </row>
    <row r="46">
      <c r="E46" t="s">
        <v>596</v>
      </c>
      <c r="F46">
        <f>菜单SAAS版!$E$47</f>
      </c>
      <c r="G46" t="s">
        <v>537</v>
      </c>
    </row>
    <row r="47">
      <c r="E47" t="s">
        <v>597</v>
      </c>
      <c r="F47">
        <f>菜单SAAS版!$E$47</f>
      </c>
      <c r="G47" t="s">
        <v>598</v>
      </c>
    </row>
    <row r="48">
      <c r="E48" t="s">
        <v>599</v>
      </c>
      <c r="F48">
        <f>菜单SAAS版!$E$47</f>
      </c>
      <c r="G48" t="s">
        <v>600</v>
      </c>
    </row>
    <row r="49">
      <c r="E49" t="s">
        <v>601</v>
      </c>
      <c r="F49">
        <f>菜单SAAS版!$E$47</f>
      </c>
      <c r="G49" t="s">
        <v>595</v>
      </c>
    </row>
    <row r="50">
      <c r="E50" t="s">
        <v>602</v>
      </c>
      <c r="F50">
        <f>菜单SAAS版!$E$47</f>
      </c>
      <c r="G50" t="s">
        <v>603</v>
      </c>
    </row>
    <row r="51">
      <c r="E51" t="s">
        <v>604</v>
      </c>
      <c r="F51">
        <f>菜单SAAS版!$E$47</f>
      </c>
      <c r="G51" t="s">
        <v>605</v>
      </c>
    </row>
    <row r="52">
      <c r="E52" t="s">
        <v>606</v>
      </c>
      <c r="F52">
        <f>菜单SAAS版!$E$47</f>
      </c>
      <c r="G52" t="s">
        <v>607</v>
      </c>
    </row>
    <row r="53">
      <c r="E53" t="s">
        <v>608</v>
      </c>
      <c r="F53">
        <f>菜单SAAS版!$E$47</f>
      </c>
      <c r="G53" t="s">
        <v>609</v>
      </c>
    </row>
    <row r="54">
      <c r="E54" t="s">
        <v>610</v>
      </c>
      <c r="F54">
        <f>菜单SAAS版!$E$47</f>
      </c>
      <c r="G54" t="s">
        <v>611</v>
      </c>
    </row>
    <row r="55">
      <c r="E55" t="s">
        <v>612</v>
      </c>
      <c r="F55">
        <f>菜单SAAS版!$E$47</f>
      </c>
      <c r="G55" t="s">
        <v>613</v>
      </c>
    </row>
    <row r="56">
      <c r="E56" t="s">
        <v>614</v>
      </c>
      <c r="F56">
        <f>菜单SAAS版!$E$47</f>
      </c>
      <c r="G56" t="s">
        <v>615</v>
      </c>
    </row>
    <row r="57">
      <c r="E57" t="s">
        <v>616</v>
      </c>
      <c r="F57">
        <f>菜单SAAS版!$E$47</f>
      </c>
      <c r="G57" t="s">
        <v>617</v>
      </c>
    </row>
    <row r="58">
      <c r="E58" t="s">
        <v>618</v>
      </c>
      <c r="F58">
        <f>菜单SAAS版!$E$47</f>
      </c>
      <c r="G58" t="s">
        <v>619</v>
      </c>
    </row>
    <row r="59">
      <c r="E59" t="s">
        <v>620</v>
      </c>
      <c r="F59">
        <f>菜单SAAS版!$E$47</f>
      </c>
      <c r="G59" t="s">
        <v>621</v>
      </c>
    </row>
    <row r="60">
      <c r="E60" t="s">
        <v>622</v>
      </c>
      <c r="F60">
        <f>菜单SAAS版!$E$47</f>
      </c>
      <c r="G60" t="s">
        <v>623</v>
      </c>
    </row>
    <row r="61">
      <c r="E61" t="s">
        <v>624</v>
      </c>
      <c r="F61">
        <f>菜单SAAS版!$E$49</f>
      </c>
      <c r="G61" t="s">
        <v>603</v>
      </c>
    </row>
    <row r="62">
      <c r="E62" t="s">
        <v>625</v>
      </c>
      <c r="F62">
        <f>菜单SAAS版!$E$49</f>
      </c>
      <c r="G62" t="s">
        <v>605</v>
      </c>
    </row>
    <row r="63">
      <c r="E63" t="s">
        <v>626</v>
      </c>
      <c r="F63">
        <f>菜单SAAS版!$E$55</f>
      </c>
      <c r="G63" t="s">
        <v>593</v>
      </c>
    </row>
    <row r="64">
      <c r="E64" t="s">
        <v>627</v>
      </c>
      <c r="F64">
        <f>菜单SAAS版!$E$60</f>
      </c>
      <c r="G64" t="s">
        <v>628</v>
      </c>
    </row>
    <row r="65">
      <c r="E65" t="s">
        <v>629</v>
      </c>
      <c r="F65">
        <f>菜单SAAS版!$E$60</f>
      </c>
      <c r="G65" t="s">
        <v>630</v>
      </c>
    </row>
    <row r="66">
      <c r="E66" t="s">
        <v>631</v>
      </c>
      <c r="F66">
        <f>菜单SAAS版!$E$60</f>
      </c>
      <c r="G66" t="s">
        <v>632</v>
      </c>
    </row>
    <row r="67">
      <c r="E67" t="s">
        <v>633</v>
      </c>
      <c r="F67">
        <f>菜单SAAS版!$E$60</f>
      </c>
      <c r="G67" t="s">
        <v>634</v>
      </c>
    </row>
    <row r="68">
      <c r="E68" t="s">
        <v>635</v>
      </c>
      <c r="F68">
        <f>菜单SAAS版!$E$61</f>
      </c>
      <c r="G68" t="s">
        <v>636</v>
      </c>
    </row>
    <row r="69">
      <c r="E69" t="s">
        <v>637</v>
      </c>
      <c r="F69">
        <f>菜单SAAS版!$E$61</f>
      </c>
      <c r="G69" t="s">
        <v>638</v>
      </c>
    </row>
    <row r="70">
      <c r="E70" t="s">
        <v>639</v>
      </c>
      <c r="F70">
        <f>菜单SAAS版!$E$61</f>
      </c>
      <c r="G70" t="s">
        <v>598</v>
      </c>
    </row>
    <row r="71">
      <c r="E71" t="s">
        <v>640</v>
      </c>
      <c r="F71">
        <f>菜单SAAS版!$E$61</f>
      </c>
      <c r="G71" t="s">
        <v>628</v>
      </c>
    </row>
    <row r="72">
      <c r="E72" t="s">
        <v>641</v>
      </c>
      <c r="F72">
        <f>菜单SAAS版!$E$61</f>
      </c>
      <c r="G72" t="s">
        <v>642</v>
      </c>
    </row>
    <row r="73">
      <c r="E73" t="s">
        <v>643</v>
      </c>
      <c r="F73">
        <f>菜单SAAS版!$E$61</f>
      </c>
      <c r="G73" t="s">
        <v>630</v>
      </c>
    </row>
    <row r="74">
      <c r="E74" t="s">
        <v>644</v>
      </c>
      <c r="F74">
        <f>菜单SAAS版!$E$61</f>
      </c>
      <c r="G74" t="s">
        <v>632</v>
      </c>
    </row>
    <row r="75">
      <c r="E75" t="s">
        <v>645</v>
      </c>
      <c r="F75">
        <f>菜单SAAS版!$E$61</f>
      </c>
      <c r="G75" t="s">
        <v>607</v>
      </c>
    </row>
    <row r="76">
      <c r="E76" t="s">
        <v>646</v>
      </c>
      <c r="F76">
        <f>菜单SAAS版!$E$61</f>
      </c>
      <c r="G76" t="s">
        <v>647</v>
      </c>
    </row>
    <row r="77">
      <c r="E77" t="s">
        <v>648</v>
      </c>
      <c r="F77">
        <f>菜单SAAS版!$E$61</f>
      </c>
      <c r="G77" t="s">
        <v>634</v>
      </c>
    </row>
    <row r="78">
      <c r="E78" t="s">
        <v>649</v>
      </c>
      <c r="F78">
        <f>菜单SAAS版!$E$63</f>
      </c>
      <c r="G78" t="s">
        <v>642</v>
      </c>
    </row>
    <row r="79">
      <c r="E79" t="s">
        <v>650</v>
      </c>
      <c r="F79">
        <f>菜单SAAS版!$E$63</f>
      </c>
      <c r="G79" t="s">
        <v>607</v>
      </c>
    </row>
    <row r="80">
      <c r="E80" t="s">
        <v>651</v>
      </c>
      <c r="F80">
        <f>菜单SAAS版!$E$63</f>
      </c>
      <c r="G80" t="s">
        <v>647</v>
      </c>
    </row>
    <row r="81">
      <c r="E81" t="s">
        <v>652</v>
      </c>
      <c r="F81">
        <f>菜单SAAS版!$E$68</f>
      </c>
      <c r="G81" t="s">
        <v>653</v>
      </c>
    </row>
    <row r="82">
      <c r="E82" t="s">
        <v>654</v>
      </c>
      <c r="F82">
        <f>菜单SAAS版!$E$68</f>
      </c>
      <c r="G82" t="s">
        <v>655</v>
      </c>
    </row>
    <row r="83">
      <c r="E83" t="s">
        <v>656</v>
      </c>
      <c r="F83">
        <f>菜单SAAS版!$E$69</f>
      </c>
      <c r="G83" t="s">
        <v>657</v>
      </c>
    </row>
    <row r="84">
      <c r="E84" t="s">
        <v>658</v>
      </c>
      <c r="F84">
        <f>菜单SAAS版!$E$69</f>
      </c>
      <c r="G84" t="s">
        <v>653</v>
      </c>
    </row>
    <row r="85">
      <c r="E85" t="s">
        <v>659</v>
      </c>
      <c r="F85">
        <f>菜单SAAS版!$E$69</f>
      </c>
      <c r="G85" t="s">
        <v>660</v>
      </c>
    </row>
    <row r="86">
      <c r="E86" t="s">
        <v>661</v>
      </c>
      <c r="F86">
        <f>菜单SAAS版!$E$69</f>
      </c>
      <c r="G86" t="s">
        <v>662</v>
      </c>
    </row>
    <row r="87">
      <c r="E87" t="s">
        <v>663</v>
      </c>
      <c r="F87">
        <f>菜单SAAS版!$E$69</f>
      </c>
      <c r="G87" t="s">
        <v>664</v>
      </c>
    </row>
    <row r="88">
      <c r="E88" t="s">
        <v>665</v>
      </c>
      <c r="F88">
        <f>菜单SAAS版!$E$69</f>
      </c>
      <c r="G88" t="s">
        <v>655</v>
      </c>
    </row>
    <row r="89">
      <c r="E89" t="s">
        <v>666</v>
      </c>
      <c r="F89">
        <f>菜单SAAS版!$E$69</f>
      </c>
      <c r="G89" t="s">
        <v>667</v>
      </c>
    </row>
    <row r="90">
      <c r="E90" t="s">
        <v>668</v>
      </c>
      <c r="F90">
        <f>菜单SAAS版!$E$69</f>
      </c>
      <c r="G90" t="s">
        <v>669</v>
      </c>
    </row>
    <row r="91">
      <c r="E91" t="s">
        <v>670</v>
      </c>
      <c r="F91">
        <f>菜单SAAS版!$E$70</f>
      </c>
      <c r="G91" t="s">
        <v>660</v>
      </c>
    </row>
    <row r="92">
      <c r="E92" t="s">
        <v>671</v>
      </c>
      <c r="F92">
        <f>菜单SAAS版!$E$71</f>
      </c>
      <c r="G92" t="s">
        <v>662</v>
      </c>
    </row>
    <row r="93">
      <c r="E93" t="s">
        <v>672</v>
      </c>
      <c r="F93">
        <f>菜单SAAS版!$E$71</f>
      </c>
      <c r="G93" t="s">
        <v>664</v>
      </c>
    </row>
    <row r="94">
      <c r="E94" t="s">
        <v>673</v>
      </c>
      <c r="F94">
        <f>菜单SAAS版!$E$80</f>
      </c>
      <c r="G94" t="s">
        <v>674</v>
      </c>
    </row>
    <row r="95">
      <c r="E95" t="s">
        <v>675</v>
      </c>
      <c r="F95">
        <f>菜单SAAS版!$E$80</f>
      </c>
      <c r="G95" t="s">
        <v>676</v>
      </c>
    </row>
    <row r="96">
      <c r="E96" t="s">
        <v>677</v>
      </c>
      <c r="F96">
        <f>菜单SAAS版!$E$80</f>
      </c>
      <c r="G96" t="s">
        <v>678</v>
      </c>
    </row>
    <row r="97">
      <c r="E97" t="s">
        <v>679</v>
      </c>
      <c r="F97">
        <f>菜单SAAS版!$E$81</f>
      </c>
      <c r="G97" t="s">
        <v>680</v>
      </c>
    </row>
    <row r="98">
      <c r="E98" t="s">
        <v>681</v>
      </c>
      <c r="F98">
        <f>菜单SAAS版!$E$81</f>
      </c>
      <c r="G98" t="s">
        <v>682</v>
      </c>
    </row>
    <row r="99">
      <c r="E99" t="s">
        <v>683</v>
      </c>
      <c r="F99">
        <f>菜单SAAS版!$E$81</f>
      </c>
      <c r="G99" t="s">
        <v>684</v>
      </c>
    </row>
    <row r="100">
      <c r="E100" t="s">
        <v>685</v>
      </c>
      <c r="F100">
        <f>菜单SAAS版!$E$81</f>
      </c>
      <c r="G100" t="s">
        <v>686</v>
      </c>
    </row>
    <row r="101">
      <c r="E101" t="s">
        <v>687</v>
      </c>
      <c r="F101">
        <f>菜单SAAS版!$E$81</f>
      </c>
      <c r="G101" t="s">
        <v>674</v>
      </c>
    </row>
    <row r="102">
      <c r="E102" t="s">
        <v>688</v>
      </c>
      <c r="F102">
        <f>菜单SAAS版!$E$81</f>
      </c>
      <c r="G102" t="s">
        <v>689</v>
      </c>
    </row>
    <row r="103">
      <c r="E103" t="s">
        <v>690</v>
      </c>
      <c r="F103">
        <f>菜单SAAS版!$E$81</f>
      </c>
      <c r="G103" t="s">
        <v>669</v>
      </c>
    </row>
    <row r="104">
      <c r="E104" t="s">
        <v>691</v>
      </c>
      <c r="F104">
        <f>菜单SAAS版!$E$81</f>
      </c>
      <c r="G104" t="s">
        <v>676</v>
      </c>
    </row>
    <row r="105">
      <c r="E105" t="s">
        <v>692</v>
      </c>
      <c r="F105">
        <f>菜单SAAS版!$E$81</f>
      </c>
      <c r="G105" t="s">
        <v>693</v>
      </c>
    </row>
    <row r="106">
      <c r="E106" t="s">
        <v>694</v>
      </c>
      <c r="F106">
        <f>菜单SAAS版!$E$81</f>
      </c>
      <c r="G106" t="s">
        <v>695</v>
      </c>
    </row>
    <row r="107">
      <c r="E107" t="s">
        <v>696</v>
      </c>
      <c r="F107">
        <f>菜单SAAS版!$E$81</f>
      </c>
      <c r="G107" t="s">
        <v>678</v>
      </c>
    </row>
    <row r="108">
      <c r="E108" t="s">
        <v>697</v>
      </c>
      <c r="F108">
        <f>菜单SAAS版!$E$82</f>
      </c>
      <c r="G108" t="s">
        <v>684</v>
      </c>
    </row>
    <row r="109">
      <c r="E109" t="s">
        <v>698</v>
      </c>
      <c r="F109">
        <f>菜单SAAS版!$E$82</f>
      </c>
      <c r="G109" t="s">
        <v>693</v>
      </c>
    </row>
    <row r="110">
      <c r="E110" t="s">
        <v>699</v>
      </c>
      <c r="F110">
        <f>菜单SAAS版!$E$83</f>
      </c>
      <c r="G110" t="s">
        <v>686</v>
      </c>
    </row>
    <row r="111">
      <c r="E111" t="s">
        <v>700</v>
      </c>
      <c r="F111">
        <f>菜单SAAS版!$E$83</f>
      </c>
      <c r="G111" t="s">
        <v>669</v>
      </c>
    </row>
    <row r="112">
      <c r="E112" t="s">
        <v>701</v>
      </c>
      <c r="F112">
        <f>菜单SAAS版!$E$83</f>
      </c>
      <c r="G112" t="s">
        <v>695</v>
      </c>
    </row>
    <row r="113">
      <c r="E113" t="s">
        <v>702</v>
      </c>
      <c r="F113">
        <f>菜单SAAS版!$E$102</f>
      </c>
      <c r="G113" t="s">
        <v>703</v>
      </c>
    </row>
    <row r="114">
      <c r="E114" t="s">
        <v>704</v>
      </c>
      <c r="F114">
        <f>菜单SAAS版!$E$102</f>
      </c>
      <c r="G114" t="s">
        <v>609</v>
      </c>
    </row>
    <row r="115">
      <c r="E115" t="s">
        <v>705</v>
      </c>
      <c r="F115">
        <f>菜单SAAS版!$E$102</f>
      </c>
      <c r="G115" t="s">
        <v>611</v>
      </c>
    </row>
    <row r="116">
      <c r="E116" t="s">
        <v>706</v>
      </c>
      <c r="F116">
        <f>菜单SAAS版!$E$102</f>
      </c>
      <c r="G116" t="s">
        <v>613</v>
      </c>
    </row>
    <row r="117">
      <c r="E117" t="s">
        <v>707</v>
      </c>
      <c r="F117">
        <f>菜单SAAS版!$E$102</f>
      </c>
      <c r="G117" t="s">
        <v>615</v>
      </c>
    </row>
    <row r="118">
      <c r="E118" t="s">
        <v>708</v>
      </c>
      <c r="F118">
        <f>菜单SAAS版!$E$102</f>
      </c>
      <c r="G118" t="s">
        <v>709</v>
      </c>
    </row>
    <row r="119">
      <c r="E119" t="s">
        <v>710</v>
      </c>
      <c r="F119">
        <f>菜单SAAS版!$E$103</f>
      </c>
      <c r="G119" t="s">
        <v>593</v>
      </c>
    </row>
    <row r="120">
      <c r="E120" t="s">
        <v>711</v>
      </c>
      <c r="F120">
        <f>菜单SAAS版!$E$103</f>
      </c>
      <c r="G120" t="s">
        <v>657</v>
      </c>
    </row>
    <row r="121">
      <c r="E121" t="s">
        <v>712</v>
      </c>
      <c r="F121">
        <f>菜单SAAS版!$E$103</f>
      </c>
      <c r="G121" t="s">
        <v>713</v>
      </c>
    </row>
    <row r="122">
      <c r="E122" t="s">
        <v>714</v>
      </c>
      <c r="F122">
        <f>菜单SAAS版!$E$103</f>
      </c>
      <c r="G122" t="s">
        <v>686</v>
      </c>
    </row>
    <row r="123">
      <c r="E123" t="s">
        <v>715</v>
      </c>
      <c r="F123">
        <f>菜单SAAS版!$E$103</f>
      </c>
      <c r="G123" t="s">
        <v>689</v>
      </c>
    </row>
    <row r="124">
      <c r="E124" t="s">
        <v>716</v>
      </c>
      <c r="F124">
        <f>菜单SAAS版!$E$103</f>
      </c>
      <c r="G124" t="s">
        <v>669</v>
      </c>
    </row>
    <row r="125">
      <c r="E125" t="s">
        <v>717</v>
      </c>
      <c r="F125">
        <f>菜单SAAS版!$E$103</f>
      </c>
      <c r="G125" t="s">
        <v>718</v>
      </c>
    </row>
    <row r="126">
      <c r="E126" t="s">
        <v>719</v>
      </c>
      <c r="F126">
        <f>菜单SAAS版!$E$103</f>
      </c>
      <c r="G126" t="s">
        <v>703</v>
      </c>
    </row>
    <row r="127">
      <c r="E127" t="s">
        <v>720</v>
      </c>
      <c r="F127">
        <f>菜单SAAS版!$E$103</f>
      </c>
      <c r="G127" t="s">
        <v>721</v>
      </c>
    </row>
    <row r="128">
      <c r="E128" t="s">
        <v>722</v>
      </c>
      <c r="F128">
        <f>菜单SAAS版!$E$103</f>
      </c>
      <c r="G128" t="s">
        <v>723</v>
      </c>
    </row>
    <row r="129">
      <c r="E129" t="s">
        <v>724</v>
      </c>
      <c r="F129">
        <f>菜单SAAS版!$E$103</f>
      </c>
      <c r="G129" t="s">
        <v>725</v>
      </c>
    </row>
    <row r="130">
      <c r="E130" t="s">
        <v>726</v>
      </c>
      <c r="F130">
        <f>菜单SAAS版!$E$103</f>
      </c>
      <c r="G130" t="s">
        <v>609</v>
      </c>
    </row>
    <row r="131">
      <c r="E131" t="s">
        <v>727</v>
      </c>
      <c r="F131">
        <f>菜单SAAS版!$E$103</f>
      </c>
      <c r="G131" t="s">
        <v>611</v>
      </c>
    </row>
    <row r="132">
      <c r="E132" t="s">
        <v>728</v>
      </c>
      <c r="F132">
        <f>菜单SAAS版!$E$103</f>
      </c>
      <c r="G132" t="s">
        <v>613</v>
      </c>
    </row>
    <row r="133">
      <c r="E133" t="s">
        <v>729</v>
      </c>
      <c r="F133">
        <f>菜单SAAS版!$E$103</f>
      </c>
      <c r="G133" t="s">
        <v>615</v>
      </c>
    </row>
    <row r="134">
      <c r="E134" t="s">
        <v>730</v>
      </c>
      <c r="F134">
        <f>菜单SAAS版!$E$103</f>
      </c>
      <c r="G134" t="s">
        <v>709</v>
      </c>
    </row>
    <row r="135">
      <c r="E135" t="s">
        <v>731</v>
      </c>
      <c r="F135">
        <f>菜单SAAS版!$E$103</f>
      </c>
      <c r="G135" t="s">
        <v>732</v>
      </c>
    </row>
    <row r="136">
      <c r="E136" t="s">
        <v>733</v>
      </c>
      <c r="F136">
        <f>菜单SAAS版!$E$103</f>
      </c>
      <c r="G136" t="s">
        <v>617</v>
      </c>
    </row>
    <row r="137">
      <c r="E137" t="s">
        <v>734</v>
      </c>
      <c r="F137">
        <f>菜单SAAS版!$E$103</f>
      </c>
      <c r="G137" t="s">
        <v>619</v>
      </c>
    </row>
    <row r="138">
      <c r="E138" t="s">
        <v>735</v>
      </c>
      <c r="F138">
        <f>菜单SAAS版!$E$103</f>
      </c>
      <c r="G138" t="s">
        <v>736</v>
      </c>
    </row>
    <row r="139">
      <c r="E139" t="s">
        <v>737</v>
      </c>
      <c r="F139">
        <f>菜单SAAS版!$E$103</f>
      </c>
      <c r="G139" t="s">
        <v>738</v>
      </c>
    </row>
    <row r="140">
      <c r="E140" t="s">
        <v>739</v>
      </c>
      <c r="F140">
        <f>菜单SAAS版!$E$103</f>
      </c>
      <c r="G140" t="s">
        <v>621</v>
      </c>
    </row>
    <row r="141">
      <c r="E141" t="s">
        <v>740</v>
      </c>
      <c r="F141">
        <f>菜单SAAS版!$E$103</f>
      </c>
      <c r="G141" t="s">
        <v>623</v>
      </c>
    </row>
    <row r="142">
      <c r="E142" t="s">
        <v>741</v>
      </c>
      <c r="F142">
        <f>菜单SAAS版!$E$104</f>
      </c>
      <c r="G142" t="s">
        <v>721</v>
      </c>
    </row>
    <row r="143">
      <c r="E143" t="s">
        <v>742</v>
      </c>
      <c r="F143">
        <f>菜单SAAS版!$E$105</f>
      </c>
      <c r="G143" t="s">
        <v>723</v>
      </c>
    </row>
    <row r="144">
      <c r="E144" t="s">
        <v>743</v>
      </c>
      <c r="F144">
        <f>菜单SAAS版!$E$105</f>
      </c>
      <c r="G144" t="s">
        <v>725</v>
      </c>
    </row>
    <row r="145">
      <c r="E145" t="s">
        <v>744</v>
      </c>
      <c r="F145">
        <f>菜单SAAS版!$E$113</f>
      </c>
      <c r="G145" t="s">
        <v>593</v>
      </c>
    </row>
    <row r="146">
      <c r="E146" t="s">
        <v>745</v>
      </c>
      <c r="F146">
        <f>菜单SAAS版!$E$113</f>
      </c>
      <c r="G146" t="s">
        <v>575</v>
      </c>
    </row>
    <row r="147">
      <c r="E147" t="s">
        <v>746</v>
      </c>
      <c r="F147">
        <f>菜单SAAS版!$E$113</f>
      </c>
      <c r="G147" t="s">
        <v>732</v>
      </c>
    </row>
    <row r="148">
      <c r="E148" t="s">
        <v>747</v>
      </c>
      <c r="F148">
        <f>菜单SAAS版!$E$113</f>
      </c>
      <c r="G148" t="s">
        <v>617</v>
      </c>
    </row>
    <row r="149">
      <c r="E149" t="s">
        <v>748</v>
      </c>
      <c r="F149">
        <f>菜单SAAS版!$E$113</f>
      </c>
      <c r="G149" t="s">
        <v>619</v>
      </c>
    </row>
    <row r="150">
      <c r="E150" t="s">
        <v>749</v>
      </c>
      <c r="F150">
        <f>菜单SAAS版!$E$113</f>
      </c>
      <c r="G150" t="s">
        <v>736</v>
      </c>
    </row>
    <row r="151">
      <c r="E151" t="s">
        <v>750</v>
      </c>
      <c r="F151">
        <f>菜单SAAS版!$E$113</f>
      </c>
      <c r="G151" t="s">
        <v>738</v>
      </c>
    </row>
    <row r="152">
      <c r="E152" t="s">
        <v>751</v>
      </c>
      <c r="F152">
        <f>菜单SAAS版!$E$113</f>
      </c>
      <c r="G152" t="s">
        <v>621</v>
      </c>
    </row>
    <row r="153">
      <c r="E153" t="s">
        <v>752</v>
      </c>
      <c r="F153">
        <f>菜单SAAS版!$E$113</f>
      </c>
      <c r="G153" t="s">
        <v>623</v>
      </c>
    </row>
    <row r="154">
      <c r="E154" t="s">
        <v>753</v>
      </c>
      <c r="F154">
        <f>菜单SAAS版!$E$114</f>
      </c>
      <c r="G154" t="s">
        <v>732</v>
      </c>
    </row>
    <row r="155">
      <c r="E155" t="s">
        <v>754</v>
      </c>
      <c r="F155">
        <f>菜单SAAS版!$E$114</f>
      </c>
      <c r="G155" t="s">
        <v>623</v>
      </c>
    </row>
    <row r="156">
      <c r="E156" t="s">
        <v>755</v>
      </c>
      <c r="F156">
        <f>菜单SAAS版!$E$115</f>
      </c>
      <c r="G156" t="s">
        <v>617</v>
      </c>
    </row>
    <row r="157">
      <c r="E157" t="s">
        <v>756</v>
      </c>
      <c r="F157">
        <f>菜单SAAS版!$E$115</f>
      </c>
      <c r="G157" t="s">
        <v>619</v>
      </c>
    </row>
    <row r="158">
      <c r="E158" t="s">
        <v>757</v>
      </c>
      <c r="F158">
        <f>菜单SAAS版!$E$115</f>
      </c>
      <c r="G158" t="s">
        <v>738</v>
      </c>
    </row>
    <row r="159">
      <c r="E159" t="s">
        <v>758</v>
      </c>
      <c r="F159">
        <f>菜单SAAS版!$E$115</f>
      </c>
      <c r="G159" t="s">
        <v>621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133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759</v>
      </c>
      <c r="D7" t="s" s="70">
        <v>760</v>
      </c>
      <c r="E7" t="s" s="71">
        <v>54</v>
      </c>
      <c r="F7" t="s">
        <v>56</v>
      </c>
      <c r="G7" t="s">
        <v>57</v>
      </c>
      <c r="H7" t="s" s="72">
        <v>55</v>
      </c>
      <c r="I7" t="s">
        <v>761</v>
      </c>
      <c r="J7" t="s">
        <v>762</v>
      </c>
      <c r="K7" t="s" s="73">
        <v>67</v>
      </c>
      <c r="L7" t="s">
        <v>763</v>
      </c>
      <c r="M7" t="s" s="74">
        <v>764</v>
      </c>
      <c r="N7" t="s" s="75">
        <v>765</v>
      </c>
      <c r="O7" t="s">
        <v>766</v>
      </c>
      <c r="P7" t="s">
        <v>767</v>
      </c>
      <c r="Q7" t="s">
        <v>768</v>
      </c>
      <c r="R7" t="s">
        <v>769</v>
      </c>
      <c r="S7" t="s">
        <v>770</v>
      </c>
      <c r="T7" t="s">
        <v>771</v>
      </c>
      <c r="U7" t="s">
        <v>68</v>
      </c>
      <c r="V7" t="s">
        <v>772</v>
      </c>
      <c r="W7" t="s" s="76">
        <v>773</v>
      </c>
      <c r="X7" t="s">
        <v>774</v>
      </c>
      <c r="Y7" t="s">
        <v>775</v>
      </c>
    </row>
    <row r="8">
      <c r="E8" t="s">
        <v>776</v>
      </c>
      <c r="F8" t="s">
        <v>777</v>
      </c>
      <c r="G8" t="s">
        <v>778</v>
      </c>
      <c r="H8" t="s">
        <v>779</v>
      </c>
      <c r="I8" t="s">
        <v>780</v>
      </c>
      <c r="J8" t="s">
        <v>205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779</v>
      </c>
      <c r="V8" t="s">
        <v>779</v>
      </c>
      <c r="W8" t="s">
        <v>81</v>
      </c>
    </row>
    <row r="9">
      <c r="E9" t="s">
        <v>781</v>
      </c>
      <c r="F9" t="s">
        <v>782</v>
      </c>
      <c r="G9" t="s">
        <v>783</v>
      </c>
      <c r="H9" t="s">
        <v>784</v>
      </c>
      <c r="I9" t="s">
        <v>785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784</v>
      </c>
      <c r="V9" t="s">
        <v>784</v>
      </c>
      <c r="W9" t="s">
        <v>81</v>
      </c>
    </row>
    <row r="10">
      <c r="E10" t="s">
        <v>786</v>
      </c>
      <c r="F10" t="s">
        <v>787</v>
      </c>
      <c r="G10" t="s">
        <v>788</v>
      </c>
      <c r="H10" t="s">
        <v>789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790</v>
      </c>
      <c r="V10" t="s">
        <v>791</v>
      </c>
      <c r="W10" t="s">
        <v>81</v>
      </c>
      <c r="X10" t="s">
        <v>782</v>
      </c>
      <c r="Y10" t="s">
        <v>792</v>
      </c>
    </row>
    <row r="12">
      <c r="A12" t="s">
        <v>50</v>
      </c>
      <c r="B12" t="s">
        <v>51</v>
      </c>
      <c r="C12" t="s">
        <v>793</v>
      </c>
      <c r="D12" t="s" s="77">
        <v>794</v>
      </c>
      <c r="E12" t="s" s="78">
        <v>54</v>
      </c>
      <c r="F12" t="s" s="79">
        <v>795</v>
      </c>
      <c r="G12" t="s" s="80">
        <v>796</v>
      </c>
      <c r="H12" t="s">
        <v>797</v>
      </c>
      <c r="I12" t="s">
        <v>798</v>
      </c>
      <c r="J12" t="s" s="81">
        <v>799</v>
      </c>
    </row>
    <row r="13">
      <c r="E13" t="s">
        <v>800</v>
      </c>
      <c r="F13">
        <f>角色权限!$E$9</f>
      </c>
      <c r="G13">
        <f>菜单SAAS版!$E$10</f>
      </c>
      <c r="H13" t="s">
        <v>801</v>
      </c>
      <c r="I13" t="s">
        <v>802</v>
      </c>
      <c r="J13" t="s">
        <v>803</v>
      </c>
    </row>
    <row r="14">
      <c r="E14" t="s">
        <v>804</v>
      </c>
      <c r="F14">
        <f>角色权限!$E$10</f>
      </c>
      <c r="G14">
        <f>菜单SAAS版!$E$10</f>
      </c>
      <c r="H14" t="s">
        <v>801</v>
      </c>
      <c r="I14" t="s">
        <v>802</v>
      </c>
      <c r="J14" t="s">
        <v>803</v>
      </c>
    </row>
    <row r="15">
      <c r="E15" t="s">
        <v>805</v>
      </c>
      <c r="F15">
        <f>角色权限!$E$9</f>
      </c>
      <c r="G15">
        <f>菜单SAAS版!$E$11</f>
      </c>
      <c r="H15" t="s">
        <v>801</v>
      </c>
      <c r="I15" t="s">
        <v>802</v>
      </c>
      <c r="J15" t="s">
        <v>803</v>
      </c>
    </row>
    <row r="16">
      <c r="E16" t="s">
        <v>806</v>
      </c>
      <c r="F16">
        <f>角色权限!$E$10</f>
      </c>
      <c r="G16">
        <f>菜单SAAS版!$E$11</f>
      </c>
      <c r="H16" t="s">
        <v>801</v>
      </c>
      <c r="I16" t="s">
        <v>802</v>
      </c>
      <c r="J16" t="s">
        <v>803</v>
      </c>
    </row>
    <row r="17">
      <c r="E17" t="s">
        <v>807</v>
      </c>
      <c r="F17">
        <f>角色权限!$E$9</f>
      </c>
      <c r="G17">
        <f>菜单SAAS版!$E$12</f>
      </c>
      <c r="H17" t="s">
        <v>801</v>
      </c>
      <c r="I17" t="s">
        <v>802</v>
      </c>
      <c r="J17" t="s">
        <v>803</v>
      </c>
    </row>
    <row r="18">
      <c r="E18" t="s">
        <v>808</v>
      </c>
      <c r="F18">
        <f>角色权限!$E$10</f>
      </c>
      <c r="G18">
        <f>菜单SAAS版!$E$12</f>
      </c>
      <c r="H18" t="s">
        <v>801</v>
      </c>
      <c r="I18" t="s">
        <v>802</v>
      </c>
      <c r="J18" t="s">
        <v>803</v>
      </c>
    </row>
    <row r="19">
      <c r="E19" t="s">
        <v>809</v>
      </c>
      <c r="F19">
        <f>角色权限!$E$9</f>
      </c>
      <c r="G19">
        <f>菜单SAAS版!$E$13</f>
      </c>
      <c r="H19" t="s">
        <v>801</v>
      </c>
      <c r="I19" t="s">
        <v>802</v>
      </c>
      <c r="J19" t="s">
        <v>803</v>
      </c>
    </row>
    <row r="20">
      <c r="E20" t="s">
        <v>810</v>
      </c>
      <c r="F20">
        <f>角色权限!$E$10</f>
      </c>
      <c r="G20">
        <f>菜单SAAS版!$E$13</f>
      </c>
      <c r="H20" t="s">
        <v>801</v>
      </c>
      <c r="I20" t="s">
        <v>802</v>
      </c>
      <c r="J20" t="s">
        <v>803</v>
      </c>
    </row>
    <row r="21">
      <c r="E21" t="s">
        <v>811</v>
      </c>
      <c r="F21">
        <f>角色权限!$E$9</f>
      </c>
      <c r="G21">
        <f>菜单SAAS版!$E$14</f>
      </c>
      <c r="H21" t="s">
        <v>801</v>
      </c>
      <c r="I21" t="s">
        <v>802</v>
      </c>
      <c r="J21" t="s">
        <v>803</v>
      </c>
    </row>
    <row r="22">
      <c r="E22" t="s">
        <v>812</v>
      </c>
      <c r="F22">
        <f>角色权限!$E$10</f>
      </c>
      <c r="G22">
        <f>菜单SAAS版!$E$14</f>
      </c>
      <c r="H22" t="s">
        <v>801</v>
      </c>
      <c r="I22" t="s">
        <v>802</v>
      </c>
      <c r="J22" t="s">
        <v>803</v>
      </c>
    </row>
    <row r="23">
      <c r="E23" t="s">
        <v>813</v>
      </c>
      <c r="F23">
        <f>角色权限!$E$9</f>
      </c>
      <c r="G23">
        <f>菜单SAAS版!$E$15</f>
      </c>
      <c r="H23" t="s">
        <v>801</v>
      </c>
      <c r="I23" t="s">
        <v>802</v>
      </c>
      <c r="J23" t="s">
        <v>803</v>
      </c>
    </row>
    <row r="24">
      <c r="E24" t="s">
        <v>814</v>
      </c>
      <c r="F24">
        <f>角色权限!$E$10</f>
      </c>
      <c r="G24">
        <f>菜单SAAS版!$E$15</f>
      </c>
      <c r="H24" t="s">
        <v>801</v>
      </c>
      <c r="I24" t="s">
        <v>802</v>
      </c>
      <c r="J24" t="s">
        <v>803</v>
      </c>
    </row>
    <row r="25">
      <c r="E25" t="s">
        <v>815</v>
      </c>
      <c r="F25">
        <f>角色权限!$E$9</f>
      </c>
      <c r="G25">
        <f>菜单SAAS版!$E$16</f>
      </c>
      <c r="H25" t="s">
        <v>801</v>
      </c>
      <c r="I25" t="s">
        <v>802</v>
      </c>
      <c r="J25" t="s">
        <v>803</v>
      </c>
    </row>
    <row r="26">
      <c r="E26" t="s">
        <v>816</v>
      </c>
      <c r="F26">
        <f>角色权限!$E$10</f>
      </c>
      <c r="G26">
        <f>菜单SAAS版!$E$16</f>
      </c>
      <c r="H26" t="s">
        <v>801</v>
      </c>
      <c r="I26" t="s">
        <v>802</v>
      </c>
      <c r="J26" t="s">
        <v>803</v>
      </c>
    </row>
    <row r="27">
      <c r="E27" t="s">
        <v>817</v>
      </c>
      <c r="F27">
        <f>角色权限!$E$9</f>
      </c>
      <c r="G27">
        <f>菜单SAAS版!$E$17</f>
      </c>
      <c r="H27" t="s">
        <v>801</v>
      </c>
      <c r="I27" t="s">
        <v>802</v>
      </c>
      <c r="J27" t="s">
        <v>803</v>
      </c>
    </row>
    <row r="28">
      <c r="E28" t="s">
        <v>818</v>
      </c>
      <c r="F28">
        <f>角色权限!$E$10</f>
      </c>
      <c r="G28">
        <f>菜单SAAS版!$E$17</f>
      </c>
      <c r="H28" t="s">
        <v>801</v>
      </c>
      <c r="I28" t="s">
        <v>802</v>
      </c>
      <c r="J28" t="s">
        <v>803</v>
      </c>
    </row>
    <row r="29">
      <c r="E29" t="s">
        <v>819</v>
      </c>
      <c r="F29">
        <f>角色权限!$E$9</f>
      </c>
      <c r="G29">
        <f>菜单SAAS版!$E$18</f>
      </c>
      <c r="H29" t="s">
        <v>801</v>
      </c>
      <c r="I29" t="s">
        <v>802</v>
      </c>
      <c r="J29" t="s">
        <v>803</v>
      </c>
    </row>
    <row r="30">
      <c r="E30" t="s">
        <v>820</v>
      </c>
      <c r="F30">
        <f>角色权限!$E$10</f>
      </c>
      <c r="G30">
        <f>菜单SAAS版!$E$18</f>
      </c>
      <c r="H30" t="s">
        <v>801</v>
      </c>
      <c r="I30" t="s">
        <v>802</v>
      </c>
      <c r="J30" t="s">
        <v>803</v>
      </c>
    </row>
    <row r="31">
      <c r="E31" t="s">
        <v>821</v>
      </c>
      <c r="F31">
        <f>角色权限!$E$9</f>
      </c>
      <c r="G31">
        <f>菜单SAAS版!$E$19</f>
      </c>
      <c r="H31" t="s">
        <v>801</v>
      </c>
      <c r="I31" t="s">
        <v>802</v>
      </c>
      <c r="J31" t="s">
        <v>803</v>
      </c>
    </row>
    <row r="32">
      <c r="E32" t="s">
        <v>822</v>
      </c>
      <c r="F32">
        <f>角色权限!$E$10</f>
      </c>
      <c r="G32">
        <f>菜单SAAS版!$E$19</f>
      </c>
      <c r="H32" t="s">
        <v>801</v>
      </c>
      <c r="I32" t="s">
        <v>802</v>
      </c>
      <c r="J32" t="s">
        <v>803</v>
      </c>
    </row>
    <row r="33">
      <c r="E33" t="s">
        <v>823</v>
      </c>
      <c r="F33">
        <f>角色权限!$E$9</f>
      </c>
      <c r="G33">
        <f>菜单SAAS版!$E$20</f>
      </c>
      <c r="H33" t="s">
        <v>801</v>
      </c>
      <c r="I33" t="s">
        <v>802</v>
      </c>
      <c r="J33" t="s">
        <v>803</v>
      </c>
    </row>
    <row r="34">
      <c r="E34" t="s">
        <v>824</v>
      </c>
      <c r="F34">
        <f>角色权限!$E$10</f>
      </c>
      <c r="G34">
        <f>菜单SAAS版!$E$20</f>
      </c>
      <c r="H34" t="s">
        <v>801</v>
      </c>
      <c r="I34" t="s">
        <v>802</v>
      </c>
      <c r="J34" t="s">
        <v>803</v>
      </c>
    </row>
    <row r="35">
      <c r="E35" t="s">
        <v>825</v>
      </c>
      <c r="F35">
        <f>角色权限!$E$9</f>
      </c>
      <c r="G35">
        <f>菜单SAAS版!$E$21</f>
      </c>
      <c r="H35" t="s">
        <v>801</v>
      </c>
      <c r="I35" t="s">
        <v>802</v>
      </c>
      <c r="J35" t="s">
        <v>803</v>
      </c>
    </row>
    <row r="36">
      <c r="E36" t="s">
        <v>826</v>
      </c>
      <c r="F36">
        <f>角色权限!$E$10</f>
      </c>
      <c r="G36">
        <f>菜单SAAS版!$E$21</f>
      </c>
      <c r="H36" t="s">
        <v>801</v>
      </c>
      <c r="I36" t="s">
        <v>802</v>
      </c>
      <c r="J36" t="s">
        <v>803</v>
      </c>
    </row>
    <row r="37">
      <c r="E37" t="s">
        <v>827</v>
      </c>
      <c r="F37">
        <f>角色权限!$E$9</f>
      </c>
      <c r="G37">
        <f>菜单SAAS版!$E$22</f>
      </c>
      <c r="H37" t="s">
        <v>801</v>
      </c>
      <c r="I37" t="s">
        <v>802</v>
      </c>
      <c r="J37" t="s">
        <v>803</v>
      </c>
    </row>
    <row r="38">
      <c r="E38" t="s">
        <v>828</v>
      </c>
      <c r="F38">
        <f>角色权限!$E$10</f>
      </c>
      <c r="G38">
        <f>菜单SAAS版!$E$22</f>
      </c>
      <c r="H38" t="s">
        <v>801</v>
      </c>
      <c r="I38" t="s">
        <v>802</v>
      </c>
      <c r="J38" t="s">
        <v>803</v>
      </c>
    </row>
    <row r="39">
      <c r="E39" t="s">
        <v>829</v>
      </c>
      <c r="F39">
        <f>角色权限!$E$9</f>
      </c>
      <c r="G39">
        <f>菜单SAAS版!$E$23</f>
      </c>
      <c r="H39" t="s">
        <v>801</v>
      </c>
      <c r="I39" t="s">
        <v>802</v>
      </c>
      <c r="J39" t="s">
        <v>803</v>
      </c>
    </row>
    <row r="40">
      <c r="E40" t="s">
        <v>830</v>
      </c>
      <c r="F40">
        <f>角色权限!$E$10</f>
      </c>
      <c r="G40">
        <f>菜单SAAS版!$E$23</f>
      </c>
      <c r="H40" t="s">
        <v>801</v>
      </c>
      <c r="I40" t="s">
        <v>802</v>
      </c>
      <c r="J40" t="s">
        <v>803</v>
      </c>
    </row>
    <row r="41">
      <c r="E41" t="s">
        <v>831</v>
      </c>
      <c r="F41">
        <f>角色权限!$E$9</f>
      </c>
      <c r="G41">
        <f>菜单SAAS版!$E$25</f>
      </c>
      <c r="H41" t="s">
        <v>801</v>
      </c>
      <c r="I41" t="s">
        <v>802</v>
      </c>
      <c r="J41" t="s">
        <v>803</v>
      </c>
    </row>
    <row r="42">
      <c r="E42" t="s">
        <v>832</v>
      </c>
      <c r="F42">
        <f>角色权限!$E$10</f>
      </c>
      <c r="G42">
        <f>菜单SAAS版!$E$25</f>
      </c>
      <c r="H42" t="s">
        <v>801</v>
      </c>
      <c r="I42" t="s">
        <v>802</v>
      </c>
      <c r="J42" t="s">
        <v>803</v>
      </c>
    </row>
    <row r="43">
      <c r="E43" t="s">
        <v>833</v>
      </c>
      <c r="F43">
        <f>角色权限!$E$9</f>
      </c>
      <c r="G43">
        <f>菜单SAAS版!$E$26</f>
      </c>
      <c r="H43" t="s">
        <v>801</v>
      </c>
      <c r="I43" t="s">
        <v>802</v>
      </c>
      <c r="J43" t="s">
        <v>803</v>
      </c>
    </row>
    <row r="44">
      <c r="E44" t="s">
        <v>834</v>
      </c>
      <c r="F44">
        <f>角色权限!$E$10</f>
      </c>
      <c r="G44">
        <f>菜单SAAS版!$E$26</f>
      </c>
      <c r="H44" t="s">
        <v>801</v>
      </c>
      <c r="I44" t="s">
        <v>802</v>
      </c>
      <c r="J44" t="s">
        <v>803</v>
      </c>
    </row>
    <row r="45">
      <c r="E45" t="s">
        <v>835</v>
      </c>
      <c r="F45">
        <f>角色权限!$E$9</f>
      </c>
      <c r="G45">
        <f>菜单SAAS版!$E$27</f>
      </c>
      <c r="H45" t="s">
        <v>801</v>
      </c>
      <c r="I45" t="s">
        <v>802</v>
      </c>
      <c r="J45" t="s">
        <v>803</v>
      </c>
    </row>
    <row r="46">
      <c r="E46" t="s">
        <v>836</v>
      </c>
      <c r="F46">
        <f>角色权限!$E$10</f>
      </c>
      <c r="G46">
        <f>菜单SAAS版!$E$27</f>
      </c>
      <c r="H46" t="s">
        <v>801</v>
      </c>
      <c r="I46" t="s">
        <v>802</v>
      </c>
      <c r="J46" t="s">
        <v>803</v>
      </c>
    </row>
    <row r="47">
      <c r="E47" t="s">
        <v>837</v>
      </c>
      <c r="F47">
        <f>角色权限!$E$9</f>
      </c>
      <c r="G47">
        <f>菜单SAAS版!$E$28</f>
      </c>
      <c r="H47" t="s">
        <v>801</v>
      </c>
      <c r="I47" t="s">
        <v>802</v>
      </c>
      <c r="J47" t="s">
        <v>803</v>
      </c>
    </row>
    <row r="48">
      <c r="E48" t="s">
        <v>838</v>
      </c>
      <c r="F48">
        <f>角色权限!$E$10</f>
      </c>
      <c r="G48">
        <f>菜单SAAS版!$E$28</f>
      </c>
      <c r="H48" t="s">
        <v>801</v>
      </c>
      <c r="I48" t="s">
        <v>802</v>
      </c>
      <c r="J48" t="s">
        <v>803</v>
      </c>
    </row>
    <row r="49">
      <c r="E49" t="s">
        <v>839</v>
      </c>
      <c r="F49">
        <f>角色权限!$E$9</f>
      </c>
      <c r="G49">
        <f>菜单SAAS版!$E$29</f>
      </c>
      <c r="H49" t="s">
        <v>801</v>
      </c>
      <c r="I49" t="s">
        <v>802</v>
      </c>
      <c r="J49" t="s">
        <v>803</v>
      </c>
    </row>
    <row r="50">
      <c r="E50" t="s">
        <v>840</v>
      </c>
      <c r="F50">
        <f>角色权限!$E$10</f>
      </c>
      <c r="G50">
        <f>菜单SAAS版!$E$29</f>
      </c>
      <c r="H50" t="s">
        <v>801</v>
      </c>
      <c r="I50" t="s">
        <v>802</v>
      </c>
      <c r="J50" t="s">
        <v>803</v>
      </c>
    </row>
    <row r="51">
      <c r="E51" t="s">
        <v>841</v>
      </c>
      <c r="F51">
        <f>角色权限!$E$9</f>
      </c>
      <c r="G51">
        <f>菜单SAAS版!$E$30</f>
      </c>
      <c r="H51" t="s">
        <v>801</v>
      </c>
      <c r="I51" t="s">
        <v>802</v>
      </c>
      <c r="J51" t="s">
        <v>803</v>
      </c>
    </row>
    <row r="52">
      <c r="E52" t="s">
        <v>842</v>
      </c>
      <c r="F52">
        <f>角色权限!$E$10</f>
      </c>
      <c r="G52">
        <f>菜单SAAS版!$E$30</f>
      </c>
      <c r="H52" t="s">
        <v>801</v>
      </c>
      <c r="I52" t="s">
        <v>802</v>
      </c>
      <c r="J52" t="s">
        <v>803</v>
      </c>
    </row>
    <row r="53">
      <c r="E53" t="s">
        <v>843</v>
      </c>
      <c r="F53">
        <f>角色权限!$E$9</f>
      </c>
      <c r="G53">
        <f>菜单SAAS版!$E$31</f>
      </c>
      <c r="H53" t="s">
        <v>801</v>
      </c>
      <c r="I53" t="s">
        <v>802</v>
      </c>
      <c r="J53" t="s">
        <v>803</v>
      </c>
    </row>
    <row r="54">
      <c r="E54" t="s">
        <v>844</v>
      </c>
      <c r="F54">
        <f>角色权限!$E$10</f>
      </c>
      <c r="G54">
        <f>菜单SAAS版!$E$31</f>
      </c>
      <c r="H54" t="s">
        <v>801</v>
      </c>
      <c r="I54" t="s">
        <v>802</v>
      </c>
      <c r="J54" t="s">
        <v>803</v>
      </c>
    </row>
    <row r="55">
      <c r="E55" t="s">
        <v>845</v>
      </c>
      <c r="F55">
        <f>角色权限!$E$9</f>
      </c>
      <c r="G55">
        <f>菜单SAAS版!$E$32</f>
      </c>
      <c r="H55" t="s">
        <v>801</v>
      </c>
      <c r="I55" t="s">
        <v>802</v>
      </c>
      <c r="J55" t="s">
        <v>803</v>
      </c>
    </row>
    <row r="56">
      <c r="E56" t="s">
        <v>846</v>
      </c>
      <c r="F56">
        <f>角色权限!$E$10</f>
      </c>
      <c r="G56">
        <f>菜单SAAS版!$E$32</f>
      </c>
      <c r="H56" t="s">
        <v>801</v>
      </c>
      <c r="I56" t="s">
        <v>802</v>
      </c>
      <c r="J56" t="s">
        <v>803</v>
      </c>
    </row>
    <row r="57">
      <c r="E57" t="s">
        <v>847</v>
      </c>
      <c r="F57">
        <f>角色权限!$E$9</f>
      </c>
      <c r="G57">
        <f>菜单SAAS版!$E$33</f>
      </c>
      <c r="H57" t="s">
        <v>801</v>
      </c>
      <c r="I57" t="s">
        <v>802</v>
      </c>
      <c r="J57" t="s">
        <v>803</v>
      </c>
    </row>
    <row r="58">
      <c r="E58" t="s">
        <v>848</v>
      </c>
      <c r="F58">
        <f>角色权限!$E$10</f>
      </c>
      <c r="G58">
        <f>菜单SAAS版!$E$33</f>
      </c>
      <c r="H58" t="s">
        <v>801</v>
      </c>
      <c r="I58" t="s">
        <v>802</v>
      </c>
      <c r="J58" t="s">
        <v>803</v>
      </c>
    </row>
    <row r="59">
      <c r="E59" t="s">
        <v>849</v>
      </c>
      <c r="F59">
        <f>角色权限!$E$8</f>
      </c>
      <c r="G59">
        <f>菜单SAAS版!$E$36</f>
      </c>
      <c r="H59" t="s">
        <v>801</v>
      </c>
      <c r="I59" t="s">
        <v>802</v>
      </c>
      <c r="J59" t="s">
        <v>803</v>
      </c>
    </row>
    <row r="60">
      <c r="E60" t="s">
        <v>850</v>
      </c>
      <c r="F60">
        <f>角色权限!$E$8</f>
      </c>
      <c r="G60">
        <f>菜单SAAS版!$E$37</f>
      </c>
      <c r="H60" t="s">
        <v>801</v>
      </c>
      <c r="I60" t="s">
        <v>802</v>
      </c>
      <c r="J60" t="s">
        <v>803</v>
      </c>
    </row>
    <row r="61">
      <c r="E61" t="s">
        <v>851</v>
      </c>
      <c r="F61">
        <f>角色权限!$E$8</f>
      </c>
      <c r="G61">
        <f>菜单SAAS版!$E$38</f>
      </c>
      <c r="H61" t="s">
        <v>801</v>
      </c>
      <c r="I61" t="s">
        <v>802</v>
      </c>
      <c r="J61" t="s">
        <v>803</v>
      </c>
    </row>
    <row r="62">
      <c r="E62" t="s">
        <v>852</v>
      </c>
      <c r="F62">
        <f>角色权限!$E$8</f>
      </c>
      <c r="G62">
        <f>菜单SAAS版!$E$39</f>
      </c>
      <c r="H62" t="s">
        <v>801</v>
      </c>
      <c r="I62" t="s">
        <v>802</v>
      </c>
      <c r="J62" t="s">
        <v>803</v>
      </c>
    </row>
    <row r="63">
      <c r="E63" t="s">
        <v>853</v>
      </c>
      <c r="F63">
        <f>角色权限!$E$8</f>
      </c>
      <c r="G63">
        <f>菜单SAAS版!$E$40</f>
      </c>
      <c r="H63" t="s">
        <v>801</v>
      </c>
      <c r="I63" t="s">
        <v>802</v>
      </c>
      <c r="J63" t="s">
        <v>803</v>
      </c>
    </row>
    <row r="64">
      <c r="E64" t="s">
        <v>854</v>
      </c>
      <c r="F64">
        <f>角色权限!$E$8</f>
      </c>
      <c r="G64">
        <f>菜单SAAS版!$E$41</f>
      </c>
      <c r="H64" t="s">
        <v>801</v>
      </c>
      <c r="I64" t="s">
        <v>802</v>
      </c>
      <c r="J64" t="s">
        <v>803</v>
      </c>
    </row>
    <row r="65">
      <c r="E65" t="s">
        <v>855</v>
      </c>
      <c r="F65">
        <f>角色权限!$E$8</f>
      </c>
      <c r="G65">
        <f>菜单SAAS版!$E$42</f>
      </c>
      <c r="H65" t="s">
        <v>801</v>
      </c>
      <c r="I65" t="s">
        <v>802</v>
      </c>
      <c r="J65" t="s">
        <v>803</v>
      </c>
    </row>
    <row r="66">
      <c r="E66" t="s">
        <v>856</v>
      </c>
      <c r="F66">
        <f>角色权限!$E$8</f>
      </c>
      <c r="G66">
        <f>菜单SAAS版!$E$43</f>
      </c>
      <c r="H66" t="s">
        <v>801</v>
      </c>
      <c r="I66" t="s">
        <v>802</v>
      </c>
      <c r="J66" t="s">
        <v>803</v>
      </c>
    </row>
    <row r="67">
      <c r="E67" t="s">
        <v>857</v>
      </c>
      <c r="F67">
        <f>角色权限!$E$8</f>
      </c>
      <c r="G67">
        <f>菜单SAAS版!$E$44</f>
      </c>
      <c r="H67" t="s">
        <v>801</v>
      </c>
      <c r="I67" t="s">
        <v>802</v>
      </c>
      <c r="J67" t="s">
        <v>803</v>
      </c>
    </row>
    <row r="68">
      <c r="E68" t="s">
        <v>858</v>
      </c>
      <c r="F68">
        <f>角色权限!$E$8</f>
      </c>
      <c r="G68">
        <f>菜单SAAS版!$E$45</f>
      </c>
      <c r="H68" t="s">
        <v>801</v>
      </c>
      <c r="I68" t="s">
        <v>802</v>
      </c>
      <c r="J68" t="s">
        <v>803</v>
      </c>
    </row>
    <row r="69">
      <c r="E69" t="s">
        <v>859</v>
      </c>
      <c r="F69">
        <f>角色权限!$E$8</f>
      </c>
      <c r="G69">
        <f>菜单SAAS版!$E$46</f>
      </c>
      <c r="H69" t="s">
        <v>801</v>
      </c>
      <c r="I69" t="s">
        <v>802</v>
      </c>
      <c r="J69" t="s">
        <v>803</v>
      </c>
    </row>
    <row r="70">
      <c r="E70" t="s">
        <v>860</v>
      </c>
      <c r="F70">
        <f>角色权限!$E$8</f>
      </c>
      <c r="G70">
        <f>菜单SAAS版!$E$47</f>
      </c>
      <c r="H70" t="s">
        <v>801</v>
      </c>
      <c r="I70" t="s">
        <v>802</v>
      </c>
      <c r="J70" t="s">
        <v>803</v>
      </c>
    </row>
    <row r="71">
      <c r="E71" t="s">
        <v>861</v>
      </c>
      <c r="F71">
        <f>角色权限!$E$8</f>
      </c>
      <c r="G71">
        <f>菜单SAAS版!$E$48</f>
      </c>
      <c r="H71" t="s">
        <v>801</v>
      </c>
      <c r="I71" t="s">
        <v>802</v>
      </c>
      <c r="J71" t="s">
        <v>803</v>
      </c>
    </row>
    <row r="72">
      <c r="E72" t="s">
        <v>862</v>
      </c>
      <c r="F72">
        <f>角色权限!$E$8</f>
      </c>
      <c r="G72">
        <f>菜单SAAS版!$E$49</f>
      </c>
      <c r="H72" t="s">
        <v>801</v>
      </c>
      <c r="I72" t="s">
        <v>802</v>
      </c>
      <c r="J72" t="s">
        <v>803</v>
      </c>
    </row>
    <row r="73">
      <c r="E73" t="s">
        <v>863</v>
      </c>
      <c r="F73">
        <f>角色权限!$E$8</f>
      </c>
      <c r="G73">
        <f>菜单SAAS版!$E$51</f>
      </c>
      <c r="H73" t="s">
        <v>801</v>
      </c>
      <c r="I73" t="s">
        <v>802</v>
      </c>
      <c r="J73" t="s">
        <v>803</v>
      </c>
    </row>
    <row r="74">
      <c r="E74" t="s">
        <v>864</v>
      </c>
      <c r="F74">
        <f>角色权限!$E$8</f>
      </c>
      <c r="G74">
        <f>菜单SAAS版!$E$52</f>
      </c>
      <c r="H74" t="s">
        <v>801</v>
      </c>
      <c r="I74" t="s">
        <v>802</v>
      </c>
      <c r="J74" t="s">
        <v>803</v>
      </c>
    </row>
    <row r="75">
      <c r="E75" t="s">
        <v>865</v>
      </c>
      <c r="F75">
        <f>角色权限!$E$8</f>
      </c>
      <c r="G75">
        <f>菜单SAAS版!$E$53</f>
      </c>
      <c r="H75" t="s">
        <v>801</v>
      </c>
      <c r="I75" t="s">
        <v>802</v>
      </c>
      <c r="J75" t="s">
        <v>803</v>
      </c>
    </row>
    <row r="76">
      <c r="E76" t="s">
        <v>866</v>
      </c>
      <c r="F76">
        <f>角色权限!$E$8</f>
      </c>
      <c r="G76">
        <f>菜单SAAS版!$E$54</f>
      </c>
      <c r="H76" t="s">
        <v>801</v>
      </c>
      <c r="I76" t="s">
        <v>802</v>
      </c>
      <c r="J76" t="s">
        <v>803</v>
      </c>
    </row>
    <row r="77">
      <c r="E77" t="s">
        <v>867</v>
      </c>
      <c r="F77">
        <f>角色权限!$E$8</f>
      </c>
      <c r="G77">
        <f>菜单SAAS版!$E$55</f>
      </c>
      <c r="H77" t="s">
        <v>801</v>
      </c>
      <c r="I77" t="s">
        <v>802</v>
      </c>
      <c r="J77" t="s">
        <v>803</v>
      </c>
    </row>
    <row r="78">
      <c r="E78" t="s">
        <v>868</v>
      </c>
      <c r="F78">
        <f>角色权限!$E$8</f>
      </c>
      <c r="G78">
        <f>菜单SAAS版!$E$56</f>
      </c>
      <c r="H78" t="s">
        <v>801</v>
      </c>
      <c r="I78" t="s">
        <v>802</v>
      </c>
      <c r="J78" t="s">
        <v>803</v>
      </c>
    </row>
    <row r="79">
      <c r="E79" t="s">
        <v>869</v>
      </c>
      <c r="F79">
        <f>角色权限!$E$8</f>
      </c>
      <c r="G79">
        <f>菜单SAAS版!$E$57</f>
      </c>
      <c r="H79" t="s">
        <v>801</v>
      </c>
      <c r="I79" t="s">
        <v>802</v>
      </c>
      <c r="J79" t="s">
        <v>803</v>
      </c>
    </row>
    <row r="80">
      <c r="E80" t="s">
        <v>870</v>
      </c>
      <c r="F80">
        <f>角色权限!$E$8</f>
      </c>
      <c r="G80">
        <f>菜单SAAS版!$E$58</f>
      </c>
      <c r="H80" t="s">
        <v>801</v>
      </c>
      <c r="I80" t="s">
        <v>802</v>
      </c>
      <c r="J80" t="s">
        <v>803</v>
      </c>
    </row>
    <row r="81">
      <c r="E81" t="s">
        <v>871</v>
      </c>
      <c r="F81">
        <f>角色权限!$E$8</f>
      </c>
      <c r="G81">
        <f>菜单SAAS版!$E$59</f>
      </c>
      <c r="H81" t="s">
        <v>801</v>
      </c>
      <c r="I81" t="s">
        <v>802</v>
      </c>
      <c r="J81" t="s">
        <v>803</v>
      </c>
    </row>
    <row r="82">
      <c r="E82" t="s">
        <v>872</v>
      </c>
      <c r="F82">
        <f>角色权限!$E$8</f>
      </c>
      <c r="G82">
        <f>菜单SAAS版!$E$60</f>
      </c>
      <c r="H82" t="s">
        <v>801</v>
      </c>
      <c r="I82" t="s">
        <v>802</v>
      </c>
      <c r="J82" t="s">
        <v>803</v>
      </c>
    </row>
    <row r="83">
      <c r="E83" t="s">
        <v>873</v>
      </c>
      <c r="F83">
        <f>角色权限!$E$8</f>
      </c>
      <c r="G83">
        <f>菜单SAAS版!$E$61</f>
      </c>
      <c r="H83" t="s">
        <v>801</v>
      </c>
      <c r="I83" t="s">
        <v>802</v>
      </c>
      <c r="J83" t="s">
        <v>803</v>
      </c>
    </row>
    <row r="84">
      <c r="E84" t="s">
        <v>874</v>
      </c>
      <c r="F84">
        <f>角色权限!$E$8</f>
      </c>
      <c r="G84">
        <f>菜单SAAS版!$E$62</f>
      </c>
      <c r="H84" t="s">
        <v>801</v>
      </c>
      <c r="I84" t="s">
        <v>802</v>
      </c>
      <c r="J84" t="s">
        <v>803</v>
      </c>
    </row>
    <row r="85">
      <c r="E85" t="s">
        <v>875</v>
      </c>
      <c r="F85">
        <f>角色权限!$E$8</f>
      </c>
      <c r="G85">
        <f>菜单SAAS版!$E$63</f>
      </c>
      <c r="H85" t="s">
        <v>801</v>
      </c>
      <c r="I85" t="s">
        <v>802</v>
      </c>
      <c r="J85" t="s">
        <v>803</v>
      </c>
    </row>
    <row r="86">
      <c r="E86" t="s">
        <v>876</v>
      </c>
      <c r="F86">
        <f>角色权限!$E$8</f>
      </c>
      <c r="G86">
        <f>菜单SAAS版!$E$65</f>
      </c>
      <c r="H86" t="s">
        <v>801</v>
      </c>
      <c r="I86" t="s">
        <v>802</v>
      </c>
      <c r="J86" t="s">
        <v>803</v>
      </c>
    </row>
    <row r="87">
      <c r="E87" t="s">
        <v>877</v>
      </c>
      <c r="F87">
        <f>角色权限!$E$8</f>
      </c>
      <c r="G87">
        <f>菜单SAAS版!$E$66</f>
      </c>
      <c r="H87" t="s">
        <v>801</v>
      </c>
      <c r="I87" t="s">
        <v>802</v>
      </c>
      <c r="J87" t="s">
        <v>803</v>
      </c>
    </row>
    <row r="88">
      <c r="E88" t="s">
        <v>878</v>
      </c>
      <c r="F88">
        <f>角色权限!$E$8</f>
      </c>
      <c r="G88">
        <f>菜单SAAS版!$E$67</f>
      </c>
      <c r="H88" t="s">
        <v>801</v>
      </c>
      <c r="I88" t="s">
        <v>802</v>
      </c>
      <c r="J88" t="s">
        <v>803</v>
      </c>
    </row>
    <row r="89">
      <c r="E89" t="s">
        <v>879</v>
      </c>
      <c r="F89">
        <f>角色权限!$E$8</f>
      </c>
      <c r="G89">
        <f>菜单SAAS版!$E$68</f>
      </c>
      <c r="H89" t="s">
        <v>801</v>
      </c>
      <c r="I89" t="s">
        <v>802</v>
      </c>
      <c r="J89" t="s">
        <v>803</v>
      </c>
    </row>
    <row r="90">
      <c r="E90" t="s">
        <v>880</v>
      </c>
      <c r="F90">
        <f>角色权限!$E$8</f>
      </c>
      <c r="G90">
        <f>菜单SAAS版!$E$69</f>
      </c>
      <c r="H90" t="s">
        <v>801</v>
      </c>
      <c r="I90" t="s">
        <v>802</v>
      </c>
      <c r="J90" t="s">
        <v>803</v>
      </c>
    </row>
    <row r="91">
      <c r="E91" t="s">
        <v>881</v>
      </c>
      <c r="F91">
        <f>角色权限!$E$8</f>
      </c>
      <c r="G91">
        <f>菜单SAAS版!$E$70</f>
      </c>
      <c r="H91" t="s">
        <v>801</v>
      </c>
      <c r="I91" t="s">
        <v>802</v>
      </c>
      <c r="J91" t="s">
        <v>803</v>
      </c>
    </row>
    <row r="92">
      <c r="E92" t="s">
        <v>882</v>
      </c>
      <c r="F92">
        <f>角色权限!$E$8</f>
      </c>
      <c r="G92">
        <f>菜单SAAS版!$E$71</f>
      </c>
      <c r="H92" t="s">
        <v>801</v>
      </c>
      <c r="I92" t="s">
        <v>802</v>
      </c>
      <c r="J92" t="s">
        <v>803</v>
      </c>
    </row>
    <row r="93">
      <c r="E93" t="s">
        <v>883</v>
      </c>
      <c r="F93">
        <f>角色权限!$E$8</f>
      </c>
      <c r="G93">
        <f>菜单SAAS版!$E$73</f>
      </c>
      <c r="H93" t="s">
        <v>801</v>
      </c>
      <c r="I93" t="s">
        <v>802</v>
      </c>
      <c r="J93" t="s">
        <v>803</v>
      </c>
    </row>
    <row r="94">
      <c r="E94" t="s">
        <v>884</v>
      </c>
      <c r="F94">
        <f>角色权限!$E$8</f>
      </c>
      <c r="G94">
        <f>菜单SAAS版!$E$74</f>
      </c>
      <c r="H94" t="s">
        <v>801</v>
      </c>
      <c r="I94" t="s">
        <v>802</v>
      </c>
      <c r="J94" t="s">
        <v>803</v>
      </c>
    </row>
    <row r="95">
      <c r="E95" t="s">
        <v>885</v>
      </c>
      <c r="F95">
        <f>角色权限!$E$8</f>
      </c>
      <c r="G95">
        <f>菜单SAAS版!$E$75</f>
      </c>
      <c r="H95" t="s">
        <v>801</v>
      </c>
      <c r="I95" t="s">
        <v>802</v>
      </c>
      <c r="J95" t="s">
        <v>803</v>
      </c>
    </row>
    <row r="96">
      <c r="E96" t="s">
        <v>886</v>
      </c>
      <c r="F96">
        <f>角色权限!$E$8</f>
      </c>
      <c r="G96">
        <f>菜单SAAS版!$E$76</f>
      </c>
      <c r="H96" t="s">
        <v>801</v>
      </c>
      <c r="I96" t="s">
        <v>802</v>
      </c>
      <c r="J96" t="s">
        <v>803</v>
      </c>
    </row>
    <row r="97">
      <c r="E97" t="s">
        <v>887</v>
      </c>
      <c r="F97">
        <f>角色权限!$E$8</f>
      </c>
      <c r="G97">
        <f>菜单SAAS版!$E$77</f>
      </c>
      <c r="H97" t="s">
        <v>801</v>
      </c>
      <c r="I97" t="s">
        <v>802</v>
      </c>
      <c r="J97" t="s">
        <v>803</v>
      </c>
    </row>
    <row r="98">
      <c r="E98" t="s">
        <v>888</v>
      </c>
      <c r="F98">
        <f>角色权限!$E$8</f>
      </c>
      <c r="G98">
        <f>菜单SAAS版!$E$78</f>
      </c>
      <c r="H98" t="s">
        <v>801</v>
      </c>
      <c r="I98" t="s">
        <v>802</v>
      </c>
      <c r="J98" t="s">
        <v>803</v>
      </c>
    </row>
    <row r="99">
      <c r="E99" t="s">
        <v>889</v>
      </c>
      <c r="F99">
        <f>角色权限!$E$8</f>
      </c>
      <c r="G99">
        <f>菜单SAAS版!$E$79</f>
      </c>
      <c r="H99" t="s">
        <v>801</v>
      </c>
      <c r="I99" t="s">
        <v>802</v>
      </c>
      <c r="J99" t="s">
        <v>803</v>
      </c>
    </row>
    <row r="100">
      <c r="E100" t="s">
        <v>890</v>
      </c>
      <c r="F100">
        <f>角色权限!$E$8</f>
      </c>
      <c r="G100">
        <f>菜单SAAS版!$E$80</f>
      </c>
      <c r="H100" t="s">
        <v>801</v>
      </c>
      <c r="I100" t="s">
        <v>802</v>
      </c>
      <c r="J100" t="s">
        <v>803</v>
      </c>
    </row>
    <row r="101">
      <c r="E101" t="s">
        <v>891</v>
      </c>
      <c r="F101">
        <f>角色权限!$E$8</f>
      </c>
      <c r="G101">
        <f>菜单SAAS版!$E$81</f>
      </c>
      <c r="H101" t="s">
        <v>801</v>
      </c>
      <c r="I101" t="s">
        <v>802</v>
      </c>
      <c r="J101" t="s">
        <v>803</v>
      </c>
    </row>
    <row r="102">
      <c r="E102" t="s">
        <v>892</v>
      </c>
      <c r="F102">
        <f>角色权限!$E$8</f>
      </c>
      <c r="G102">
        <f>菜单SAAS版!$E$82</f>
      </c>
      <c r="H102" t="s">
        <v>801</v>
      </c>
      <c r="I102" t="s">
        <v>802</v>
      </c>
      <c r="J102" t="s">
        <v>803</v>
      </c>
    </row>
    <row r="103">
      <c r="E103" t="s">
        <v>893</v>
      </c>
      <c r="F103">
        <f>角色权限!$E$8</f>
      </c>
      <c r="G103">
        <f>菜单SAAS版!$E$83</f>
      </c>
      <c r="H103" t="s">
        <v>801</v>
      </c>
      <c r="I103" t="s">
        <v>802</v>
      </c>
      <c r="J103" t="s">
        <v>803</v>
      </c>
    </row>
    <row r="104">
      <c r="E104" t="s">
        <v>894</v>
      </c>
      <c r="F104">
        <f>角色权限!$E$8</f>
      </c>
      <c r="G104">
        <f>菜单SAAS版!$E$85</f>
      </c>
      <c r="H104" t="s">
        <v>801</v>
      </c>
      <c r="I104" t="s">
        <v>802</v>
      </c>
      <c r="J104" t="s">
        <v>803</v>
      </c>
    </row>
    <row r="105">
      <c r="E105" t="s">
        <v>895</v>
      </c>
      <c r="F105">
        <f>角色权限!$E$8</f>
      </c>
      <c r="G105">
        <f>菜单SAAS版!$E$86</f>
      </c>
      <c r="H105" t="s">
        <v>801</v>
      </c>
      <c r="I105" t="s">
        <v>802</v>
      </c>
      <c r="J105" t="s">
        <v>803</v>
      </c>
    </row>
    <row r="106">
      <c r="E106" t="s">
        <v>896</v>
      </c>
      <c r="F106">
        <f>角色权限!$E$8</f>
      </c>
      <c r="G106">
        <f>菜单SAAS版!$E$87</f>
      </c>
      <c r="H106" t="s">
        <v>801</v>
      </c>
      <c r="I106" t="s">
        <v>802</v>
      </c>
      <c r="J106" t="s">
        <v>803</v>
      </c>
    </row>
    <row r="107">
      <c r="E107" t="s">
        <v>897</v>
      </c>
      <c r="F107">
        <f>角色权限!$E$8</f>
      </c>
      <c r="G107">
        <f>菜单SAAS版!$E$88</f>
      </c>
      <c r="H107" t="s">
        <v>801</v>
      </c>
      <c r="I107" t="s">
        <v>802</v>
      </c>
      <c r="J107" t="s">
        <v>803</v>
      </c>
    </row>
    <row r="108">
      <c r="E108" t="s">
        <v>898</v>
      </c>
      <c r="F108">
        <f>角色权限!$E$8</f>
      </c>
      <c r="G108">
        <f>菜单SAAS版!$E$89</f>
      </c>
      <c r="H108" t="s">
        <v>801</v>
      </c>
      <c r="I108" t="s">
        <v>802</v>
      </c>
      <c r="J108" t="s">
        <v>803</v>
      </c>
    </row>
    <row r="109">
      <c r="E109" t="s">
        <v>899</v>
      </c>
      <c r="F109">
        <f>角色权限!$E$8</f>
      </c>
      <c r="G109">
        <f>菜单SAAS版!$E$90</f>
      </c>
      <c r="H109" t="s">
        <v>801</v>
      </c>
      <c r="I109" t="s">
        <v>802</v>
      </c>
      <c r="J109" t="s">
        <v>803</v>
      </c>
    </row>
    <row r="110">
      <c r="E110" t="s">
        <v>900</v>
      </c>
      <c r="F110">
        <f>角色权限!$E$8</f>
      </c>
      <c r="G110">
        <f>菜单SAAS版!$E$91</f>
      </c>
      <c r="H110" t="s">
        <v>801</v>
      </c>
      <c r="I110" t="s">
        <v>802</v>
      </c>
      <c r="J110" t="s">
        <v>803</v>
      </c>
    </row>
    <row r="111">
      <c r="E111" t="s">
        <v>901</v>
      </c>
      <c r="F111">
        <f>角色权限!$E$8</f>
      </c>
      <c r="G111">
        <f>菜单SAAS版!$E$92</f>
      </c>
      <c r="H111" t="s">
        <v>801</v>
      </c>
      <c r="I111" t="s">
        <v>802</v>
      </c>
      <c r="J111" t="s">
        <v>803</v>
      </c>
    </row>
    <row r="112">
      <c r="E112" t="s">
        <v>902</v>
      </c>
      <c r="F112">
        <f>角色权限!$E$8</f>
      </c>
      <c r="G112">
        <f>菜单SAAS版!$E$93</f>
      </c>
      <c r="H112" t="s">
        <v>801</v>
      </c>
      <c r="I112" t="s">
        <v>802</v>
      </c>
      <c r="J112" t="s">
        <v>803</v>
      </c>
    </row>
    <row r="113">
      <c r="E113" t="s">
        <v>903</v>
      </c>
      <c r="F113">
        <f>角色权限!$E$8</f>
      </c>
      <c r="G113">
        <f>菜单SAAS版!$E$94</f>
      </c>
      <c r="H113" t="s">
        <v>801</v>
      </c>
      <c r="I113" t="s">
        <v>802</v>
      </c>
      <c r="J113" t="s">
        <v>803</v>
      </c>
    </row>
    <row r="114">
      <c r="E114" t="s">
        <v>904</v>
      </c>
      <c r="F114">
        <f>角色权限!$E$8</f>
      </c>
      <c r="G114">
        <f>菜单SAAS版!$E$95</f>
      </c>
      <c r="H114" t="s">
        <v>801</v>
      </c>
      <c r="I114" t="s">
        <v>802</v>
      </c>
      <c r="J114" t="s">
        <v>803</v>
      </c>
    </row>
    <row r="115">
      <c r="E115" t="s">
        <v>905</v>
      </c>
      <c r="F115">
        <f>角色权限!$E$8</f>
      </c>
      <c r="G115">
        <f>菜单SAAS版!$E$96</f>
      </c>
      <c r="H115" t="s">
        <v>801</v>
      </c>
      <c r="I115" t="s">
        <v>802</v>
      </c>
      <c r="J115" t="s">
        <v>803</v>
      </c>
    </row>
    <row r="116">
      <c r="E116" t="s">
        <v>906</v>
      </c>
      <c r="F116">
        <f>角色权限!$E$8</f>
      </c>
      <c r="G116">
        <f>菜单SAAS版!$E$97</f>
      </c>
      <c r="H116" t="s">
        <v>801</v>
      </c>
      <c r="I116" t="s">
        <v>802</v>
      </c>
      <c r="J116" t="s">
        <v>803</v>
      </c>
    </row>
    <row r="117">
      <c r="E117" t="s">
        <v>907</v>
      </c>
      <c r="F117">
        <f>角色权限!$E$8</f>
      </c>
      <c r="G117">
        <f>菜单SAAS版!$E$98</f>
      </c>
      <c r="H117" t="s">
        <v>801</v>
      </c>
      <c r="I117" t="s">
        <v>802</v>
      </c>
      <c r="J117" t="s">
        <v>803</v>
      </c>
    </row>
    <row r="118">
      <c r="E118" t="s">
        <v>908</v>
      </c>
      <c r="F118">
        <f>角色权限!$E$8</f>
      </c>
      <c r="G118">
        <f>菜单SAAS版!$E$99</f>
      </c>
      <c r="H118" t="s">
        <v>801</v>
      </c>
      <c r="I118" t="s">
        <v>802</v>
      </c>
      <c r="J118" t="s">
        <v>803</v>
      </c>
    </row>
    <row r="119">
      <c r="E119" t="s">
        <v>909</v>
      </c>
      <c r="F119">
        <f>角色权限!$E$8</f>
      </c>
      <c r="G119">
        <f>菜单SAAS版!$E$100</f>
      </c>
      <c r="H119" t="s">
        <v>801</v>
      </c>
      <c r="I119" t="s">
        <v>802</v>
      </c>
      <c r="J119" t="s">
        <v>803</v>
      </c>
    </row>
    <row r="120">
      <c r="E120" t="s">
        <v>910</v>
      </c>
      <c r="F120">
        <f>角色权限!$E$8</f>
      </c>
      <c r="G120">
        <f>菜单SAAS版!$E$101</f>
      </c>
      <c r="H120" t="s">
        <v>801</v>
      </c>
      <c r="I120" t="s">
        <v>802</v>
      </c>
      <c r="J120" t="s">
        <v>803</v>
      </c>
    </row>
    <row r="121">
      <c r="E121" t="s">
        <v>911</v>
      </c>
      <c r="F121">
        <f>角色权限!$E$8</f>
      </c>
      <c r="G121">
        <f>菜单SAAS版!$E$102</f>
      </c>
      <c r="H121" t="s">
        <v>801</v>
      </c>
      <c r="I121" t="s">
        <v>802</v>
      </c>
      <c r="J121" t="s">
        <v>803</v>
      </c>
    </row>
    <row r="122">
      <c r="E122" t="s">
        <v>912</v>
      </c>
      <c r="F122">
        <f>角色权限!$E$8</f>
      </c>
      <c r="G122">
        <f>菜单SAAS版!$E$103</f>
      </c>
      <c r="H122" t="s">
        <v>801</v>
      </c>
      <c r="I122" t="s">
        <v>802</v>
      </c>
      <c r="J122" t="s">
        <v>803</v>
      </c>
    </row>
    <row r="123">
      <c r="E123" t="s">
        <v>913</v>
      </c>
      <c r="F123">
        <f>角色权限!$E$8</f>
      </c>
      <c r="G123">
        <f>菜单SAAS版!$E$104</f>
      </c>
      <c r="H123" t="s">
        <v>801</v>
      </c>
      <c r="I123" t="s">
        <v>802</v>
      </c>
      <c r="J123" t="s">
        <v>803</v>
      </c>
    </row>
    <row r="124">
      <c r="E124" t="s">
        <v>914</v>
      </c>
      <c r="F124">
        <f>角色权限!$E$8</f>
      </c>
      <c r="G124">
        <f>菜单SAAS版!$E$105</f>
      </c>
      <c r="H124" t="s">
        <v>801</v>
      </c>
      <c r="I124" t="s">
        <v>802</v>
      </c>
      <c r="J124" t="s">
        <v>803</v>
      </c>
    </row>
    <row r="125">
      <c r="E125" t="s">
        <v>915</v>
      </c>
      <c r="F125">
        <f>角色权限!$E$8</f>
      </c>
      <c r="G125">
        <f>菜单SAAS版!$E$107</f>
      </c>
      <c r="H125" t="s">
        <v>801</v>
      </c>
      <c r="I125" t="s">
        <v>802</v>
      </c>
      <c r="J125" t="s">
        <v>803</v>
      </c>
    </row>
    <row r="126">
      <c r="E126" t="s">
        <v>916</v>
      </c>
      <c r="F126">
        <f>角色权限!$E$8</f>
      </c>
      <c r="G126">
        <f>菜单SAAS版!$E$108</f>
      </c>
      <c r="H126" t="s">
        <v>801</v>
      </c>
      <c r="I126" t="s">
        <v>802</v>
      </c>
      <c r="J126" t="s">
        <v>803</v>
      </c>
    </row>
    <row r="127">
      <c r="E127" t="s">
        <v>917</v>
      </c>
      <c r="F127">
        <f>角色权限!$E$8</f>
      </c>
      <c r="G127">
        <f>菜单SAAS版!$E$109</f>
      </c>
      <c r="H127" t="s">
        <v>801</v>
      </c>
      <c r="I127" t="s">
        <v>802</v>
      </c>
      <c r="J127" t="s">
        <v>803</v>
      </c>
    </row>
    <row r="128">
      <c r="E128" t="s">
        <v>918</v>
      </c>
      <c r="F128">
        <f>角色权限!$E$8</f>
      </c>
      <c r="G128">
        <f>菜单SAAS版!$E$110</f>
      </c>
      <c r="H128" t="s">
        <v>801</v>
      </c>
      <c r="I128" t="s">
        <v>802</v>
      </c>
      <c r="J128" t="s">
        <v>803</v>
      </c>
    </row>
    <row r="129">
      <c r="E129" t="s">
        <v>919</v>
      </c>
      <c r="F129">
        <f>角色权限!$E$8</f>
      </c>
      <c r="G129">
        <f>菜单SAAS版!$E$111</f>
      </c>
      <c r="H129" t="s">
        <v>801</v>
      </c>
      <c r="I129" t="s">
        <v>802</v>
      </c>
      <c r="J129" t="s">
        <v>803</v>
      </c>
    </row>
    <row r="130">
      <c r="E130" t="s">
        <v>920</v>
      </c>
      <c r="F130">
        <f>角色权限!$E$8</f>
      </c>
      <c r="G130">
        <f>菜单SAAS版!$E$112</f>
      </c>
      <c r="H130" t="s">
        <v>801</v>
      </c>
      <c r="I130" t="s">
        <v>802</v>
      </c>
      <c r="J130" t="s">
        <v>803</v>
      </c>
    </row>
    <row r="131">
      <c r="E131" t="s">
        <v>921</v>
      </c>
      <c r="F131">
        <f>角色权限!$E$8</f>
      </c>
      <c r="G131">
        <f>菜单SAAS版!$E$113</f>
      </c>
      <c r="H131" t="s">
        <v>801</v>
      </c>
      <c r="I131" t="s">
        <v>802</v>
      </c>
      <c r="J131" t="s">
        <v>803</v>
      </c>
    </row>
    <row r="132">
      <c r="E132" t="s">
        <v>922</v>
      </c>
      <c r="F132">
        <f>角色权限!$E$8</f>
      </c>
      <c r="G132">
        <f>菜单SAAS版!$E$114</f>
      </c>
      <c r="H132" t="s">
        <v>801</v>
      </c>
      <c r="I132" t="s">
        <v>802</v>
      </c>
      <c r="J132" t="s">
        <v>803</v>
      </c>
    </row>
    <row r="133">
      <c r="E133" t="s">
        <v>923</v>
      </c>
      <c r="F133">
        <f>角色权限!$E$8</f>
      </c>
      <c r="G133">
        <f>菜单SAAS版!$E$115</f>
      </c>
      <c r="H133" t="s">
        <v>801</v>
      </c>
      <c r="I133" t="s">
        <v>802</v>
      </c>
      <c r="J133" t="s">
        <v>803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19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924</v>
      </c>
      <c r="D7" t="s" s="82">
        <v>925</v>
      </c>
      <c r="E7" t="s" s="83">
        <v>54</v>
      </c>
      <c r="F7" t="s" s="84">
        <v>926</v>
      </c>
      <c r="G7" t="s" s="85">
        <v>799</v>
      </c>
      <c r="H7" t="s">
        <v>927</v>
      </c>
      <c r="I7" t="s">
        <v>762</v>
      </c>
      <c r="J7" t="s">
        <v>928</v>
      </c>
      <c r="K7" t="s">
        <v>929</v>
      </c>
      <c r="L7" t="s">
        <v>930</v>
      </c>
      <c r="M7" t="s">
        <v>931</v>
      </c>
      <c r="N7" t="s">
        <v>932</v>
      </c>
      <c r="O7" t="s">
        <v>933</v>
      </c>
    </row>
    <row r="8">
      <c r="E8" t="s">
        <v>934</v>
      </c>
      <c r="F8" t="s">
        <v>935</v>
      </c>
      <c r="G8" t="s">
        <v>936</v>
      </c>
      <c r="H8" t="s">
        <v>84</v>
      </c>
      <c r="I8" t="s">
        <v>937</v>
      </c>
      <c r="J8" t="s">
        <v>938</v>
      </c>
      <c r="K8" t="s">
        <v>938</v>
      </c>
      <c r="M8" t="s">
        <v>84</v>
      </c>
      <c r="N8" t="s">
        <v>84</v>
      </c>
      <c r="O8" t="s">
        <v>84</v>
      </c>
    </row>
    <row r="9">
      <c r="E9" t="s">
        <v>939</v>
      </c>
      <c r="F9" t="s">
        <v>940</v>
      </c>
      <c r="G9" t="s">
        <v>936</v>
      </c>
      <c r="H9" t="s">
        <v>84</v>
      </c>
      <c r="I9" t="s">
        <v>937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941</v>
      </c>
      <c r="D11" t="s" s="86">
        <v>942</v>
      </c>
      <c r="E11" t="s" s="87">
        <v>943</v>
      </c>
      <c r="F11" t="s" s="88">
        <v>944</v>
      </c>
      <c r="G11" t="s" s="89">
        <v>945</v>
      </c>
      <c r="H11" t="s" s="90">
        <v>946</v>
      </c>
      <c r="I11" t="s">
        <v>947</v>
      </c>
    </row>
    <row r="12">
      <c r="E12" t="s">
        <v>948</v>
      </c>
      <c r="F12" t="s">
        <v>936</v>
      </c>
      <c r="G12">
        <f>菜单SAAS版!$E$8</f>
      </c>
      <c r="H12">
        <f>菜单标签数据!$E$8</f>
      </c>
      <c r="I12" t="s">
        <v>949</v>
      </c>
    </row>
    <row r="13">
      <c r="E13" t="s">
        <v>948</v>
      </c>
      <c r="F13" t="s">
        <v>936</v>
      </c>
      <c r="G13">
        <f>菜单SAAS版!$E$34</f>
      </c>
      <c r="H13">
        <f>菜单标签数据!$E$8</f>
      </c>
      <c r="I13" t="s">
        <v>949</v>
      </c>
    </row>
    <row r="14">
      <c r="E14" t="s">
        <v>948</v>
      </c>
      <c r="F14" t="s">
        <v>936</v>
      </c>
      <c r="G14">
        <f>菜单SAAS版!$E$9</f>
      </c>
      <c r="H14">
        <f>菜单标签数据!$E$8</f>
      </c>
      <c r="I14" t="s">
        <v>949</v>
      </c>
    </row>
    <row r="15">
      <c r="E15" t="s">
        <v>948</v>
      </c>
      <c r="F15" t="s">
        <v>936</v>
      </c>
      <c r="G15">
        <f>菜单SAAS版!$E$24</f>
      </c>
      <c r="H15">
        <f>菜单标签数据!$E$8</f>
      </c>
      <c r="I15" t="s">
        <v>949</v>
      </c>
    </row>
    <row r="16">
      <c r="E16" t="s">
        <v>948</v>
      </c>
      <c r="F16" t="s">
        <v>936</v>
      </c>
      <c r="G16">
        <f>菜单SAAS版!$E$10</f>
      </c>
      <c r="H16">
        <f>菜单标签数据!$E$8</f>
      </c>
      <c r="I16" t="s">
        <v>949</v>
      </c>
    </row>
    <row r="17">
      <c r="E17" t="s">
        <v>948</v>
      </c>
      <c r="F17" t="s">
        <v>936</v>
      </c>
      <c r="G17">
        <f>菜单SAAS版!$E$11</f>
      </c>
      <c r="H17">
        <f>菜单标签数据!$E$8</f>
      </c>
      <c r="I17" t="s">
        <v>949</v>
      </c>
    </row>
    <row r="18">
      <c r="E18" t="s">
        <v>948</v>
      </c>
      <c r="F18" t="s">
        <v>936</v>
      </c>
      <c r="G18">
        <f>菜单SAAS版!$E$12</f>
      </c>
      <c r="H18">
        <f>菜单标签数据!$E$8</f>
      </c>
      <c r="I18" t="s">
        <v>949</v>
      </c>
    </row>
    <row r="19">
      <c r="E19" t="s">
        <v>948</v>
      </c>
      <c r="F19" t="s">
        <v>936</v>
      </c>
      <c r="G19">
        <f>菜单SAAS版!$E$13</f>
      </c>
      <c r="H19">
        <f>菜单标签数据!$E$8</f>
      </c>
      <c r="I19" t="s">
        <v>949</v>
      </c>
    </row>
    <row r="20">
      <c r="E20" t="s">
        <v>948</v>
      </c>
      <c r="F20" t="s">
        <v>936</v>
      </c>
      <c r="G20">
        <f>菜单SAAS版!$E$14</f>
      </c>
      <c r="H20">
        <f>菜单标签数据!$E$8</f>
      </c>
      <c r="I20" t="s">
        <v>949</v>
      </c>
    </row>
    <row r="21">
      <c r="E21" t="s">
        <v>948</v>
      </c>
      <c r="F21" t="s">
        <v>936</v>
      </c>
      <c r="G21">
        <f>菜单SAAS版!$E$15</f>
      </c>
      <c r="H21">
        <f>菜单标签数据!$E$8</f>
      </c>
      <c r="I21" t="s">
        <v>949</v>
      </c>
    </row>
    <row r="22">
      <c r="E22" t="s">
        <v>948</v>
      </c>
      <c r="F22" t="s">
        <v>936</v>
      </c>
      <c r="G22">
        <f>菜单SAAS版!$E$16</f>
      </c>
      <c r="H22">
        <f>菜单标签数据!$E$8</f>
      </c>
      <c r="I22" t="s">
        <v>949</v>
      </c>
    </row>
    <row r="23">
      <c r="E23" t="s">
        <v>948</v>
      </c>
      <c r="F23" t="s">
        <v>936</v>
      </c>
      <c r="G23">
        <f>菜单SAAS版!$E$17</f>
      </c>
      <c r="H23">
        <f>菜单标签数据!$E$8</f>
      </c>
      <c r="I23" t="s">
        <v>949</v>
      </c>
    </row>
    <row r="24">
      <c r="E24" t="s">
        <v>948</v>
      </c>
      <c r="F24" t="s">
        <v>936</v>
      </c>
      <c r="G24">
        <f>菜单SAAS版!$E$18</f>
      </c>
      <c r="H24">
        <f>菜单标签数据!$E$8</f>
      </c>
      <c r="I24" t="s">
        <v>949</v>
      </c>
    </row>
    <row r="25">
      <c r="E25" t="s">
        <v>948</v>
      </c>
      <c r="F25" t="s">
        <v>936</v>
      </c>
      <c r="G25">
        <f>菜单SAAS版!$E$19</f>
      </c>
      <c r="H25">
        <f>菜单标签数据!$E$8</f>
      </c>
      <c r="I25" t="s">
        <v>949</v>
      </c>
    </row>
    <row r="26">
      <c r="E26" t="s">
        <v>948</v>
      </c>
      <c r="F26" t="s">
        <v>936</v>
      </c>
      <c r="G26">
        <f>菜单SAAS版!$E$20</f>
      </c>
      <c r="H26">
        <f>菜单标签数据!$E$8</f>
      </c>
      <c r="I26" t="s">
        <v>949</v>
      </c>
    </row>
    <row r="27">
      <c r="E27" t="s">
        <v>948</v>
      </c>
      <c r="F27" t="s">
        <v>936</v>
      </c>
      <c r="G27">
        <f>菜单SAAS版!$E$21</f>
      </c>
      <c r="H27">
        <f>菜单标签数据!$E$8</f>
      </c>
      <c r="I27" t="s">
        <v>949</v>
      </c>
    </row>
    <row r="28">
      <c r="E28" t="s">
        <v>948</v>
      </c>
      <c r="F28" t="s">
        <v>936</v>
      </c>
      <c r="G28">
        <f>菜单SAAS版!$E$22</f>
      </c>
      <c r="H28">
        <f>菜单标签数据!$E$8</f>
      </c>
      <c r="I28" t="s">
        <v>949</v>
      </c>
    </row>
    <row r="29">
      <c r="E29" t="s">
        <v>948</v>
      </c>
      <c r="F29" t="s">
        <v>936</v>
      </c>
      <c r="G29">
        <f>菜单SAAS版!$E$23</f>
      </c>
      <c r="H29">
        <f>菜单标签数据!$E$8</f>
      </c>
      <c r="I29" t="s">
        <v>949</v>
      </c>
    </row>
    <row r="30">
      <c r="E30" t="s">
        <v>948</v>
      </c>
      <c r="F30" t="s">
        <v>936</v>
      </c>
      <c r="G30">
        <f>菜单SAAS版!$E$25</f>
      </c>
      <c r="H30">
        <f>菜单标签数据!$E$8</f>
      </c>
      <c r="I30" t="s">
        <v>949</v>
      </c>
    </row>
    <row r="31">
      <c r="E31" t="s">
        <v>948</v>
      </c>
      <c r="F31" t="s">
        <v>936</v>
      </c>
      <c r="G31">
        <f>菜单SAAS版!$E$26</f>
      </c>
      <c r="H31">
        <f>菜单标签数据!$E$8</f>
      </c>
      <c r="I31" t="s">
        <v>949</v>
      </c>
    </row>
    <row r="32">
      <c r="E32" t="s">
        <v>948</v>
      </c>
      <c r="F32" t="s">
        <v>936</v>
      </c>
      <c r="G32">
        <f>菜单SAAS版!$E$27</f>
      </c>
      <c r="H32">
        <f>菜单标签数据!$E$8</f>
      </c>
      <c r="I32" t="s">
        <v>949</v>
      </c>
    </row>
    <row r="33">
      <c r="E33" t="s">
        <v>948</v>
      </c>
      <c r="F33" t="s">
        <v>936</v>
      </c>
      <c r="G33">
        <f>菜单SAAS版!$E$28</f>
      </c>
      <c r="H33">
        <f>菜单标签数据!$E$8</f>
      </c>
      <c r="I33" t="s">
        <v>949</v>
      </c>
    </row>
    <row r="34">
      <c r="E34" t="s">
        <v>948</v>
      </c>
      <c r="F34" t="s">
        <v>936</v>
      </c>
      <c r="G34">
        <f>菜单SAAS版!$E$29</f>
      </c>
      <c r="H34">
        <f>菜单标签数据!$E$8</f>
      </c>
      <c r="I34" t="s">
        <v>949</v>
      </c>
    </row>
    <row r="35">
      <c r="E35" t="s">
        <v>948</v>
      </c>
      <c r="F35" t="s">
        <v>936</v>
      </c>
      <c r="G35">
        <f>菜单SAAS版!$E$30</f>
      </c>
      <c r="H35">
        <f>菜单标签数据!$E$8</f>
      </c>
      <c r="I35" t="s">
        <v>949</v>
      </c>
    </row>
    <row r="36">
      <c r="E36" t="s">
        <v>948</v>
      </c>
      <c r="F36" t="s">
        <v>936</v>
      </c>
      <c r="G36">
        <f>菜单SAAS版!$E$31</f>
      </c>
      <c r="H36">
        <f>菜单标签数据!$E$8</f>
      </c>
      <c r="I36" t="s">
        <v>949</v>
      </c>
    </row>
    <row r="37">
      <c r="E37" t="s">
        <v>948</v>
      </c>
      <c r="F37" t="s">
        <v>936</v>
      </c>
      <c r="G37">
        <f>菜单SAAS版!$E$32</f>
      </c>
      <c r="H37">
        <f>菜单标签数据!$E$8</f>
      </c>
      <c r="I37" t="s">
        <v>949</v>
      </c>
    </row>
    <row r="38">
      <c r="E38" t="s">
        <v>948</v>
      </c>
      <c r="F38" t="s">
        <v>936</v>
      </c>
      <c r="G38">
        <f>菜单SAAS版!$E$33</f>
      </c>
      <c r="H38">
        <f>菜单标签数据!$E$8</f>
      </c>
      <c r="I38" t="s">
        <v>949</v>
      </c>
    </row>
    <row r="39">
      <c r="E39" t="s">
        <v>948</v>
      </c>
      <c r="F39" t="s">
        <v>936</v>
      </c>
      <c r="G39">
        <f>菜单SAAS版!$E$35</f>
      </c>
      <c r="H39">
        <f>菜单标签数据!$E$8</f>
      </c>
      <c r="I39" t="s">
        <v>949</v>
      </c>
    </row>
    <row r="40">
      <c r="E40" t="s">
        <v>948</v>
      </c>
      <c r="F40" t="s">
        <v>936</v>
      </c>
      <c r="G40">
        <f>菜单SAAS版!$E$50</f>
      </c>
      <c r="H40">
        <f>菜单标签数据!$E$8</f>
      </c>
      <c r="I40" t="s">
        <v>949</v>
      </c>
    </row>
    <row r="41">
      <c r="E41" t="s">
        <v>948</v>
      </c>
      <c r="F41" t="s">
        <v>936</v>
      </c>
      <c r="G41">
        <f>菜单SAAS版!$E$64</f>
      </c>
      <c r="H41">
        <f>菜单标签数据!$E$8</f>
      </c>
      <c r="I41" t="s">
        <v>949</v>
      </c>
    </row>
    <row r="42">
      <c r="E42" t="s">
        <v>948</v>
      </c>
      <c r="F42" t="s">
        <v>936</v>
      </c>
      <c r="G42">
        <f>菜单SAAS版!$E$72</f>
      </c>
      <c r="H42">
        <f>菜单标签数据!$E$8</f>
      </c>
      <c r="I42" t="s">
        <v>949</v>
      </c>
    </row>
    <row r="43">
      <c r="E43" t="s">
        <v>948</v>
      </c>
      <c r="F43" t="s">
        <v>936</v>
      </c>
      <c r="G43">
        <f>菜单SAAS版!$E$84</f>
      </c>
      <c r="H43">
        <f>菜单标签数据!$E$8</f>
      </c>
      <c r="I43" t="s">
        <v>949</v>
      </c>
    </row>
    <row r="44">
      <c r="E44" t="s">
        <v>948</v>
      </c>
      <c r="F44" t="s">
        <v>936</v>
      </c>
      <c r="G44">
        <f>菜单SAAS版!$E$106</f>
      </c>
      <c r="H44">
        <f>菜单标签数据!$E$8</f>
      </c>
      <c r="I44" t="s">
        <v>949</v>
      </c>
    </row>
    <row r="45">
      <c r="E45" t="s">
        <v>948</v>
      </c>
      <c r="F45" t="s">
        <v>936</v>
      </c>
      <c r="G45">
        <f>菜单SAAS版!$E$36</f>
      </c>
      <c r="H45">
        <f>菜单标签数据!$E$8</f>
      </c>
      <c r="I45" t="s">
        <v>949</v>
      </c>
    </row>
    <row r="46">
      <c r="E46" t="s">
        <v>948</v>
      </c>
      <c r="F46" t="s">
        <v>936</v>
      </c>
      <c r="G46">
        <f>菜单SAAS版!$E$37</f>
      </c>
      <c r="H46">
        <f>菜单标签数据!$E$8</f>
      </c>
      <c r="I46" t="s">
        <v>949</v>
      </c>
    </row>
    <row r="47">
      <c r="E47" t="s">
        <v>948</v>
      </c>
      <c r="F47" t="s">
        <v>936</v>
      </c>
      <c r="G47">
        <f>菜单SAAS版!$E$38</f>
      </c>
      <c r="H47">
        <f>菜单标签数据!$E$8</f>
      </c>
      <c r="I47" t="s">
        <v>949</v>
      </c>
    </row>
    <row r="48">
      <c r="E48" t="s">
        <v>948</v>
      </c>
      <c r="F48" t="s">
        <v>936</v>
      </c>
      <c r="G48">
        <f>菜单SAAS版!$E$39</f>
      </c>
      <c r="H48">
        <f>菜单标签数据!$E$8</f>
      </c>
      <c r="I48" t="s">
        <v>949</v>
      </c>
    </row>
    <row r="49">
      <c r="E49" t="s">
        <v>948</v>
      </c>
      <c r="F49" t="s">
        <v>936</v>
      </c>
      <c r="G49">
        <f>菜单SAAS版!$E$40</f>
      </c>
      <c r="H49">
        <f>菜单标签数据!$E$8</f>
      </c>
      <c r="I49" t="s">
        <v>949</v>
      </c>
    </row>
    <row r="50">
      <c r="E50" t="s">
        <v>948</v>
      </c>
      <c r="F50" t="s">
        <v>936</v>
      </c>
      <c r="G50">
        <f>菜单SAAS版!$E$41</f>
      </c>
      <c r="H50">
        <f>菜单标签数据!$E$8</f>
      </c>
      <c r="I50" t="s">
        <v>949</v>
      </c>
    </row>
    <row r="51">
      <c r="E51" t="s">
        <v>948</v>
      </c>
      <c r="F51" t="s">
        <v>936</v>
      </c>
      <c r="G51">
        <f>菜单SAAS版!$E$42</f>
      </c>
      <c r="H51">
        <f>菜单标签数据!$E$8</f>
      </c>
      <c r="I51" t="s">
        <v>949</v>
      </c>
    </row>
    <row r="52">
      <c r="E52" t="s">
        <v>948</v>
      </c>
      <c r="F52" t="s">
        <v>936</v>
      </c>
      <c r="G52">
        <f>菜单SAAS版!$E$43</f>
      </c>
      <c r="H52">
        <f>菜单标签数据!$E$8</f>
      </c>
      <c r="I52" t="s">
        <v>949</v>
      </c>
    </row>
    <row r="53">
      <c r="E53" t="s">
        <v>948</v>
      </c>
      <c r="F53" t="s">
        <v>936</v>
      </c>
      <c r="G53">
        <f>菜单SAAS版!$E$44</f>
      </c>
      <c r="H53">
        <f>菜单标签数据!$E$8</f>
      </c>
      <c r="I53" t="s">
        <v>949</v>
      </c>
    </row>
    <row r="54">
      <c r="E54" t="s">
        <v>948</v>
      </c>
      <c r="F54" t="s">
        <v>936</v>
      </c>
      <c r="G54">
        <f>菜单SAAS版!$E$45</f>
      </c>
      <c r="H54">
        <f>菜单标签数据!$E$8</f>
      </c>
      <c r="I54" t="s">
        <v>949</v>
      </c>
    </row>
    <row r="55">
      <c r="E55" t="s">
        <v>948</v>
      </c>
      <c r="F55" t="s">
        <v>936</v>
      </c>
      <c r="G55">
        <f>菜单SAAS版!$E$46</f>
      </c>
      <c r="H55">
        <f>菜单标签数据!$E$8</f>
      </c>
      <c r="I55" t="s">
        <v>949</v>
      </c>
    </row>
    <row r="56">
      <c r="E56" t="s">
        <v>948</v>
      </c>
      <c r="F56" t="s">
        <v>936</v>
      </c>
      <c r="G56">
        <f>菜单SAAS版!$E$47</f>
      </c>
      <c r="H56">
        <f>菜单标签数据!$E$8</f>
      </c>
      <c r="I56" t="s">
        <v>949</v>
      </c>
    </row>
    <row r="57">
      <c r="E57" t="s">
        <v>948</v>
      </c>
      <c r="F57" t="s">
        <v>936</v>
      </c>
      <c r="G57">
        <f>菜单SAAS版!$E$48</f>
      </c>
      <c r="H57">
        <f>菜单标签数据!$E$8</f>
      </c>
      <c r="I57" t="s">
        <v>949</v>
      </c>
    </row>
    <row r="58">
      <c r="E58" t="s">
        <v>948</v>
      </c>
      <c r="F58" t="s">
        <v>936</v>
      </c>
      <c r="G58">
        <f>菜单SAAS版!$E$49</f>
      </c>
      <c r="H58">
        <f>菜单标签数据!$E$8</f>
      </c>
      <c r="I58" t="s">
        <v>949</v>
      </c>
    </row>
    <row r="59">
      <c r="E59" t="s">
        <v>948</v>
      </c>
      <c r="F59" t="s">
        <v>936</v>
      </c>
      <c r="G59">
        <f>菜单SAAS版!$E$51</f>
      </c>
      <c r="H59">
        <f>菜单标签数据!$E$8</f>
      </c>
      <c r="I59" t="s">
        <v>949</v>
      </c>
    </row>
    <row r="60">
      <c r="E60" t="s">
        <v>948</v>
      </c>
      <c r="F60" t="s">
        <v>936</v>
      </c>
      <c r="G60">
        <f>菜单SAAS版!$E$52</f>
      </c>
      <c r="H60">
        <f>菜单标签数据!$E$8</f>
      </c>
      <c r="I60" t="s">
        <v>949</v>
      </c>
    </row>
    <row r="61">
      <c r="E61" t="s">
        <v>948</v>
      </c>
      <c r="F61" t="s">
        <v>936</v>
      </c>
      <c r="G61">
        <f>菜单SAAS版!$E$53</f>
      </c>
      <c r="H61">
        <f>菜单标签数据!$E$8</f>
      </c>
      <c r="I61" t="s">
        <v>949</v>
      </c>
    </row>
    <row r="62">
      <c r="E62" t="s">
        <v>948</v>
      </c>
      <c r="F62" t="s">
        <v>936</v>
      </c>
      <c r="G62">
        <f>菜单SAAS版!$E$54</f>
      </c>
      <c r="H62">
        <f>菜单标签数据!$E$8</f>
      </c>
      <c r="I62" t="s">
        <v>949</v>
      </c>
    </row>
    <row r="63">
      <c r="E63" t="s">
        <v>948</v>
      </c>
      <c r="F63" t="s">
        <v>936</v>
      </c>
      <c r="G63">
        <f>菜单SAAS版!$E$55</f>
      </c>
      <c r="H63">
        <f>菜单标签数据!$E$8</f>
      </c>
      <c r="I63" t="s">
        <v>949</v>
      </c>
    </row>
    <row r="64">
      <c r="E64" t="s">
        <v>948</v>
      </c>
      <c r="F64" t="s">
        <v>936</v>
      </c>
      <c r="G64">
        <f>菜单SAAS版!$E$56</f>
      </c>
      <c r="H64">
        <f>菜单标签数据!$E$8</f>
      </c>
      <c r="I64" t="s">
        <v>949</v>
      </c>
    </row>
    <row r="65">
      <c r="E65" t="s">
        <v>948</v>
      </c>
      <c r="F65" t="s">
        <v>936</v>
      </c>
      <c r="G65">
        <f>菜单SAAS版!$E$57</f>
      </c>
      <c r="H65">
        <f>菜单标签数据!$E$8</f>
      </c>
      <c r="I65" t="s">
        <v>949</v>
      </c>
    </row>
    <row r="66">
      <c r="E66" t="s">
        <v>948</v>
      </c>
      <c r="F66" t="s">
        <v>936</v>
      </c>
      <c r="G66">
        <f>菜单SAAS版!$E$58</f>
      </c>
      <c r="H66">
        <f>菜单标签数据!$E$8</f>
      </c>
      <c r="I66" t="s">
        <v>949</v>
      </c>
    </row>
    <row r="67">
      <c r="E67" t="s">
        <v>948</v>
      </c>
      <c r="F67" t="s">
        <v>936</v>
      </c>
      <c r="G67">
        <f>菜单SAAS版!$E$59</f>
      </c>
      <c r="H67">
        <f>菜单标签数据!$E$8</f>
      </c>
      <c r="I67" t="s">
        <v>949</v>
      </c>
    </row>
    <row r="68">
      <c r="E68" t="s">
        <v>948</v>
      </c>
      <c r="F68" t="s">
        <v>936</v>
      </c>
      <c r="G68">
        <f>菜单SAAS版!$E$60</f>
      </c>
      <c r="H68">
        <f>菜单标签数据!$E$8</f>
      </c>
      <c r="I68" t="s">
        <v>949</v>
      </c>
    </row>
    <row r="69">
      <c r="E69" t="s">
        <v>948</v>
      </c>
      <c r="F69" t="s">
        <v>936</v>
      </c>
      <c r="G69">
        <f>菜单SAAS版!$E$61</f>
      </c>
      <c r="H69">
        <f>菜单标签数据!$E$8</f>
      </c>
      <c r="I69" t="s">
        <v>949</v>
      </c>
    </row>
    <row r="70">
      <c r="E70" t="s">
        <v>948</v>
      </c>
      <c r="F70" t="s">
        <v>936</v>
      </c>
      <c r="G70">
        <f>菜单SAAS版!$E$62</f>
      </c>
      <c r="H70">
        <f>菜单标签数据!$E$8</f>
      </c>
      <c r="I70" t="s">
        <v>949</v>
      </c>
    </row>
    <row r="71">
      <c r="E71" t="s">
        <v>948</v>
      </c>
      <c r="F71" t="s">
        <v>936</v>
      </c>
      <c r="G71">
        <f>菜单SAAS版!$E$63</f>
      </c>
      <c r="H71">
        <f>菜单标签数据!$E$8</f>
      </c>
      <c r="I71" t="s">
        <v>949</v>
      </c>
    </row>
    <row r="72">
      <c r="E72" t="s">
        <v>948</v>
      </c>
      <c r="F72" t="s">
        <v>936</v>
      </c>
      <c r="G72">
        <f>菜单SAAS版!$E$65</f>
      </c>
      <c r="H72">
        <f>菜单标签数据!$E$8</f>
      </c>
      <c r="I72" t="s">
        <v>949</v>
      </c>
    </row>
    <row r="73">
      <c r="E73" t="s">
        <v>948</v>
      </c>
      <c r="F73" t="s">
        <v>936</v>
      </c>
      <c r="G73">
        <f>菜单SAAS版!$E$66</f>
      </c>
      <c r="H73">
        <f>菜单标签数据!$E$8</f>
      </c>
      <c r="I73" t="s">
        <v>949</v>
      </c>
    </row>
    <row r="74">
      <c r="E74" t="s">
        <v>948</v>
      </c>
      <c r="F74" t="s">
        <v>936</v>
      </c>
      <c r="G74">
        <f>菜单SAAS版!$E$67</f>
      </c>
      <c r="H74">
        <f>菜单标签数据!$E$8</f>
      </c>
      <c r="I74" t="s">
        <v>949</v>
      </c>
    </row>
    <row r="75">
      <c r="E75" t="s">
        <v>948</v>
      </c>
      <c r="F75" t="s">
        <v>936</v>
      </c>
      <c r="G75">
        <f>菜单SAAS版!$E$68</f>
      </c>
      <c r="H75">
        <f>菜单标签数据!$E$8</f>
      </c>
      <c r="I75" t="s">
        <v>949</v>
      </c>
    </row>
    <row r="76">
      <c r="E76" t="s">
        <v>948</v>
      </c>
      <c r="F76" t="s">
        <v>936</v>
      </c>
      <c r="G76">
        <f>菜单SAAS版!$E$69</f>
      </c>
      <c r="H76">
        <f>菜单标签数据!$E$8</f>
      </c>
      <c r="I76" t="s">
        <v>949</v>
      </c>
    </row>
    <row r="77">
      <c r="E77" t="s">
        <v>948</v>
      </c>
      <c r="F77" t="s">
        <v>936</v>
      </c>
      <c r="G77">
        <f>菜单SAAS版!$E$70</f>
      </c>
      <c r="H77">
        <f>菜单标签数据!$E$8</f>
      </c>
      <c r="I77" t="s">
        <v>949</v>
      </c>
    </row>
    <row r="78">
      <c r="E78" t="s">
        <v>948</v>
      </c>
      <c r="F78" t="s">
        <v>936</v>
      </c>
      <c r="G78">
        <f>菜单SAAS版!$E$71</f>
      </c>
      <c r="H78">
        <f>菜单标签数据!$E$8</f>
      </c>
      <c r="I78" t="s">
        <v>949</v>
      </c>
    </row>
    <row r="79">
      <c r="E79" t="s">
        <v>948</v>
      </c>
      <c r="F79" t="s">
        <v>936</v>
      </c>
      <c r="G79">
        <f>菜单SAAS版!$E$73</f>
      </c>
      <c r="H79">
        <f>菜单标签数据!$E$8</f>
      </c>
      <c r="I79" t="s">
        <v>949</v>
      </c>
    </row>
    <row r="80">
      <c r="E80" t="s">
        <v>948</v>
      </c>
      <c r="F80" t="s">
        <v>936</v>
      </c>
      <c r="G80">
        <f>菜单SAAS版!$E$74</f>
      </c>
      <c r="H80">
        <f>菜单标签数据!$E$8</f>
      </c>
      <c r="I80" t="s">
        <v>949</v>
      </c>
    </row>
    <row r="81">
      <c r="E81" t="s">
        <v>948</v>
      </c>
      <c r="F81" t="s">
        <v>936</v>
      </c>
      <c r="G81">
        <f>菜单SAAS版!$E$75</f>
      </c>
      <c r="H81">
        <f>菜单标签数据!$E$8</f>
      </c>
      <c r="I81" t="s">
        <v>949</v>
      </c>
    </row>
    <row r="82">
      <c r="E82" t="s">
        <v>948</v>
      </c>
      <c r="F82" t="s">
        <v>936</v>
      </c>
      <c r="G82">
        <f>菜单SAAS版!$E$76</f>
      </c>
      <c r="H82">
        <f>菜单标签数据!$E$8</f>
      </c>
      <c r="I82" t="s">
        <v>949</v>
      </c>
    </row>
    <row r="83">
      <c r="E83" t="s">
        <v>948</v>
      </c>
      <c r="F83" t="s">
        <v>936</v>
      </c>
      <c r="G83">
        <f>菜单SAAS版!$E$77</f>
      </c>
      <c r="H83">
        <f>菜单标签数据!$E$8</f>
      </c>
      <c r="I83" t="s">
        <v>949</v>
      </c>
    </row>
    <row r="84">
      <c r="E84" t="s">
        <v>948</v>
      </c>
      <c r="F84" t="s">
        <v>936</v>
      </c>
      <c r="G84">
        <f>菜单SAAS版!$E$78</f>
      </c>
      <c r="H84">
        <f>菜单标签数据!$E$8</f>
      </c>
      <c r="I84" t="s">
        <v>949</v>
      </c>
    </row>
    <row r="85">
      <c r="E85" t="s">
        <v>948</v>
      </c>
      <c r="F85" t="s">
        <v>936</v>
      </c>
      <c r="G85">
        <f>菜单SAAS版!$E$79</f>
      </c>
      <c r="H85">
        <f>菜单标签数据!$E$8</f>
      </c>
      <c r="I85" t="s">
        <v>949</v>
      </c>
    </row>
    <row r="86">
      <c r="E86" t="s">
        <v>948</v>
      </c>
      <c r="F86" t="s">
        <v>936</v>
      </c>
      <c r="G86">
        <f>菜单SAAS版!$E$80</f>
      </c>
      <c r="H86">
        <f>菜单标签数据!$E$8</f>
      </c>
      <c r="I86" t="s">
        <v>949</v>
      </c>
    </row>
    <row r="87">
      <c r="E87" t="s">
        <v>948</v>
      </c>
      <c r="F87" t="s">
        <v>936</v>
      </c>
      <c r="G87">
        <f>菜单SAAS版!$E$81</f>
      </c>
      <c r="H87">
        <f>菜单标签数据!$E$8</f>
      </c>
      <c r="I87" t="s">
        <v>949</v>
      </c>
    </row>
    <row r="88">
      <c r="E88" t="s">
        <v>948</v>
      </c>
      <c r="F88" t="s">
        <v>936</v>
      </c>
      <c r="G88">
        <f>菜单SAAS版!$E$82</f>
      </c>
      <c r="H88">
        <f>菜单标签数据!$E$8</f>
      </c>
      <c r="I88" t="s">
        <v>949</v>
      </c>
    </row>
    <row r="89">
      <c r="E89" t="s">
        <v>948</v>
      </c>
      <c r="F89" t="s">
        <v>936</v>
      </c>
      <c r="G89">
        <f>菜单SAAS版!$E$83</f>
      </c>
      <c r="H89">
        <f>菜单标签数据!$E$8</f>
      </c>
      <c r="I89" t="s">
        <v>949</v>
      </c>
    </row>
    <row r="90">
      <c r="E90" t="s">
        <v>948</v>
      </c>
      <c r="F90" t="s">
        <v>936</v>
      </c>
      <c r="G90">
        <f>菜单SAAS版!$E$85</f>
      </c>
      <c r="H90">
        <f>菜单标签数据!$E$8</f>
      </c>
      <c r="I90" t="s">
        <v>949</v>
      </c>
    </row>
    <row r="91">
      <c r="E91" t="s">
        <v>948</v>
      </c>
      <c r="F91" t="s">
        <v>936</v>
      </c>
      <c r="G91">
        <f>菜单SAAS版!$E$86</f>
      </c>
      <c r="H91">
        <f>菜单标签数据!$E$8</f>
      </c>
      <c r="I91" t="s">
        <v>949</v>
      </c>
    </row>
    <row r="92">
      <c r="E92" t="s">
        <v>948</v>
      </c>
      <c r="F92" t="s">
        <v>936</v>
      </c>
      <c r="G92">
        <f>菜单SAAS版!$E$87</f>
      </c>
      <c r="H92">
        <f>菜单标签数据!$E$8</f>
      </c>
      <c r="I92" t="s">
        <v>949</v>
      </c>
    </row>
    <row r="93">
      <c r="E93" t="s">
        <v>948</v>
      </c>
      <c r="F93" t="s">
        <v>936</v>
      </c>
      <c r="G93">
        <f>菜单SAAS版!$E$88</f>
      </c>
      <c r="H93">
        <f>菜单标签数据!$E$8</f>
      </c>
      <c r="I93" t="s">
        <v>949</v>
      </c>
    </row>
    <row r="94">
      <c r="E94" t="s">
        <v>948</v>
      </c>
      <c r="F94" t="s">
        <v>936</v>
      </c>
      <c r="G94">
        <f>菜单SAAS版!$E$89</f>
      </c>
      <c r="H94">
        <f>菜单标签数据!$E$8</f>
      </c>
      <c r="I94" t="s">
        <v>949</v>
      </c>
    </row>
    <row r="95">
      <c r="E95" t="s">
        <v>948</v>
      </c>
      <c r="F95" t="s">
        <v>936</v>
      </c>
      <c r="G95">
        <f>菜单SAAS版!$E$90</f>
      </c>
      <c r="H95">
        <f>菜单标签数据!$E$8</f>
      </c>
      <c r="I95" t="s">
        <v>949</v>
      </c>
    </row>
    <row r="96">
      <c r="E96" t="s">
        <v>948</v>
      </c>
      <c r="F96" t="s">
        <v>936</v>
      </c>
      <c r="G96">
        <f>菜单SAAS版!$E$91</f>
      </c>
      <c r="H96">
        <f>菜单标签数据!$E$8</f>
      </c>
      <c r="I96" t="s">
        <v>949</v>
      </c>
    </row>
    <row r="97">
      <c r="E97" t="s">
        <v>948</v>
      </c>
      <c r="F97" t="s">
        <v>936</v>
      </c>
      <c r="G97">
        <f>菜单SAAS版!$E$92</f>
      </c>
      <c r="H97">
        <f>菜单标签数据!$E$8</f>
      </c>
      <c r="I97" t="s">
        <v>949</v>
      </c>
    </row>
    <row r="98">
      <c r="E98" t="s">
        <v>948</v>
      </c>
      <c r="F98" t="s">
        <v>936</v>
      </c>
      <c r="G98">
        <f>菜单SAAS版!$E$93</f>
      </c>
      <c r="H98">
        <f>菜单标签数据!$E$8</f>
      </c>
      <c r="I98" t="s">
        <v>949</v>
      </c>
    </row>
    <row r="99">
      <c r="E99" t="s">
        <v>948</v>
      </c>
      <c r="F99" t="s">
        <v>936</v>
      </c>
      <c r="G99">
        <f>菜单SAAS版!$E$94</f>
      </c>
      <c r="H99">
        <f>菜单标签数据!$E$8</f>
      </c>
      <c r="I99" t="s">
        <v>949</v>
      </c>
    </row>
    <row r="100">
      <c r="E100" t="s">
        <v>948</v>
      </c>
      <c r="F100" t="s">
        <v>936</v>
      </c>
      <c r="G100">
        <f>菜单SAAS版!$E$95</f>
      </c>
      <c r="H100">
        <f>菜单标签数据!$E$8</f>
      </c>
      <c r="I100" t="s">
        <v>949</v>
      </c>
    </row>
    <row r="101">
      <c r="E101" t="s">
        <v>948</v>
      </c>
      <c r="F101" t="s">
        <v>936</v>
      </c>
      <c r="G101">
        <f>菜单SAAS版!$E$96</f>
      </c>
      <c r="H101">
        <f>菜单标签数据!$E$8</f>
      </c>
      <c r="I101" t="s">
        <v>949</v>
      </c>
    </row>
    <row r="102">
      <c r="E102" t="s">
        <v>948</v>
      </c>
      <c r="F102" t="s">
        <v>936</v>
      </c>
      <c r="G102">
        <f>菜单SAAS版!$E$97</f>
      </c>
      <c r="H102">
        <f>菜单标签数据!$E$8</f>
      </c>
      <c r="I102" t="s">
        <v>949</v>
      </c>
    </row>
    <row r="103">
      <c r="E103" t="s">
        <v>948</v>
      </c>
      <c r="F103" t="s">
        <v>936</v>
      </c>
      <c r="G103">
        <f>菜单SAAS版!$E$98</f>
      </c>
      <c r="H103">
        <f>菜单标签数据!$E$8</f>
      </c>
      <c r="I103" t="s">
        <v>949</v>
      </c>
    </row>
    <row r="104">
      <c r="E104" t="s">
        <v>948</v>
      </c>
      <c r="F104" t="s">
        <v>936</v>
      </c>
      <c r="G104">
        <f>菜单SAAS版!$E$99</f>
      </c>
      <c r="H104">
        <f>菜单标签数据!$E$8</f>
      </c>
      <c r="I104" t="s">
        <v>949</v>
      </c>
    </row>
    <row r="105">
      <c r="E105" t="s">
        <v>948</v>
      </c>
      <c r="F105" t="s">
        <v>936</v>
      </c>
      <c r="G105">
        <f>菜单SAAS版!$E$100</f>
      </c>
      <c r="H105">
        <f>菜单标签数据!$E$8</f>
      </c>
      <c r="I105" t="s">
        <v>949</v>
      </c>
    </row>
    <row r="106">
      <c r="E106" t="s">
        <v>948</v>
      </c>
      <c r="F106" t="s">
        <v>936</v>
      </c>
      <c r="G106">
        <f>菜单SAAS版!$E$101</f>
      </c>
      <c r="H106">
        <f>菜单标签数据!$E$8</f>
      </c>
      <c r="I106" t="s">
        <v>949</v>
      </c>
    </row>
    <row r="107">
      <c r="E107" t="s">
        <v>948</v>
      </c>
      <c r="F107" t="s">
        <v>936</v>
      </c>
      <c r="G107">
        <f>菜单SAAS版!$E$102</f>
      </c>
      <c r="H107">
        <f>菜单标签数据!$E$8</f>
      </c>
      <c r="I107" t="s">
        <v>949</v>
      </c>
    </row>
    <row r="108">
      <c r="E108" t="s">
        <v>948</v>
      </c>
      <c r="F108" t="s">
        <v>936</v>
      </c>
      <c r="G108">
        <f>菜单SAAS版!$E$103</f>
      </c>
      <c r="H108">
        <f>菜单标签数据!$E$8</f>
      </c>
      <c r="I108" t="s">
        <v>949</v>
      </c>
    </row>
    <row r="109">
      <c r="E109" t="s">
        <v>948</v>
      </c>
      <c r="F109" t="s">
        <v>936</v>
      </c>
      <c r="G109">
        <f>菜单SAAS版!$E$104</f>
      </c>
      <c r="H109">
        <f>菜单标签数据!$E$8</f>
      </c>
      <c r="I109" t="s">
        <v>949</v>
      </c>
    </row>
    <row r="110">
      <c r="E110" t="s">
        <v>948</v>
      </c>
      <c r="F110" t="s">
        <v>936</v>
      </c>
      <c r="G110">
        <f>菜单SAAS版!$E$105</f>
      </c>
      <c r="H110">
        <f>菜单标签数据!$E$8</f>
      </c>
      <c r="I110" t="s">
        <v>949</v>
      </c>
    </row>
    <row r="111">
      <c r="E111" t="s">
        <v>948</v>
      </c>
      <c r="F111" t="s">
        <v>936</v>
      </c>
      <c r="G111">
        <f>菜单SAAS版!$E$107</f>
      </c>
      <c r="H111">
        <f>菜单标签数据!$E$8</f>
      </c>
      <c r="I111" t="s">
        <v>949</v>
      </c>
    </row>
    <row r="112">
      <c r="E112" t="s">
        <v>948</v>
      </c>
      <c r="F112" t="s">
        <v>936</v>
      </c>
      <c r="G112">
        <f>菜单SAAS版!$E$108</f>
      </c>
      <c r="H112">
        <f>菜单标签数据!$E$8</f>
      </c>
      <c r="I112" t="s">
        <v>949</v>
      </c>
    </row>
    <row r="113">
      <c r="E113" t="s">
        <v>948</v>
      </c>
      <c r="F113" t="s">
        <v>936</v>
      </c>
      <c r="G113">
        <f>菜单SAAS版!$E$109</f>
      </c>
      <c r="H113">
        <f>菜单标签数据!$E$8</f>
      </c>
      <c r="I113" t="s">
        <v>949</v>
      </c>
    </row>
    <row r="114">
      <c r="E114" t="s">
        <v>948</v>
      </c>
      <c r="F114" t="s">
        <v>936</v>
      </c>
      <c r="G114">
        <f>菜单SAAS版!$E$110</f>
      </c>
      <c r="H114">
        <f>菜单标签数据!$E$8</f>
      </c>
      <c r="I114" t="s">
        <v>949</v>
      </c>
    </row>
    <row r="115">
      <c r="E115" t="s">
        <v>948</v>
      </c>
      <c r="F115" t="s">
        <v>936</v>
      </c>
      <c r="G115">
        <f>菜单SAAS版!$E$111</f>
      </c>
      <c r="H115">
        <f>菜单标签数据!$E$8</f>
      </c>
      <c r="I115" t="s">
        <v>949</v>
      </c>
    </row>
    <row r="116">
      <c r="E116" t="s">
        <v>948</v>
      </c>
      <c r="F116" t="s">
        <v>936</v>
      </c>
      <c r="G116">
        <f>菜单SAAS版!$E$112</f>
      </c>
      <c r="H116">
        <f>菜单标签数据!$E$8</f>
      </c>
      <c r="I116" t="s">
        <v>949</v>
      </c>
    </row>
    <row r="117">
      <c r="E117" t="s">
        <v>948</v>
      </c>
      <c r="F117" t="s">
        <v>936</v>
      </c>
      <c r="G117">
        <f>菜单SAAS版!$E$113</f>
      </c>
      <c r="H117">
        <f>菜单标签数据!$E$8</f>
      </c>
      <c r="I117" t="s">
        <v>949</v>
      </c>
    </row>
    <row r="118">
      <c r="E118" t="s">
        <v>948</v>
      </c>
      <c r="F118" t="s">
        <v>936</v>
      </c>
      <c r="G118">
        <f>菜单SAAS版!$E$114</f>
      </c>
      <c r="H118">
        <f>菜单标签数据!$E$8</f>
      </c>
      <c r="I118" t="s">
        <v>949</v>
      </c>
    </row>
    <row r="119">
      <c r="E119" t="s">
        <v>948</v>
      </c>
      <c r="F119" t="s">
        <v>936</v>
      </c>
      <c r="G119">
        <f>菜单SAAS版!$E$115</f>
      </c>
      <c r="H119">
        <f>菜单标签数据!$E$8</f>
      </c>
      <c r="I119" t="s">
        <v>949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