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培训\H0后端\"/>
    </mc:Choice>
  </mc:AlternateContent>
  <bookViews>
    <workbookView xWindow="915" yWindow="465" windowWidth="32685" windowHeight="20535" tabRatio="840" activeTab="1"/>
  </bookViews>
  <sheets>
    <sheet name="附 人天说明" sheetId="30" state="hidden" r:id="rId1"/>
    <sheet name="HZERO入门拓展详细计划" sheetId="40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BEGIN_DATA01">#REF!</definedName>
    <definedName name="BEGIN_DATE" localSheetId="1">#REF!</definedName>
    <definedName name="BEGIN_DATE">#REF!</definedName>
    <definedName name="Build_Days" localSheetId="1">[1]Lookups!#REF!</definedName>
    <definedName name="Build_Days">#REF!</definedName>
    <definedName name="Check_Status" localSheetId="1">[1]Lookups!#REF!</definedName>
    <definedName name="Check_Status">#REF!</definedName>
    <definedName name="d">[2]Lookups!$B$23:$E$39</definedName>
    <definedName name="ddd">[3]Lookups!$D$2:$D$13</definedName>
    <definedName name="Design_Days" localSheetId="1">[1]Lookups!#REF!</definedName>
    <definedName name="Design_Days">#REF!</definedName>
    <definedName name="Division" localSheetId="1">[1]Lookups!#REF!</definedName>
    <definedName name="Division">#REF!</definedName>
    <definedName name="FF" localSheetId="1">[1]Lookups!#REF!</definedName>
    <definedName name="FF">#REF!</definedName>
    <definedName name="FIRST_DATE" localSheetId="1">HZERO入门拓展详细计划!#REF!</definedName>
    <definedName name="FIRST_DATE">#REF!</definedName>
    <definedName name="GRADE" localSheetId="1">#REF!</definedName>
    <definedName name="GRADE">#REF!</definedName>
    <definedName name="GRADE1" localSheetId="1">#REF!</definedName>
    <definedName name="GRADE1">#REF!</definedName>
    <definedName name="Index_Cols" localSheetId="1">[1]Lookups!#REF!</definedName>
    <definedName name="Index_Cols">#REF!</definedName>
    <definedName name="Index_Rows" localSheetId="1">[1]Lookups!#REF!</definedName>
    <definedName name="Index_Rows">#REF!</definedName>
    <definedName name="JS">#REF!</definedName>
    <definedName name="LU_PRIORITY" localSheetId="1">[1]Lookups!#REF!</definedName>
    <definedName name="LU_PRIORITY">#REF!</definedName>
    <definedName name="LU_Ratings" localSheetId="1">[1]Lookups!#REF!</definedName>
    <definedName name="LU_Ratings">#REF!</definedName>
    <definedName name="LU_Types" localSheetId="1">[1]Lookups!#REF!</definedName>
    <definedName name="LU_Types">#REF!</definedName>
    <definedName name="LX">#REF!</definedName>
    <definedName name="Module" localSheetId="1">[1]Lookups!#REF!</definedName>
    <definedName name="Module">#REF!</definedName>
    <definedName name="Phase" localSheetId="1">[1]Lookups!#REF!</definedName>
    <definedName name="Phase">#REF!</definedName>
    <definedName name="PRIORITY">#REF!</definedName>
    <definedName name="q">[4]Lookups!$G$2:$H$6</definedName>
    <definedName name="RESOURCE">#REF!</definedName>
    <definedName name="RESOURCE_CODE">[5]Lookups!$A$2:$A$23</definedName>
    <definedName name="SP">#REF!</definedName>
    <definedName name="Status" localSheetId="1">[1]Lookups!#REF!</definedName>
    <definedName name="Status">#REF!</definedName>
    <definedName name="STATUS_CODE">#REF!</definedName>
    <definedName name="Upgrade_Days" localSheetId="1">[1]Lookups!#REF!</definedName>
    <definedName name="Upgrade_Days">#REF!</definedName>
    <definedName name="Yes_No" localSheetId="1">[1]Lookups!#REF!</definedName>
    <definedName name="Yes_No">#REF!</definedName>
  </definedNames>
  <calcPr calcId="162913"/>
</workbook>
</file>

<file path=xl/sharedStrings.xml><?xml version="1.0" encoding="utf-8"?>
<sst xmlns="http://schemas.openxmlformats.org/spreadsheetml/2006/main" count="296" uniqueCount="134">
  <si>
    <t>汉得认为，除了方案和编码，一个成功的开发项目，必须非常重视功能设计、重视技术设计、重视测试工作，并要求各位顾问和技术非常仔细地完成MD060功能设计书、MD065技术设计书、测试报告、操作手册，这样才能保证最终交付的软件产品，具有高质量、高扩展性、良好的性能，在人员更替的情况下，亦能保证系统正常、稳定的运行下去、维护下去。
而部分企业的IT人员，目前仍旧仅重视编码，忽视了其他环节，这样在人天上和汉得的分歧就比较可理解了。
下面简单描述下，在总体方案后，软件开发需要经历的阶段和主要任务。汉得十多年来软件开发、ERP实施的经验表明，保持这些阶段的人天比例为2：1：3：3：0.5是比较合理的，可以看到，编程工作，仅占整个开发的3/10。</t>
  </si>
  <si>
    <r>
      <rPr>
        <sz val="12"/>
        <rFont val="宋体"/>
        <family val="3"/>
        <charset val="134"/>
      </rPr>
      <t>1</t>
    </r>
    <r>
      <rPr>
        <sz val="10"/>
        <rFont val="宋体"/>
        <family val="3"/>
        <charset val="134"/>
      </rPr>
      <t>、功能设计，交付物：MD060功能设计书。主要涉及工作：</t>
    </r>
  </si>
  <si>
    <t>业务背景、适用范围描述；界面字段、布局设计与文档；界面访问组织、数据权限设计与文档；字段数据格式、值列表数据范围设计与文档；界面字段控制、数据关系设计与文档；界面后台处理数据逻辑关系设计与文档；预置文件控制逻辑关系设计与文档；查询条件字段、值列表设计与文档；查询条件字段控制设计与文档；与请求参数控制设计与文档；请求数据处理逻辑关系与文档；请求处理结果输出布局与文档。</t>
  </si>
  <si>
    <r>
      <rPr>
        <sz val="12"/>
        <rFont val="宋体"/>
        <family val="3"/>
        <charset val="134"/>
      </rPr>
      <t>2</t>
    </r>
    <r>
      <rPr>
        <sz val="10"/>
        <rFont val="宋体"/>
        <family val="3"/>
        <charset val="134"/>
      </rPr>
      <t>、技术设计，交付物：</t>
    </r>
    <r>
      <rPr>
        <sz val="12"/>
        <rFont val="宋体"/>
        <family val="3"/>
        <charset val="134"/>
      </rPr>
      <t>MD065</t>
    </r>
    <r>
      <rPr>
        <sz val="10"/>
        <rFont val="宋体"/>
        <family val="3"/>
        <charset val="134"/>
      </rPr>
      <t>技术设计书。主要涉及工作：</t>
    </r>
  </si>
  <si>
    <t>深刻理解业务需求和功能设计书，理清每个功能点的数据流、数据关系，并放在整个系统的框架内统一考虑，设计满足第三范式的表结构，选择最合理的实现方式和集成方式，充分考虑系统间的追溯关系。对于复杂的开发，需要编制伪代码；对于难度较大的开发，需要提前进行测试，提供开发模版或实现范例。</t>
  </si>
  <si>
    <r>
      <rPr>
        <sz val="12"/>
        <rFont val="宋体"/>
        <family val="3"/>
        <charset val="134"/>
      </rPr>
      <t>3</t>
    </r>
    <r>
      <rPr>
        <sz val="10"/>
        <rFont val="宋体"/>
        <family val="3"/>
        <charset val="134"/>
      </rPr>
      <t>、程序编码，交付物：程序源代码和可执行代码、安装手册。主要涉及工作：</t>
    </r>
  </si>
  <si>
    <t>开发人员需要重视对需求和功能设计的深刻理解，若有疑问或无法实现的逻辑，需要与功能顾问讨论甚至返回修改MD060；对每个功能点开发，选择最佳的实现方式，包括模块化方式、正确的触发器、执行路径比较优的SQL、具有扩展性的逻辑控制、杜绝Hard Code等。程序编制完，需要在小范围内做单元测试，才能交付功能顾问测试、用户测试。</t>
  </si>
  <si>
    <r>
      <rPr>
        <sz val="12"/>
        <rFont val="宋体"/>
        <family val="3"/>
        <charset val="134"/>
      </rPr>
      <t>4</t>
    </r>
    <r>
      <rPr>
        <sz val="10"/>
        <rFont val="宋体"/>
        <family val="3"/>
        <charset val="134"/>
      </rPr>
      <t>、测试，交付物：测试报告。主要涉及工作：</t>
    </r>
  </si>
  <si>
    <t>界面字段、布局测试与文档记录；界面各字段间、逻辑测试与文档记录；界面清空、数据保存、数据删除等基本操作测试与文档记录；界面打开、关闭响应测试与文档记录；各字段数据输入验证测试与文档记录；各字段间控制关系、后台各种数据处理关系测试与文档记录；界面组织与数据访问权限组合逻辑关系测试与文档记录；预置文件各种不同组合关系数据逻辑测试与文档记录；查询条件控制与结果测试与文档记录；请求参数不同组合控制与请求结果测试与文档记录；多数据、多用户并发压力测试与文档记录。</t>
  </si>
  <si>
    <r>
      <rPr>
        <sz val="12"/>
        <rFont val="宋体"/>
        <family val="3"/>
        <charset val="134"/>
      </rPr>
      <t>5</t>
    </r>
    <r>
      <rPr>
        <sz val="10"/>
        <rFont val="宋体"/>
        <family val="3"/>
        <charset val="134"/>
      </rPr>
      <t>、操作手册，主要涉及工作：</t>
    </r>
  </si>
  <si>
    <t>操作相关业务和适用范围；不同业务情况的不同操作步骤；系统进入和路径选择；系统界面和字段说明；操作步骤和界面各字段不同控制说明；常见错误说明；出错应急处理办法和步骤。</t>
  </si>
  <si>
    <t>HZERO培训计划</t>
  </si>
  <si>
    <r>
      <rPr>
        <sz val="9"/>
        <rFont val="微软雅黑"/>
        <family val="2"/>
        <charset val="134"/>
      </rPr>
      <t>计划</t>
    </r>
  </si>
  <si>
    <r>
      <rPr>
        <sz val="9"/>
        <rFont val="微软雅黑"/>
        <family val="2"/>
        <charset val="134"/>
      </rPr>
      <t>延期</t>
    </r>
  </si>
  <si>
    <r>
      <rPr>
        <sz val="9"/>
        <rFont val="微软雅黑"/>
        <family val="2"/>
        <charset val="134"/>
      </rPr>
      <t>符合</t>
    </r>
  </si>
  <si>
    <r>
      <rPr>
        <sz val="9"/>
        <rFont val="微软雅黑"/>
        <family val="2"/>
        <charset val="134"/>
      </rPr>
      <t>假日</t>
    </r>
  </si>
  <si>
    <r>
      <rPr>
        <b/>
        <sz val="9"/>
        <rFont val="微软雅黑"/>
        <family val="2"/>
        <charset val="134"/>
      </rPr>
      <t>序号</t>
    </r>
  </si>
  <si>
    <r>
      <rPr>
        <b/>
        <sz val="9"/>
        <rFont val="微软雅黑"/>
        <family val="2"/>
        <charset val="134"/>
      </rPr>
      <t>任务名称</t>
    </r>
  </si>
  <si>
    <r>
      <rPr>
        <b/>
        <sz val="9"/>
        <rFont val="微软雅黑"/>
        <family val="2"/>
        <charset val="134"/>
      </rPr>
      <t>任务描述</t>
    </r>
  </si>
  <si>
    <r>
      <rPr>
        <b/>
        <sz val="9"/>
        <rFont val="微软雅黑"/>
        <family val="2"/>
        <charset val="134"/>
      </rPr>
      <t>级别</t>
    </r>
  </si>
  <si>
    <r>
      <rPr>
        <b/>
        <sz val="9"/>
        <rFont val="微软雅黑"/>
        <family val="2"/>
        <charset val="134"/>
      </rPr>
      <t>负责人</t>
    </r>
  </si>
  <si>
    <t>学习方式</t>
  </si>
  <si>
    <t>材料准备</t>
  </si>
  <si>
    <r>
      <rPr>
        <b/>
        <sz val="9"/>
        <rFont val="微软雅黑"/>
        <family val="2"/>
        <charset val="134"/>
      </rPr>
      <t>参与人</t>
    </r>
  </si>
  <si>
    <r>
      <rPr>
        <b/>
        <sz val="9"/>
        <rFont val="微软雅黑"/>
        <family val="2"/>
        <charset val="134"/>
      </rPr>
      <t>目标</t>
    </r>
  </si>
  <si>
    <t>材料</t>
  </si>
  <si>
    <t>视频&amp;参考材料</t>
  </si>
  <si>
    <r>
      <rPr>
        <b/>
        <sz val="9"/>
        <rFont val="微软雅黑"/>
        <family val="2"/>
        <charset val="134"/>
      </rPr>
      <t>要求、备注、提交物</t>
    </r>
  </si>
  <si>
    <t>五</t>
  </si>
  <si>
    <t>六</t>
  </si>
  <si>
    <t>日</t>
  </si>
  <si>
    <t>一</t>
  </si>
  <si>
    <t>二</t>
  </si>
  <si>
    <t>三</t>
  </si>
  <si>
    <t>四</t>
  </si>
  <si>
    <t>一、培训准备</t>
  </si>
  <si>
    <t>软件安装配置</t>
  </si>
  <si>
    <t>GIT</t>
  </si>
  <si>
    <t>高</t>
  </si>
  <si>
    <t>自学</t>
  </si>
  <si>
    <t>ALL</t>
  </si>
  <si>
    <t>完成</t>
  </si>
  <si>
    <t>http://hzerodoc.saas.hand-china.com/zh/docs/development-specification/backent-development-specification/database/</t>
  </si>
  <si>
    <t>Maven、JDK、IDE</t>
  </si>
  <si>
    <t>MySQL、Redis</t>
  </si>
  <si>
    <t>Node、yum、eslint、yarn、node</t>
  </si>
  <si>
    <t>二、数据库基础</t>
  </si>
  <si>
    <t>MySQL基础</t>
  </si>
  <si>
    <t>数据库和表的创建</t>
  </si>
  <si>
    <t xml:space="preserve">/7月班培训/H0后端/03 MySQL/MySQL培训-基础.pptx
</t>
  </si>
  <si>
    <t>基础语法</t>
  </si>
  <si>
    <t>数据库规范(命名规范、DB规范、SQL规范)</t>
  </si>
  <si>
    <r>
      <rPr>
        <b/>
        <sz val="9"/>
        <rFont val="微软雅黑"/>
        <family val="2"/>
        <charset val="134"/>
      </rPr>
      <t>三、JAVA</t>
    </r>
    <r>
      <rPr>
        <b/>
        <sz val="9"/>
        <rFont val="微软雅黑"/>
        <family val="2"/>
        <charset val="134"/>
      </rPr>
      <t>基础培训</t>
    </r>
  </si>
  <si>
    <r>
      <rPr>
        <sz val="9"/>
        <rFont val="微软雅黑"/>
        <family val="2"/>
        <charset val="134"/>
      </rPr>
      <t>J</t>
    </r>
    <r>
      <rPr>
        <sz val="9"/>
        <rFont val="微软雅黑"/>
        <family val="2"/>
        <charset val="134"/>
      </rPr>
      <t>AVA基础</t>
    </r>
  </si>
  <si>
    <t>Java语言基础</t>
  </si>
  <si>
    <t>/7月班培训/H0后端/01 JAVA基础</t>
  </si>
  <si>
    <t>Java面向对象</t>
  </si>
  <si>
    <t>GIT入门讲解</t>
  </si>
  <si>
    <t>Maven使用入门讲解</t>
  </si>
  <si>
    <t>四、HZERO基础培训</t>
  </si>
  <si>
    <t>SpringBoot特性、核心</t>
  </si>
  <si>
    <t>7月班培训/H0后端/02 微服务/Spring Boot 培训.pdf</t>
  </si>
  <si>
    <t>SpringBoot入门、配置文件</t>
  </si>
  <si>
    <t>创建新服务</t>
  </si>
  <si>
    <t>使用服务选配功能创建新服务</t>
  </si>
  <si>
    <t>http://hzero.saas.hand-china.com/hzeroStart/</t>
  </si>
  <si>
    <r>
      <rPr>
        <sz val="9"/>
        <rFont val="微软雅黑"/>
        <family val="2"/>
        <charset val="134"/>
      </rPr>
      <t>开发规范[后端</t>
    </r>
    <r>
      <rPr>
        <sz val="9"/>
        <rFont val="微软雅黑"/>
        <family val="2"/>
        <charset val="134"/>
      </rPr>
      <t>]</t>
    </r>
  </si>
  <si>
    <t>熟悉Hzero的后端开发规范</t>
  </si>
  <si>
    <t>开发规范：http://hzerodoc.saas.hand-china.com/zh/docs/development-specification/backent-development-specification/</t>
  </si>
  <si>
    <t>http://pan.hand-china.com/owncloud/index.php/s/g9m60WxcWY5OdEy?path=%2F04-%E5%BC%80%E5%8F%91%E8%A7%84%E8%8C%83</t>
  </si>
  <si>
    <t>后端开发</t>
  </si>
  <si>
    <t>后端开发Demo程序，测试与集成</t>
  </si>
  <si>
    <t>http://hzerodoc.saas.hand-china.com/zh/docs/development-guide/backend-develop-guid/</t>
  </si>
  <si>
    <t>Swagger测试服务的使用</t>
  </si>
  <si>
    <t>学会使用Swagger测试服务调试接口</t>
  </si>
  <si>
    <t>http://hzerodoc.saas.hand-china.com/zh/docs/faq/swagger/</t>
  </si>
  <si>
    <r>
      <rPr>
        <sz val="9"/>
        <rFont val="微软雅黑"/>
        <family val="2"/>
        <charset val="134"/>
      </rPr>
      <t>开发规范[前端</t>
    </r>
    <r>
      <rPr>
        <sz val="9"/>
        <rFont val="微软雅黑"/>
        <family val="2"/>
        <charset val="134"/>
      </rPr>
      <t>]</t>
    </r>
  </si>
  <si>
    <t>http://hzerodoc.saas.hand-china.com/zh/docs/development-specification/font-development-specification/structure/</t>
  </si>
  <si>
    <t>React&amp;ES6</t>
  </si>
  <si>
    <t>熟悉React和ES6基础语法</t>
  </si>
  <si>
    <t>/7月班培训/H0前端/React入门.pptx、/7月班培训/H0前端/ES6-语法.pptx</t>
  </si>
  <si>
    <t>前端开发</t>
  </si>
  <si>
    <t>前端开发Demo程序，测试与集成</t>
  </si>
  <si>
    <t>五、HZERO核心功能培训</t>
  </si>
  <si>
    <t>系统管理</t>
  </si>
  <si>
    <t>菜单配置、系统配置</t>
  </si>
  <si>
    <t>培训&amp;练习</t>
  </si>
  <si>
    <t>角色管理、子账户管理、配置维护</t>
  </si>
  <si>
    <t>编码规则维护并应用</t>
  </si>
  <si>
    <t>组织管理</t>
  </si>
  <si>
    <t>组织信息、组织架构、员工定义</t>
  </si>
  <si>
    <t>开发管理</t>
  </si>
  <si>
    <t>多语言管理、返回消息管理</t>
  </si>
  <si>
    <t>个性化管理</t>
  </si>
  <si>
    <t>弹性域规则、弹性域模型</t>
  </si>
  <si>
    <t>掌握弹性域的使用</t>
  </si>
  <si>
    <t>值集管理</t>
  </si>
  <si>
    <t>值集配置、值集视图配置</t>
  </si>
  <si>
    <t>在代码中引用值集，值集翻译等</t>
  </si>
  <si>
    <t>消息管理</t>
  </si>
  <si>
    <t>消息模板、消息监控、账户配置</t>
  </si>
  <si>
    <t>后端使用借助消息服务发送邮件、企业微信消息</t>
  </si>
  <si>
    <t>文件管理</t>
  </si>
  <si>
    <t>文件存储配置</t>
  </si>
  <si>
    <t>调度平台</t>
  </si>
  <si>
    <t>执行器管理、调度任务</t>
  </si>
  <si>
    <t>后端借助调度平台完成调度任务的执行</t>
  </si>
  <si>
    <t>接口服务</t>
  </si>
  <si>
    <t>接口配置及调用、接口授权、接口运维</t>
  </si>
  <si>
    <t>将开发好的接口使用接口平台管理、监控</t>
  </si>
  <si>
    <t>通用导入</t>
  </si>
  <si>
    <t>练习Excel的导入导出</t>
  </si>
  <si>
    <t>四、综合练习</t>
  </si>
  <si>
    <t>综合练习</t>
  </si>
  <si>
    <t>/7月班培训/考核/HZero考核（后端）.docx</t>
  </si>
  <si>
    <t>H0培训环境熟悉</t>
    <phoneticPr fontId="17" type="noConversion"/>
  </si>
  <si>
    <t>创建个人用户熟悉培训环境等</t>
    <phoneticPr fontId="17" type="noConversion"/>
  </si>
  <si>
    <t>培训老师结合知识点，模拟项目实际开发</t>
    <phoneticPr fontId="17" type="noConversion"/>
  </si>
  <si>
    <t>培训考核</t>
    <phoneticPr fontId="17" type="noConversion"/>
  </si>
  <si>
    <t>综合练习</t>
    <phoneticPr fontId="17" type="noConversion"/>
  </si>
  <si>
    <t>1周</t>
    <phoneticPr fontId="17" type="noConversion"/>
  </si>
  <si>
    <t>2周</t>
    <phoneticPr fontId="17" type="noConversion"/>
  </si>
  <si>
    <t>3周</t>
    <phoneticPr fontId="17" type="noConversion"/>
  </si>
  <si>
    <t>延迟</t>
    <phoneticPr fontId="17" type="noConversion"/>
  </si>
  <si>
    <t>/7月班培训/H0后端/01 JAVA基础/01、GIT/2.git.mp4</t>
    <phoneticPr fontId="17" type="noConversion"/>
  </si>
  <si>
    <t>http://pan.hand-china.com/owncloud/index.php/s/FHdBLPMYtxIW3Bs    提取码：hzero</t>
    <phoneticPr fontId="17" type="noConversion"/>
  </si>
  <si>
    <t>SpringBoot基础</t>
    <phoneticPr fontId="17" type="noConversion"/>
  </si>
  <si>
    <t>http://pan.hand-china.com/owncloud/index.php/s/g9m60WxcWY5OdEy/authenticate     提取码：hzero</t>
    <phoneticPr fontId="17" type="noConversion"/>
  </si>
  <si>
    <t>HZERO后端服务组件开发指南_V1.1.docx
HZERO操作演示&amp;培训_V1.0.pptx
http://hzerodoc.saas.hand-china.com/zh/docs/user-guide/login/</t>
    <phoneticPr fontId="17" type="noConversion"/>
  </si>
  <si>
    <t>在线地址</t>
    <phoneticPr fontId="17" type="noConversion"/>
  </si>
  <si>
    <t>链接：https://pan.baidu.com/s/1XcfDsPZlN2oM6y9ESrbVLQ  提取码：ku4r</t>
    <phoneticPr fontId="17" type="noConversion"/>
  </si>
  <si>
    <t>阿里巴巴JAVA开发手册</t>
    <phoneticPr fontId="17" type="noConversion"/>
  </si>
  <si>
    <t>http://hzerodoc.saas.hand-china.com/zh/docs/development-specification/backent-development-specification/database/db/</t>
    <phoneticPr fontId="17" type="noConversion"/>
  </si>
  <si>
    <t>http://pan.hand-china.com/owncloud/index.php/s/FHdBLPMYtxIW2Bs    提取码：hzero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</si>
</sst>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dd"/>
  </numFmts>
  <fonts count="18">
    <font>
      <sz val="12"/>
      <name val="宋体"/>
      <charset val="134"/>
    </font>
    <font>
      <sz val="10"/>
      <name val="Book Antiqua"/>
      <family val="1"/>
    </font>
    <font>
      <sz val="9"/>
      <name val="Book Antiqua"/>
      <family val="1"/>
    </font>
    <font>
      <b/>
      <sz val="16"/>
      <name val="微软雅黑"/>
      <family val="2"/>
      <charset val="134"/>
    </font>
    <font>
      <b/>
      <sz val="16"/>
      <name val="Book Antiqua"/>
      <family val="1"/>
    </font>
    <font>
      <b/>
      <sz val="9"/>
      <name val="Book Antiqua"/>
      <family val="1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宋体"/>
      <family val="3"/>
      <charset val="134"/>
    </font>
    <font>
      <b/>
      <sz val="9"/>
      <name val="Microsoft YaHei"/>
      <family val="2"/>
      <charset val="134"/>
    </font>
    <font>
      <b/>
      <sz val="9"/>
      <name val="宋体"/>
      <family val="3"/>
      <charset val="134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0"/>
      <name val="宋体"/>
      <family val="3"/>
      <charset val="134"/>
    </font>
    <font>
      <u/>
      <sz val="12"/>
      <color theme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CC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0">
    <xf numFmtId="0" fontId="0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/>
  </cellStyleXfs>
  <cellXfs count="81">
    <xf numFmtId="0" fontId="0" fillId="0" borderId="0" xfId="0" applyAlignment="1">
      <alignment vertical="center"/>
    </xf>
    <xf numFmtId="0" fontId="1" fillId="0" borderId="0" xfId="39" applyFont="1" applyAlignment="1">
      <alignment vertical="center"/>
    </xf>
    <xf numFmtId="49" fontId="1" fillId="0" borderId="0" xfId="39" applyNumberFormat="1" applyFont="1" applyAlignment="1">
      <alignment vertical="center"/>
    </xf>
    <xf numFmtId="49" fontId="1" fillId="0" borderId="0" xfId="39" applyNumberFormat="1" applyFont="1" applyAlignment="1">
      <alignment horizontal="left" vertical="center"/>
    </xf>
    <xf numFmtId="49" fontId="1" fillId="0" borderId="0" xfId="39" applyNumberFormat="1" applyFont="1" applyAlignment="1">
      <alignment horizontal="left" vertical="top" wrapText="1"/>
    </xf>
    <xf numFmtId="0" fontId="2" fillId="0" borderId="0" xfId="39" applyFont="1" applyAlignment="1">
      <alignment vertical="center"/>
    </xf>
    <xf numFmtId="0" fontId="5" fillId="0" borderId="0" xfId="39" applyFont="1" applyAlignment="1">
      <alignment vertical="center"/>
    </xf>
    <xf numFmtId="0" fontId="7" fillId="0" borderId="1" xfId="39" applyFont="1" applyBorder="1" applyAlignment="1">
      <alignment horizontal="center" vertical="center"/>
    </xf>
    <xf numFmtId="0" fontId="7" fillId="0" borderId="1" xfId="39" applyFont="1" applyBorder="1" applyAlignment="1">
      <alignment horizontal="left" vertical="top" wrapText="1"/>
    </xf>
    <xf numFmtId="0" fontId="7" fillId="0" borderId="1" xfId="39" applyFont="1" applyBorder="1" applyAlignment="1">
      <alignment horizontal="left" vertical="center" wrapText="1"/>
    </xf>
    <xf numFmtId="0" fontId="7" fillId="0" borderId="2" xfId="39" applyFont="1" applyBorder="1" applyAlignment="1">
      <alignment horizontal="center" vertical="center" wrapText="1"/>
    </xf>
    <xf numFmtId="0" fontId="7" fillId="3" borderId="2" xfId="39" applyFont="1" applyFill="1" applyBorder="1" applyAlignment="1">
      <alignment horizontal="center" vertical="center" wrapText="1"/>
    </xf>
    <xf numFmtId="0" fontId="7" fillId="4" borderId="1" xfId="39" applyFont="1" applyFill="1" applyBorder="1" applyAlignment="1">
      <alignment horizontal="center" vertical="center" wrapText="1"/>
    </xf>
    <xf numFmtId="0" fontId="7" fillId="4" borderId="1" xfId="39" applyFont="1" applyFill="1" applyBorder="1" applyAlignment="1">
      <alignment horizontal="left" vertical="top" wrapText="1"/>
    </xf>
    <xf numFmtId="0" fontId="7" fillId="0" borderId="1" xfId="39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7" xfId="39" applyFont="1" applyBorder="1" applyAlignment="1">
      <alignment vertical="center"/>
    </xf>
    <xf numFmtId="0" fontId="8" fillId="2" borderId="1" xfId="6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2" fillId="5" borderId="1" xfId="39" applyFont="1" applyFill="1" applyBorder="1" applyAlignment="1">
      <alignment horizontal="center" vertical="center"/>
    </xf>
    <xf numFmtId="0" fontId="2" fillId="6" borderId="1" xfId="39" applyFont="1" applyFill="1" applyBorder="1" applyAlignment="1">
      <alignment horizontal="center" vertical="center"/>
    </xf>
    <xf numFmtId="0" fontId="2" fillId="7" borderId="1" xfId="39" applyFont="1" applyFill="1" applyBorder="1" applyAlignment="1">
      <alignment horizontal="center" vertical="center"/>
    </xf>
    <xf numFmtId="0" fontId="2" fillId="8" borderId="1" xfId="39" applyFont="1" applyFill="1" applyBorder="1" applyAlignment="1">
      <alignment horizontal="center" vertical="center"/>
    </xf>
    <xf numFmtId="49" fontId="2" fillId="0" borderId="0" xfId="39" applyNumberFormat="1" applyFont="1" applyAlignment="1">
      <alignment vertical="center"/>
    </xf>
    <xf numFmtId="49" fontId="2" fillId="0" borderId="0" xfId="39" applyNumberFormat="1" applyFont="1" applyAlignment="1">
      <alignment horizontal="left" vertical="center"/>
    </xf>
    <xf numFmtId="0" fontId="2" fillId="9" borderId="1" xfId="39" applyFont="1" applyFill="1" applyBorder="1" applyAlignment="1">
      <alignment horizontal="center" vertical="center"/>
    </xf>
    <xf numFmtId="0" fontId="2" fillId="0" borderId="0" xfId="3" applyFont="1" applyAlignment="1">
      <alignment vertical="center"/>
    </xf>
    <xf numFmtId="0" fontId="2" fillId="0" borderId="0" xfId="39" applyFont="1" applyAlignment="1">
      <alignment horizontal="left" vertical="center"/>
    </xf>
    <xf numFmtId="49" fontId="7" fillId="0" borderId="1" xfId="39" applyNumberFormat="1" applyFont="1" applyBorder="1" applyAlignment="1">
      <alignment horizontal="center" vertical="center"/>
    </xf>
    <xf numFmtId="49" fontId="7" fillId="0" borderId="4" xfId="39" applyNumberFormat="1" applyFont="1" applyBorder="1" applyAlignment="1">
      <alignment horizontal="left" vertical="center"/>
    </xf>
    <xf numFmtId="49" fontId="7" fillId="0" borderId="1" xfId="39" applyNumberFormat="1" applyFont="1" applyBorder="1" applyAlignment="1">
      <alignment horizontal="left" vertical="center" wrapText="1"/>
    </xf>
    <xf numFmtId="49" fontId="7" fillId="0" borderId="1" xfId="39" applyNumberFormat="1" applyFont="1" applyBorder="1" applyAlignment="1">
      <alignment horizontal="left" vertical="top" wrapText="1"/>
    </xf>
    <xf numFmtId="49" fontId="7" fillId="0" borderId="1" xfId="39" applyNumberFormat="1" applyFont="1" applyBorder="1" applyAlignment="1">
      <alignment horizontal="left" vertical="center"/>
    </xf>
    <xf numFmtId="49" fontId="2" fillId="0" borderId="0" xfId="39" applyNumberFormat="1" applyFont="1" applyAlignment="1">
      <alignment horizontal="left" vertical="top" wrapText="1"/>
    </xf>
    <xf numFmtId="0" fontId="2" fillId="0" borderId="0" xfId="39" applyFont="1" applyAlignment="1">
      <alignment horizontal="left" vertical="top" wrapText="1"/>
    </xf>
    <xf numFmtId="49" fontId="12" fillId="0" borderId="1" xfId="32" applyNumberFormat="1" applyFill="1" applyBorder="1" applyAlignment="1" applyProtection="1">
      <alignment horizontal="left" vertical="top" wrapText="1"/>
    </xf>
    <xf numFmtId="0" fontId="7" fillId="0" borderId="1" xfId="39" applyFont="1" applyBorder="1" applyAlignment="1">
      <alignment vertical="center" wrapText="1"/>
    </xf>
    <xf numFmtId="49" fontId="12" fillId="0" borderId="2" xfId="32" applyNumberFormat="1" applyFill="1" applyBorder="1" applyAlignment="1" applyProtection="1">
      <alignment horizontal="left" vertical="top" wrapText="1"/>
    </xf>
    <xf numFmtId="49" fontId="12" fillId="0" borderId="1" xfId="32" applyNumberFormat="1" applyBorder="1" applyAlignment="1">
      <alignment horizontal="left" vertical="top"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7" fillId="0" borderId="1" xfId="39" applyFont="1" applyBorder="1" applyAlignment="1">
      <alignment horizontal="center" vertical="center"/>
    </xf>
    <xf numFmtId="0" fontId="7" fillId="0" borderId="1" xfId="39" applyFont="1" applyFill="1" applyBorder="1" applyAlignment="1">
      <alignment horizontal="center" vertical="center" wrapText="1"/>
    </xf>
    <xf numFmtId="0" fontId="13" fillId="0" borderId="0" xfId="39" applyFont="1" applyAlignment="1">
      <alignment vertical="center"/>
    </xf>
    <xf numFmtId="0" fontId="3" fillId="0" borderId="0" xfId="39" applyFont="1" applyAlignment="1">
      <alignment horizontal="left" vertical="center"/>
    </xf>
    <xf numFmtId="0" fontId="4" fillId="0" borderId="0" xfId="39" applyFont="1" applyAlignment="1">
      <alignment horizontal="left" vertical="center"/>
    </xf>
    <xf numFmtId="0" fontId="6" fillId="0" borderId="1" xfId="39" applyFont="1" applyBorder="1" applyAlignment="1">
      <alignment horizontal="left" vertical="center"/>
    </xf>
    <xf numFmtId="0" fontId="6" fillId="2" borderId="2" xfId="39" applyFont="1" applyFill="1" applyBorder="1" applyAlignment="1">
      <alignment horizontal="center" vertical="center" wrapText="1"/>
    </xf>
    <xf numFmtId="0" fontId="6" fillId="2" borderId="3" xfId="39" applyFont="1" applyFill="1" applyBorder="1" applyAlignment="1">
      <alignment horizontal="center" vertical="center" wrapText="1"/>
    </xf>
    <xf numFmtId="0" fontId="6" fillId="2" borderId="4" xfId="39" applyFont="1" applyFill="1" applyBorder="1" applyAlignment="1">
      <alignment horizontal="center" vertical="center" wrapText="1"/>
    </xf>
    <xf numFmtId="0" fontId="5" fillId="2" borderId="1" xfId="39" applyFont="1" applyFill="1" applyBorder="1" applyAlignment="1">
      <alignment horizontal="center" vertical="center" wrapText="1"/>
    </xf>
    <xf numFmtId="49" fontId="5" fillId="2" borderId="1" xfId="39" applyNumberFormat="1" applyFont="1" applyFill="1" applyBorder="1" applyAlignment="1">
      <alignment horizontal="center" vertical="center"/>
    </xf>
    <xf numFmtId="0" fontId="10" fillId="2" borderId="1" xfId="39" applyFont="1" applyFill="1" applyBorder="1" applyAlignment="1">
      <alignment horizontal="center" vertical="center"/>
    </xf>
    <xf numFmtId="0" fontId="5" fillId="2" borderId="1" xfId="39" applyFont="1" applyFill="1" applyBorder="1" applyAlignment="1">
      <alignment horizontal="center" vertical="center"/>
    </xf>
    <xf numFmtId="49" fontId="11" fillId="0" borderId="2" xfId="32" applyNumberFormat="1" applyFont="1" applyBorder="1" applyAlignment="1">
      <alignment horizontal="left" vertical="center"/>
    </xf>
    <xf numFmtId="49" fontId="7" fillId="0" borderId="3" xfId="39" applyNumberFormat="1" applyFont="1" applyBorder="1" applyAlignment="1">
      <alignment horizontal="left" vertical="center"/>
    </xf>
    <xf numFmtId="49" fontId="7" fillId="0" borderId="4" xfId="39" applyNumberFormat="1" applyFont="1" applyBorder="1" applyAlignment="1">
      <alignment horizontal="left" vertical="center"/>
    </xf>
    <xf numFmtId="49" fontId="7" fillId="0" borderId="2" xfId="39" applyNumberFormat="1" applyFont="1" applyBorder="1" applyAlignment="1">
      <alignment horizontal="left" vertical="center" wrapText="1"/>
    </xf>
    <xf numFmtId="0" fontId="5" fillId="2" borderId="1" xfId="39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2" xfId="39" applyFont="1" applyBorder="1" applyAlignment="1">
      <alignment horizontal="center" vertical="center"/>
    </xf>
    <xf numFmtId="0" fontId="7" fillId="0" borderId="4" xfId="39" applyFont="1" applyBorder="1" applyAlignment="1">
      <alignment horizontal="center" vertical="center"/>
    </xf>
    <xf numFmtId="0" fontId="7" fillId="0" borderId="3" xfId="39" applyFont="1" applyBorder="1" applyAlignment="1">
      <alignment horizontal="center" vertical="center"/>
    </xf>
    <xf numFmtId="0" fontId="7" fillId="0" borderId="1" xfId="39" applyFont="1" applyBorder="1" applyAlignment="1">
      <alignment horizontal="center" vertical="center"/>
    </xf>
    <xf numFmtId="0" fontId="7" fillId="0" borderId="3" xfId="39" applyFont="1" applyBorder="1" applyAlignment="1">
      <alignment vertical="center"/>
    </xf>
    <xf numFmtId="0" fontId="7" fillId="0" borderId="2" xfId="39" applyFont="1" applyBorder="1" applyAlignment="1">
      <alignment horizontal="center" vertical="center" wrapText="1"/>
    </xf>
    <xf numFmtId="0" fontId="7" fillId="0" borderId="3" xfId="39" applyFont="1" applyBorder="1" applyAlignment="1">
      <alignment horizontal="center" vertical="center" wrapText="1"/>
    </xf>
    <xf numFmtId="0" fontId="7" fillId="0" borderId="4" xfId="39" applyFont="1" applyBorder="1" applyAlignment="1">
      <alignment horizontal="center" vertical="center" wrapText="1"/>
    </xf>
    <xf numFmtId="0" fontId="7" fillId="0" borderId="1" xfId="39" applyFont="1" applyBorder="1" applyAlignment="1">
      <alignment horizontal="center" vertical="center" wrapText="1"/>
    </xf>
    <xf numFmtId="0" fontId="7" fillId="0" borderId="2" xfId="39" applyFont="1" applyFill="1" applyBorder="1" applyAlignment="1">
      <alignment horizontal="center" vertical="center" wrapText="1"/>
    </xf>
    <xf numFmtId="0" fontId="7" fillId="0" borderId="4" xfId="39" applyFont="1" applyFill="1" applyBorder="1" applyAlignment="1">
      <alignment horizontal="center" vertical="center" wrapText="1"/>
    </xf>
    <xf numFmtId="0" fontId="6" fillId="0" borderId="5" xfId="39" applyFont="1" applyBorder="1" applyAlignment="1">
      <alignment horizontal="left" vertical="center"/>
    </xf>
    <xf numFmtId="0" fontId="6" fillId="0" borderId="6" xfId="39" applyFont="1" applyBorder="1" applyAlignment="1">
      <alignment horizontal="left" vertical="center"/>
    </xf>
    <xf numFmtId="0" fontId="6" fillId="0" borderId="8" xfId="39" applyFont="1" applyBorder="1" applyAlignment="1">
      <alignment horizontal="left" vertical="center"/>
    </xf>
    <xf numFmtId="49" fontId="7" fillId="0" borderId="2" xfId="39" applyNumberFormat="1" applyFont="1" applyBorder="1" applyAlignment="1">
      <alignment horizontal="left" vertical="center"/>
    </xf>
    <xf numFmtId="0" fontId="10" fillId="2" borderId="1" xfId="39" applyFont="1" applyFill="1" applyBorder="1" applyAlignment="1">
      <alignment horizontal="left" vertical="center"/>
    </xf>
    <xf numFmtId="49" fontId="12" fillId="0" borderId="1" xfId="32" applyNumberFormat="1" applyFill="1" applyBorder="1" applyAlignment="1" applyProtection="1">
      <alignment horizontal="left" vertical="top" wrapText="1"/>
    </xf>
    <xf numFmtId="49" fontId="12" fillId="0" borderId="2" xfId="32" applyNumberFormat="1" applyFill="1" applyBorder="1" applyAlignment="1" applyProtection="1">
      <alignment horizontal="left" vertical="center" wrapText="1"/>
    </xf>
    <xf numFmtId="49" fontId="12" fillId="0" borderId="3" xfId="32" applyNumberFormat="1" applyFill="1" applyBorder="1" applyAlignment="1" applyProtection="1">
      <alignment horizontal="left" vertical="center" wrapText="1"/>
    </xf>
    <xf numFmtId="49" fontId="12" fillId="0" borderId="4" xfId="32" applyNumberFormat="1" applyFill="1" applyBorder="1" applyAlignment="1" applyProtection="1">
      <alignment horizontal="left" vertical="center" wrapText="1"/>
    </xf>
  </cellXfs>
  <cellStyles count="40">
    <cellStyle name="常规" xfId="0" builtinId="0"/>
    <cellStyle name="常规 2" xfId="1"/>
    <cellStyle name="常规 3" xfId="39"/>
    <cellStyle name="常规 3 2" xfId="2"/>
    <cellStyle name="常规 3 2 2" xfId="3"/>
    <cellStyle name="常规 4" xfId="4"/>
    <cellStyle name="常规 5" xfId="5"/>
    <cellStyle name="常规 5 2" xfId="6"/>
    <cellStyle name="超链接" xfId="32" builtinId="8"/>
    <cellStyle name="超链接 10" xfId="27"/>
    <cellStyle name="超链接 11" xfId="15"/>
    <cellStyle name="超链接 12" xfId="24"/>
    <cellStyle name="超链接 13" xfId="36"/>
    <cellStyle name="超链接 14" xfId="31"/>
    <cellStyle name="超链接 15" xfId="7"/>
    <cellStyle name="超链接 16" xfId="25"/>
    <cellStyle name="超链接 17" xfId="9"/>
    <cellStyle name="超链接 18" xfId="21"/>
    <cellStyle name="超链接 19" xfId="28"/>
    <cellStyle name="超链接 2" xfId="16"/>
    <cellStyle name="超链接 20" xfId="8"/>
    <cellStyle name="超链接 21" xfId="26"/>
    <cellStyle name="超链接 22" xfId="10"/>
    <cellStyle name="超链接 23" xfId="22"/>
    <cellStyle name="超链接 24" xfId="29"/>
    <cellStyle name="超链接 25" xfId="19"/>
    <cellStyle name="超链接 26" xfId="34"/>
    <cellStyle name="超链接 27" xfId="37"/>
    <cellStyle name="超链接 28" xfId="23"/>
    <cellStyle name="超链接 29" xfId="33"/>
    <cellStyle name="超链接 3" xfId="30"/>
    <cellStyle name="超链接 30" xfId="20"/>
    <cellStyle name="超链接 31" xfId="35"/>
    <cellStyle name="超链接 32" xfId="38"/>
    <cellStyle name="超链接 4" xfId="18"/>
    <cellStyle name="超链接 5" xfId="17"/>
    <cellStyle name="超链接 6" xfId="14"/>
    <cellStyle name="超链接 7" xfId="11"/>
    <cellStyle name="超链接 8" xfId="12"/>
    <cellStyle name="超链接 9" xfId="13"/>
  </cellStyles>
  <dxfs count="65"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C040"/>
      </font>
      <fill>
        <patternFill patternType="solid">
          <bgColor rgb="FF00C040"/>
        </patternFill>
      </fill>
    </dxf>
    <dxf>
      <font>
        <color rgb="FF808080"/>
      </font>
      <fill>
        <patternFill patternType="solid">
          <bgColor rgb="FF808080"/>
        </patternFill>
      </fill>
    </dxf>
    <dxf>
      <font>
        <color rgb="FFFFC000"/>
      </font>
      <fill>
        <patternFill patternType="solid">
          <bgColor rgb="FFFFC000"/>
        </patternFill>
      </fill>
    </dxf>
  </dxfs>
  <tableStyles count="0" defaultTableStyle="TableStyleMedium9" defaultPivotStyle="PivotStyleLight16"/>
  <colors>
    <mruColors>
      <color rgb="FF00C040"/>
      <color rgb="FF0070C0"/>
      <color rgb="FF0000FF"/>
      <color rgb="FF808080"/>
      <color rgb="FF333399"/>
      <color rgb="FF0000CC"/>
      <color rgb="FFFFCC00"/>
      <color rgb="FFFF9900"/>
      <color rgb="FFFFCC66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34502</xdr:colOff>
      <xdr:row>6</xdr:row>
      <xdr:rowOff>148166</xdr:rowOff>
    </xdr:from>
    <xdr:to>
      <xdr:col>25</xdr:col>
      <xdr:colOff>169333</xdr:colOff>
      <xdr:row>49</xdr:row>
      <xdr:rowOff>169543</xdr:rowOff>
    </xdr:to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>
        <a:xfrm>
          <a:off x="8374169" y="1132416"/>
          <a:ext cx="134831" cy="7567294"/>
        </a:xfrm>
        <a:prstGeom prst="downArrow">
          <a:avLst>
            <a:gd name="adj1" fmla="val 44444"/>
            <a:gd name="adj2" fmla="val 137595"/>
          </a:avLst>
        </a:prstGeom>
        <a:solidFill>
          <a:srgbClr val="0000FF"/>
        </a:solidFill>
        <a:ln w="9525">
          <a:solidFill>
            <a:srgbClr val="FF0000"/>
          </a:solidFill>
          <a:miter lim="800000"/>
        </a:ln>
      </xdr:spPr>
      <xdr:txBody>
        <a:bodyPr/>
        <a:lstStyle/>
        <a:p>
          <a:endParaRPr lang="zh-CN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eixinjie\Desktop\H0&#22521;&#35757;2&#21608;\d:\&#20113;&#30424;\&#30334;&#24230;&#20113;&#21516;&#27493;&#30424;\Job\003_HAND&#31649;&#29702;\HAND_&#25216;&#26415;&#20132;&#20184;&#20013;&#24515;\2016\&#20132;&#20184;&#20013;&#24515;-&#21019;&#26032;&#35838;&#39064;\2016\&#20132;&#20184;&#20013;&#24515;_&#21019;&#26032;&#35838;&#39064;_&#25512;&#36827;&#35745;&#21010;_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stE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XX&#39033;&#30446;_&#39033;&#30446;&#35745;&#2101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9033;&#30446;&#24320;&#21457;&#28165;&#21333;_SAPA_ERP&#23454;&#26045;_V2.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M000.SAPA_&#24320;&#21457;&#35745;&#2101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计划"/>
      <sheetName val="附 人天说明"/>
      <sheetName val="Lookups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计"/>
      <sheetName val="OM"/>
      <sheetName val="SPI接口"/>
      <sheetName val="PO"/>
      <sheetName val="INV"/>
      <sheetName val="CST"/>
      <sheetName val="QA"/>
      <sheetName val="HR"/>
      <sheetName val="EBANK"/>
      <sheetName val="FIN"/>
      <sheetName val="模版"/>
      <sheetName val="Lookups"/>
      <sheetName val="Company 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疑难杂症"/>
      <sheetName val="周计划模版"/>
      <sheetName val="组织结构"/>
      <sheetName val="总体计划"/>
      <sheetName val="任务清单"/>
      <sheetName val="09日历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计"/>
      <sheetName val="OM"/>
      <sheetName val="SPI接口"/>
      <sheetName val="PO"/>
      <sheetName val="INV"/>
      <sheetName val="CST"/>
      <sheetName val="QA"/>
      <sheetName val="HR"/>
      <sheetName val="EBANK"/>
      <sheetName val="FIN"/>
      <sheetName val="模版"/>
      <sheetName val="Lookups"/>
      <sheetName val="所有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81117"/>
      <sheetName val="20081124"/>
      <sheetName val="20081201"/>
      <sheetName val="20081208"/>
      <sheetName val="组织结构"/>
      <sheetName val="总体计划"/>
      <sheetName val="任务清单"/>
      <sheetName val="08日历"/>
      <sheetName val="09日历"/>
      <sheetName val="周计划模版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pan.hand-china.com/owncloud/index.php/s/g9m60WxcWY5OdEy/authenticate%20%20%20%20%20&#25552;&#21462;&#30721;&#65306;hzero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pan.hand-china.com/owncloud/index.php/s/FHdBLPMYtxIW2Bs%20%20%20%20&#25552;&#21462;&#30721;&#65306;hzero" TargetMode="External"/><Relationship Id="rId7" Type="http://schemas.openxmlformats.org/officeDocument/2006/relationships/hyperlink" Target="http://hzerodoc.saas.hand-china.com/zh/docs/faq/swagger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hzerodoc.saas.hand-china.com/zh/docs/development-guide/backend-develop-guid/" TargetMode="External"/><Relationship Id="rId1" Type="http://schemas.openxmlformats.org/officeDocument/2006/relationships/hyperlink" Target="http://hzero.saas.hand-china.com/hzeroStart/" TargetMode="External"/><Relationship Id="rId6" Type="http://schemas.openxmlformats.org/officeDocument/2006/relationships/hyperlink" Target="http://hzerodoc.saas.hand-china.com/zh/docs/development-guide/backend-develop-guid/" TargetMode="External"/><Relationship Id="rId11" Type="http://schemas.openxmlformats.org/officeDocument/2006/relationships/hyperlink" Target="http://hzerodoc.saas.hand-china.com/zh/docs/development-specification/backent-development-specification/database/db/" TargetMode="External"/><Relationship Id="rId5" Type="http://schemas.openxmlformats.org/officeDocument/2006/relationships/hyperlink" Target="http://pan.hand-china.com/owncloud/index.php/s/g9m60WxcWY5OdEy?path=%2F04-%E5%BC%80%E5%8F%91%E8%A7%84%E8%8C%83" TargetMode="External"/><Relationship Id="rId10" Type="http://schemas.openxmlformats.org/officeDocument/2006/relationships/hyperlink" Target="http://hzerodoc.saas.hand-china.com/zh/docs/development-specification/font-development-specification/structure/" TargetMode="External"/><Relationship Id="rId4" Type="http://schemas.openxmlformats.org/officeDocument/2006/relationships/hyperlink" Target="http://pan.hand-china.com/owncloud/index.php/s/FHdBLPMYtxIW3Bs%20%20%20%20&#25552;&#21462;&#30721;&#65306;hzero" TargetMode="External"/><Relationship Id="rId9" Type="http://schemas.openxmlformats.org/officeDocument/2006/relationships/hyperlink" Target="http://hzerodoc.saas.hand-china.com/zh/docs/development-specification/backent-development-specification/databa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6"/>
  <sheetViews>
    <sheetView topLeftCell="A4" workbookViewId="0">
      <selection activeCell="B18" sqref="B18"/>
    </sheetView>
  </sheetViews>
  <sheetFormatPr defaultColWidth="9" defaultRowHeight="14.25"/>
  <cols>
    <col min="1" max="1" width="2.625" style="40" customWidth="1"/>
    <col min="2" max="2" width="110.625" style="40" customWidth="1"/>
    <col min="3" max="16384" width="9" style="40"/>
  </cols>
  <sheetData>
    <row r="1" spans="2:2" ht="84">
      <c r="B1" s="41" t="s">
        <v>0</v>
      </c>
    </row>
    <row r="3" spans="2:2">
      <c r="B3" s="40" t="s">
        <v>1</v>
      </c>
    </row>
    <row r="4" spans="2:2" ht="36">
      <c r="B4" s="41" t="s">
        <v>2</v>
      </c>
    </row>
    <row r="6" spans="2:2">
      <c r="B6" s="40" t="s">
        <v>3</v>
      </c>
    </row>
    <row r="7" spans="2:2" ht="36">
      <c r="B7" s="41" t="s">
        <v>4</v>
      </c>
    </row>
    <row r="9" spans="2:2">
      <c r="B9" s="40" t="s">
        <v>5</v>
      </c>
    </row>
    <row r="10" spans="2:2" ht="36">
      <c r="B10" s="41" t="s">
        <v>6</v>
      </c>
    </row>
    <row r="11" spans="2:2">
      <c r="B11" s="41"/>
    </row>
    <row r="12" spans="2:2">
      <c r="B12" s="40" t="s">
        <v>7</v>
      </c>
    </row>
    <row r="13" spans="2:2" ht="48">
      <c r="B13" s="41" t="s">
        <v>8</v>
      </c>
    </row>
    <row r="15" spans="2:2">
      <c r="B15" s="40" t="s">
        <v>9</v>
      </c>
    </row>
    <row r="16" spans="2:2" ht="24">
      <c r="B16" s="41" t="s">
        <v>10</v>
      </c>
    </row>
  </sheetData>
  <phoneticPr fontId="1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3"/>
  <sheetViews>
    <sheetView showGridLines="0" tabSelected="1" zoomScale="125" zoomScaleNormal="90" workbookViewId="0">
      <pane xSplit="4" ySplit="6" topLeftCell="AE16" activePane="bottomRight" state="frozen"/>
      <selection pane="topRight"/>
      <selection pane="bottomLeft"/>
      <selection pane="bottomRight" activeCell="AE27" sqref="AE27"/>
    </sheetView>
  </sheetViews>
  <sheetFormatPr defaultColWidth="9" defaultRowHeight="13.5"/>
  <cols>
    <col min="1" max="1" width="0.625" style="1" customWidth="1"/>
    <col min="2" max="2" width="2.625" style="1" customWidth="1"/>
    <col min="3" max="3" width="20.125" style="1" customWidth="1"/>
    <col min="4" max="4" width="32.625" style="1" customWidth="1"/>
    <col min="5" max="5" width="4.5" style="1" customWidth="1"/>
    <col min="6" max="6" width="6.5" style="1" customWidth="1"/>
    <col min="7" max="7" width="9.375" style="1" hidden="1" customWidth="1"/>
    <col min="8" max="8" width="8" style="1" hidden="1" customWidth="1"/>
    <col min="9" max="9" width="4.5" style="1" customWidth="1"/>
    <col min="10" max="28" width="2.375" style="1" customWidth="1"/>
    <col min="29" max="29" width="5" style="2" customWidth="1"/>
    <col min="30" max="30" width="41.5" style="3" customWidth="1"/>
    <col min="31" max="31" width="96.875" style="4" customWidth="1"/>
    <col min="32" max="32" width="14.625" style="1" customWidth="1"/>
    <col min="33" max="33" width="19" style="1" customWidth="1"/>
    <col min="34" max="16384" width="9" style="1"/>
  </cols>
  <sheetData>
    <row r="1" spans="1:33" ht="3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4"/>
      <c r="AD1" s="25"/>
      <c r="AE1" s="34"/>
      <c r="AF1" s="5"/>
    </row>
    <row r="2" spans="1:33" ht="22.5">
      <c r="A2" s="5"/>
      <c r="B2" s="45" t="s">
        <v>11</v>
      </c>
      <c r="C2" s="46"/>
      <c r="D2" s="46"/>
      <c r="E2" s="46"/>
      <c r="F2" s="46"/>
      <c r="G2" s="46"/>
      <c r="H2" s="46"/>
      <c r="I2" s="46"/>
      <c r="J2" s="17"/>
      <c r="M2" s="20">
        <v>1</v>
      </c>
      <c r="N2" s="5" t="s">
        <v>12</v>
      </c>
      <c r="P2" s="21">
        <v>2</v>
      </c>
      <c r="Q2" s="17" t="s">
        <v>13</v>
      </c>
      <c r="S2" s="22">
        <v>3</v>
      </c>
      <c r="T2" s="17" t="s">
        <v>14</v>
      </c>
      <c r="V2" s="23">
        <v>4</v>
      </c>
      <c r="W2" s="5" t="s">
        <v>15</v>
      </c>
      <c r="Y2" s="26">
        <v>5</v>
      </c>
      <c r="Z2" s="44" t="s">
        <v>123</v>
      </c>
      <c r="AB2" s="27"/>
      <c r="AC2" s="5"/>
      <c r="AD2" s="28"/>
      <c r="AE2" s="35"/>
      <c r="AF2" s="24"/>
      <c r="AG2" s="2"/>
    </row>
    <row r="3" spans="1:33" ht="3.75" customHeight="1">
      <c r="A3" s="5"/>
      <c r="B3" s="6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4"/>
      <c r="AD3" s="25"/>
      <c r="AE3" s="34"/>
      <c r="AF3" s="5"/>
    </row>
    <row r="4" spans="1:33" ht="15.75" customHeight="1">
      <c r="A4" s="5"/>
      <c r="B4" s="51" t="s">
        <v>16</v>
      </c>
      <c r="C4" s="54" t="s">
        <v>17</v>
      </c>
      <c r="D4" s="54" t="s">
        <v>18</v>
      </c>
      <c r="E4" s="51" t="s">
        <v>19</v>
      </c>
      <c r="F4" s="51" t="s">
        <v>20</v>
      </c>
      <c r="G4" s="48" t="s">
        <v>21</v>
      </c>
      <c r="H4" s="48" t="s">
        <v>22</v>
      </c>
      <c r="I4" s="51" t="s">
        <v>23</v>
      </c>
      <c r="J4" s="60" t="s">
        <v>120</v>
      </c>
      <c r="K4" s="60"/>
      <c r="L4" s="60"/>
      <c r="M4" s="60"/>
      <c r="N4" s="60"/>
      <c r="O4" s="60"/>
      <c r="P4" s="60"/>
      <c r="Q4" s="60" t="s">
        <v>121</v>
      </c>
      <c r="R4" s="60"/>
      <c r="S4" s="60"/>
      <c r="T4" s="60"/>
      <c r="U4" s="60"/>
      <c r="V4" s="60"/>
      <c r="W4" s="60"/>
      <c r="X4" s="60" t="s">
        <v>122</v>
      </c>
      <c r="Y4" s="60"/>
      <c r="Z4" s="60"/>
      <c r="AA4" s="60"/>
      <c r="AB4" s="60"/>
      <c r="AC4" s="52" t="s">
        <v>24</v>
      </c>
      <c r="AD4" s="53" t="s">
        <v>25</v>
      </c>
      <c r="AE4" s="76" t="s">
        <v>26</v>
      </c>
      <c r="AF4" s="59" t="s">
        <v>27</v>
      </c>
    </row>
    <row r="5" spans="1:33" ht="15.75" customHeight="1">
      <c r="A5" s="5"/>
      <c r="B5" s="51"/>
      <c r="C5" s="54"/>
      <c r="D5" s="54"/>
      <c r="E5" s="51"/>
      <c r="F5" s="51"/>
      <c r="G5" s="49"/>
      <c r="H5" s="49"/>
      <c r="I5" s="51"/>
      <c r="J5" s="18" t="s">
        <v>31</v>
      </c>
      <c r="K5" s="18" t="s">
        <v>32</v>
      </c>
      <c r="L5" s="18" t="s">
        <v>33</v>
      </c>
      <c r="M5" s="18" t="s">
        <v>34</v>
      </c>
      <c r="N5" s="18" t="s">
        <v>28</v>
      </c>
      <c r="O5" s="18" t="s">
        <v>29</v>
      </c>
      <c r="P5" s="18" t="s">
        <v>30</v>
      </c>
      <c r="Q5" s="18" t="s">
        <v>31</v>
      </c>
      <c r="R5" s="18" t="s">
        <v>32</v>
      </c>
      <c r="S5" s="18" t="s">
        <v>33</v>
      </c>
      <c r="T5" s="18" t="s">
        <v>34</v>
      </c>
      <c r="U5" s="18" t="s">
        <v>28</v>
      </c>
      <c r="V5" s="18" t="s">
        <v>29</v>
      </c>
      <c r="W5" s="18" t="s">
        <v>30</v>
      </c>
      <c r="X5" s="18" t="s">
        <v>31</v>
      </c>
      <c r="Y5" s="18" t="s">
        <v>32</v>
      </c>
      <c r="Z5" s="18" t="s">
        <v>33</v>
      </c>
      <c r="AA5" s="18" t="s">
        <v>34</v>
      </c>
      <c r="AB5" s="18" t="s">
        <v>28</v>
      </c>
      <c r="AC5" s="52"/>
      <c r="AD5" s="54"/>
      <c r="AE5" s="59"/>
      <c r="AF5" s="59"/>
    </row>
    <row r="6" spans="1:33" ht="15" customHeight="1">
      <c r="A6" s="5"/>
      <c r="B6" s="51"/>
      <c r="C6" s="54"/>
      <c r="D6" s="54"/>
      <c r="E6" s="51"/>
      <c r="F6" s="51"/>
      <c r="G6" s="50"/>
      <c r="H6" s="50"/>
      <c r="I6" s="51"/>
      <c r="J6" s="19">
        <v>44025</v>
      </c>
      <c r="K6" s="19">
        <v>44026</v>
      </c>
      <c r="L6" s="19">
        <v>44027</v>
      </c>
      <c r="M6" s="19">
        <v>44028</v>
      </c>
      <c r="N6" s="19">
        <v>44029</v>
      </c>
      <c r="O6" s="19">
        <v>44030</v>
      </c>
      <c r="P6" s="19">
        <v>44031</v>
      </c>
      <c r="Q6" s="19">
        <v>44032</v>
      </c>
      <c r="R6" s="19">
        <v>44033</v>
      </c>
      <c r="S6" s="19">
        <v>44034</v>
      </c>
      <c r="T6" s="19">
        <v>44035</v>
      </c>
      <c r="U6" s="19">
        <v>44036</v>
      </c>
      <c r="V6" s="19">
        <v>44037</v>
      </c>
      <c r="W6" s="19">
        <v>44038</v>
      </c>
      <c r="X6" s="19">
        <v>44039</v>
      </c>
      <c r="Y6" s="19">
        <v>44040</v>
      </c>
      <c r="Z6" s="19">
        <v>44041</v>
      </c>
      <c r="AA6" s="19">
        <v>44042</v>
      </c>
      <c r="AB6" s="19">
        <v>44043</v>
      </c>
      <c r="AC6" s="52"/>
      <c r="AD6" s="54"/>
      <c r="AE6" s="59"/>
      <c r="AF6" s="59"/>
    </row>
    <row r="7" spans="1:33" ht="14.25" customHeight="1">
      <c r="A7" s="5"/>
      <c r="B7" s="47" t="s">
        <v>35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</row>
    <row r="8" spans="1:33" ht="14.25" customHeight="1">
      <c r="A8" s="5"/>
      <c r="B8" s="7">
        <v>1</v>
      </c>
      <c r="C8" s="61" t="s">
        <v>36</v>
      </c>
      <c r="D8" s="8" t="s">
        <v>37</v>
      </c>
      <c r="E8" s="7" t="s">
        <v>38</v>
      </c>
      <c r="F8" s="15"/>
      <c r="G8" s="15" t="s">
        <v>39</v>
      </c>
      <c r="H8" s="15"/>
      <c r="I8" s="15" t="s">
        <v>40</v>
      </c>
      <c r="J8" s="16">
        <v>1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29" t="s">
        <v>41</v>
      </c>
      <c r="AD8" s="55" t="s">
        <v>42</v>
      </c>
      <c r="AE8" s="36" t="s">
        <v>124</v>
      </c>
      <c r="AF8" s="37"/>
    </row>
    <row r="9" spans="1:33" ht="14.25" customHeight="1">
      <c r="A9" s="5"/>
      <c r="B9" s="7">
        <v>2</v>
      </c>
      <c r="C9" s="63"/>
      <c r="D9" s="9" t="s">
        <v>43</v>
      </c>
      <c r="E9" s="7" t="s">
        <v>38</v>
      </c>
      <c r="F9" s="15"/>
      <c r="G9" s="15" t="s">
        <v>39</v>
      </c>
      <c r="H9" s="15"/>
      <c r="I9" s="15" t="s">
        <v>40</v>
      </c>
      <c r="J9" s="16">
        <v>1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29" t="s">
        <v>41</v>
      </c>
      <c r="AD9" s="56"/>
      <c r="AE9" s="36"/>
      <c r="AF9" s="37"/>
    </row>
    <row r="10" spans="1:33" ht="14.25" customHeight="1">
      <c r="A10" s="5"/>
      <c r="B10" s="7">
        <v>3</v>
      </c>
      <c r="C10" s="63"/>
      <c r="D10" s="9" t="s">
        <v>44</v>
      </c>
      <c r="E10" s="7" t="s">
        <v>38</v>
      </c>
      <c r="F10" s="15"/>
      <c r="G10" s="15"/>
      <c r="H10" s="15"/>
      <c r="I10" s="15" t="s">
        <v>40</v>
      </c>
      <c r="J10" s="16">
        <v>1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29" t="s">
        <v>41</v>
      </c>
      <c r="AD10" s="56"/>
      <c r="AE10" s="36"/>
      <c r="AF10" s="37"/>
    </row>
    <row r="11" spans="1:33" ht="14.25" customHeight="1">
      <c r="A11" s="5"/>
      <c r="B11" s="7">
        <v>4</v>
      </c>
      <c r="C11" s="62"/>
      <c r="D11" s="9" t="s">
        <v>45</v>
      </c>
      <c r="E11" s="7" t="s">
        <v>38</v>
      </c>
      <c r="F11" s="15"/>
      <c r="G11" s="15" t="s">
        <v>39</v>
      </c>
      <c r="H11" s="15"/>
      <c r="I11" s="15" t="s">
        <v>40</v>
      </c>
      <c r="J11" s="16">
        <v>1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29" t="s">
        <v>41</v>
      </c>
      <c r="AD11" s="57"/>
      <c r="AE11" s="36"/>
      <c r="AF11" s="37"/>
    </row>
    <row r="12" spans="1:33" ht="14.25" customHeight="1">
      <c r="A12" s="5"/>
      <c r="B12" s="47" t="s">
        <v>46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</row>
    <row r="13" spans="1:33" ht="14.25" customHeight="1">
      <c r="A13" s="5"/>
      <c r="B13" s="7">
        <v>1</v>
      </c>
      <c r="C13" s="64" t="s">
        <v>47</v>
      </c>
      <c r="D13" s="9" t="s">
        <v>48</v>
      </c>
      <c r="E13" s="7" t="s">
        <v>38</v>
      </c>
      <c r="F13" s="15"/>
      <c r="G13" s="15" t="s">
        <v>39</v>
      </c>
      <c r="H13" s="15"/>
      <c r="I13" s="15" t="s">
        <v>40</v>
      </c>
      <c r="J13" s="16">
        <v>1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29" t="s">
        <v>41</v>
      </c>
      <c r="AD13" s="58" t="s">
        <v>49</v>
      </c>
      <c r="AE13" s="77" t="s">
        <v>132</v>
      </c>
      <c r="AF13" s="37"/>
    </row>
    <row r="14" spans="1:33" ht="14.25" customHeight="1">
      <c r="A14" s="5"/>
      <c r="B14" s="7">
        <v>2</v>
      </c>
      <c r="C14" s="65"/>
      <c r="D14" s="9" t="s">
        <v>50</v>
      </c>
      <c r="E14" s="7" t="s">
        <v>38</v>
      </c>
      <c r="F14" s="15"/>
      <c r="G14" s="15" t="s">
        <v>39</v>
      </c>
      <c r="H14" s="15"/>
      <c r="I14" s="15" t="s">
        <v>40</v>
      </c>
      <c r="K14" s="16">
        <v>1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29" t="s">
        <v>41</v>
      </c>
      <c r="AD14" s="56"/>
      <c r="AE14" s="77"/>
      <c r="AF14" s="37"/>
    </row>
    <row r="15" spans="1:33" ht="14.25" customHeight="1">
      <c r="A15" s="5"/>
      <c r="B15" s="7">
        <v>3</v>
      </c>
      <c r="C15" s="65"/>
      <c r="D15" s="9" t="s">
        <v>51</v>
      </c>
      <c r="E15" s="7" t="s">
        <v>38</v>
      </c>
      <c r="F15" s="15"/>
      <c r="G15" s="15" t="s">
        <v>39</v>
      </c>
      <c r="H15" s="15"/>
      <c r="I15" s="15" t="s">
        <v>40</v>
      </c>
      <c r="J15" s="16"/>
      <c r="K15" s="16">
        <v>1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29" t="s">
        <v>41</v>
      </c>
      <c r="AD15" s="57"/>
      <c r="AE15" s="77"/>
      <c r="AF15" s="37"/>
    </row>
    <row r="16" spans="1:33" ht="14.25" customHeight="1">
      <c r="A16" s="5"/>
      <c r="B16" s="47" t="s">
        <v>52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</row>
    <row r="17" spans="1:32" ht="14.25" customHeight="1">
      <c r="A17" s="5"/>
      <c r="B17" s="7">
        <v>1</v>
      </c>
      <c r="C17" s="63" t="s">
        <v>53</v>
      </c>
      <c r="D17" s="9" t="s">
        <v>54</v>
      </c>
      <c r="E17" s="7" t="s">
        <v>38</v>
      </c>
      <c r="F17" s="15"/>
      <c r="G17" s="15"/>
      <c r="H17" s="15"/>
      <c r="I17" s="15" t="s">
        <v>40</v>
      </c>
      <c r="J17" s="16"/>
      <c r="K17" s="16"/>
      <c r="L17" s="16">
        <v>1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29" t="s">
        <v>41</v>
      </c>
      <c r="AD17" s="56" t="s">
        <v>55</v>
      </c>
      <c r="AE17" s="32" t="s">
        <v>130</v>
      </c>
      <c r="AF17" s="37"/>
    </row>
    <row r="18" spans="1:32" ht="14.25" customHeight="1">
      <c r="A18" s="5"/>
      <c r="B18" s="7">
        <v>2</v>
      </c>
      <c r="C18" s="63"/>
      <c r="D18" s="9" t="s">
        <v>56</v>
      </c>
      <c r="E18" s="7" t="s">
        <v>38</v>
      </c>
      <c r="F18" s="15"/>
      <c r="G18" s="15"/>
      <c r="H18" s="15"/>
      <c r="I18" s="15" t="s">
        <v>40</v>
      </c>
      <c r="J18" s="16"/>
      <c r="K18" s="16"/>
      <c r="L18" s="16"/>
      <c r="M18" s="16">
        <v>1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29" t="s">
        <v>41</v>
      </c>
      <c r="AD18" s="56"/>
      <c r="AE18" s="32" t="s">
        <v>129</v>
      </c>
      <c r="AF18" s="37"/>
    </row>
    <row r="19" spans="1:32" ht="14.25" customHeight="1">
      <c r="A19" s="5"/>
      <c r="B19" s="7">
        <v>3</v>
      </c>
      <c r="C19" s="63"/>
      <c r="D19" s="9" t="s">
        <v>57</v>
      </c>
      <c r="E19" s="7" t="s">
        <v>38</v>
      </c>
      <c r="F19" s="15"/>
      <c r="G19" s="15"/>
      <c r="H19" s="15"/>
      <c r="I19" s="15" t="s">
        <v>40</v>
      </c>
      <c r="J19" s="16"/>
      <c r="K19" s="16"/>
      <c r="L19" s="16"/>
      <c r="M19" s="16">
        <v>1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29" t="s">
        <v>41</v>
      </c>
      <c r="AD19" s="56"/>
      <c r="AE19" s="32"/>
      <c r="AF19" s="37"/>
    </row>
    <row r="20" spans="1:32" ht="14.25" customHeight="1">
      <c r="A20" s="5"/>
      <c r="B20" s="42"/>
      <c r="C20" s="63"/>
      <c r="D20" s="9" t="s">
        <v>58</v>
      </c>
      <c r="E20" s="42" t="s">
        <v>38</v>
      </c>
      <c r="F20" s="15"/>
      <c r="G20" s="15" t="s">
        <v>39</v>
      </c>
      <c r="H20" s="15"/>
      <c r="I20" s="15" t="s">
        <v>40</v>
      </c>
      <c r="J20" s="16"/>
      <c r="K20" s="16"/>
      <c r="L20" s="16"/>
      <c r="M20" s="16">
        <v>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29" t="s">
        <v>41</v>
      </c>
      <c r="AD20" s="56"/>
      <c r="AE20" s="32"/>
      <c r="AF20" s="37"/>
    </row>
    <row r="21" spans="1:32" ht="14.25" customHeight="1">
      <c r="A21" s="5"/>
      <c r="B21" s="7">
        <v>4</v>
      </c>
      <c r="C21" s="63"/>
      <c r="D21" s="9" t="s">
        <v>131</v>
      </c>
      <c r="E21" s="7" t="s">
        <v>38</v>
      </c>
      <c r="F21" s="15"/>
      <c r="G21" s="15" t="s">
        <v>39</v>
      </c>
      <c r="H21" s="15"/>
      <c r="I21" s="15" t="s">
        <v>40</v>
      </c>
      <c r="J21" s="16"/>
      <c r="K21" s="16"/>
      <c r="L21" s="16"/>
      <c r="M21" s="16">
        <v>1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29" t="s">
        <v>41</v>
      </c>
      <c r="AD21" s="57"/>
      <c r="AE21" s="32"/>
      <c r="AF21" s="37"/>
    </row>
    <row r="22" spans="1:32" ht="12.95" customHeight="1">
      <c r="A22" s="5"/>
      <c r="B22" s="72" t="s">
        <v>59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4"/>
    </row>
    <row r="23" spans="1:32" ht="14.25" customHeight="1">
      <c r="A23" s="5"/>
      <c r="B23" s="7">
        <v>1</v>
      </c>
      <c r="C23" s="66" t="s">
        <v>126</v>
      </c>
      <c r="D23" s="9" t="s">
        <v>60</v>
      </c>
      <c r="E23" s="7" t="s">
        <v>38</v>
      </c>
      <c r="F23" s="15"/>
      <c r="G23" s="15" t="s">
        <v>39</v>
      </c>
      <c r="H23" s="15"/>
      <c r="I23" s="15" t="s">
        <v>40</v>
      </c>
      <c r="J23" s="16"/>
      <c r="K23" s="16"/>
      <c r="L23" s="16"/>
      <c r="M23" s="16"/>
      <c r="N23" s="16">
        <v>1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29" t="s">
        <v>41</v>
      </c>
      <c r="AD23" s="75" t="s">
        <v>61</v>
      </c>
      <c r="AE23" s="38" t="s">
        <v>133</v>
      </c>
      <c r="AF23" s="37"/>
    </row>
    <row r="24" spans="1:32" ht="14.25" customHeight="1">
      <c r="A24" s="5"/>
      <c r="B24" s="7">
        <v>2</v>
      </c>
      <c r="C24" s="67"/>
      <c r="D24" s="9" t="s">
        <v>62</v>
      </c>
      <c r="E24" s="7" t="s">
        <v>38</v>
      </c>
      <c r="F24" s="15"/>
      <c r="G24" s="15" t="s">
        <v>39</v>
      </c>
      <c r="H24" s="15"/>
      <c r="I24" s="15" t="s">
        <v>40</v>
      </c>
      <c r="J24" s="16"/>
      <c r="K24" s="16"/>
      <c r="L24" s="16"/>
      <c r="M24" s="16"/>
      <c r="N24" s="16"/>
      <c r="O24" s="16">
        <v>1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29" t="s">
        <v>41</v>
      </c>
      <c r="AD24" s="57"/>
      <c r="AE24" s="38" t="s">
        <v>125</v>
      </c>
      <c r="AF24" s="37"/>
    </row>
    <row r="25" spans="1:32" ht="14.25" customHeight="1">
      <c r="A25" s="5"/>
      <c r="B25" s="7">
        <v>3</v>
      </c>
      <c r="C25" s="10" t="s">
        <v>115</v>
      </c>
      <c r="D25" s="9" t="s">
        <v>116</v>
      </c>
      <c r="E25" s="7"/>
      <c r="F25" s="15"/>
      <c r="G25" s="15"/>
      <c r="H25" s="15"/>
      <c r="I25" s="15" t="s">
        <v>40</v>
      </c>
      <c r="J25" s="16"/>
      <c r="K25" s="16"/>
      <c r="L25" s="16"/>
      <c r="M25" s="16"/>
      <c r="N25" s="16"/>
      <c r="O25" s="16"/>
      <c r="P25" s="16">
        <v>1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29" t="s">
        <v>41</v>
      </c>
      <c r="AD25" s="30"/>
      <c r="AE25" s="38"/>
      <c r="AF25" s="37"/>
    </row>
    <row r="26" spans="1:32" ht="14.25" customHeight="1">
      <c r="A26" s="5"/>
      <c r="B26" s="7">
        <v>4</v>
      </c>
      <c r="C26" s="10" t="s">
        <v>63</v>
      </c>
      <c r="D26" s="9" t="s">
        <v>64</v>
      </c>
      <c r="E26" s="7" t="s">
        <v>38</v>
      </c>
      <c r="F26" s="15"/>
      <c r="G26" s="15" t="s">
        <v>39</v>
      </c>
      <c r="H26" s="15"/>
      <c r="I26" s="15" t="s">
        <v>40</v>
      </c>
      <c r="J26" s="16"/>
      <c r="K26" s="16"/>
      <c r="L26" s="16"/>
      <c r="M26" s="16"/>
      <c r="N26" s="16"/>
      <c r="O26" s="16"/>
      <c r="P26" s="16">
        <v>1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29" t="s">
        <v>41</v>
      </c>
      <c r="AD26" s="31" t="s">
        <v>65</v>
      </c>
      <c r="AE26" s="32"/>
      <c r="AF26" s="37"/>
    </row>
    <row r="27" spans="1:32" ht="15" customHeight="1">
      <c r="A27" s="5"/>
      <c r="B27" s="7">
        <v>5</v>
      </c>
      <c r="C27" s="10" t="s">
        <v>66</v>
      </c>
      <c r="D27" s="9" t="s">
        <v>67</v>
      </c>
      <c r="E27" s="7" t="s">
        <v>38</v>
      </c>
      <c r="F27" s="15"/>
      <c r="G27" s="16" t="s">
        <v>39</v>
      </c>
      <c r="H27" s="15"/>
      <c r="I27" s="15" t="s">
        <v>40</v>
      </c>
      <c r="J27" s="16"/>
      <c r="K27" s="16"/>
      <c r="L27" s="16"/>
      <c r="M27" s="16"/>
      <c r="N27" s="16"/>
      <c r="O27" s="16"/>
      <c r="P27" s="16"/>
      <c r="Q27" s="16">
        <v>1</v>
      </c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29" t="s">
        <v>41</v>
      </c>
      <c r="AD27" s="32" t="s">
        <v>68</v>
      </c>
      <c r="AE27" s="39" t="s">
        <v>69</v>
      </c>
      <c r="AF27" s="37"/>
    </row>
    <row r="28" spans="1:32" ht="14.25" customHeight="1">
      <c r="A28" s="5"/>
      <c r="B28" s="7">
        <v>6</v>
      </c>
      <c r="C28" s="10" t="s">
        <v>70</v>
      </c>
      <c r="D28" s="9" t="s">
        <v>71</v>
      </c>
      <c r="E28" s="7" t="s">
        <v>38</v>
      </c>
      <c r="F28" s="15"/>
      <c r="G28" s="15" t="s">
        <v>39</v>
      </c>
      <c r="H28" s="15"/>
      <c r="I28" s="15" t="s">
        <v>40</v>
      </c>
      <c r="J28" s="16"/>
      <c r="K28" s="16"/>
      <c r="L28" s="16"/>
      <c r="M28" s="16"/>
      <c r="N28" s="16"/>
      <c r="O28" s="16"/>
      <c r="P28" s="16"/>
      <c r="Q28" s="16">
        <v>1</v>
      </c>
      <c r="R28" s="16">
        <v>1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29" t="s">
        <v>41</v>
      </c>
      <c r="AD28" s="31" t="s">
        <v>72</v>
      </c>
      <c r="AE28" s="32"/>
      <c r="AF28" s="37"/>
    </row>
    <row r="29" spans="1:32" ht="14.25" customHeight="1">
      <c r="A29" s="5"/>
      <c r="B29" s="7">
        <v>7</v>
      </c>
      <c r="C29" s="10" t="s">
        <v>73</v>
      </c>
      <c r="D29" s="9" t="s">
        <v>74</v>
      </c>
      <c r="E29" s="7" t="s">
        <v>38</v>
      </c>
      <c r="F29" s="15"/>
      <c r="G29" s="15" t="s">
        <v>39</v>
      </c>
      <c r="H29" s="15"/>
      <c r="I29" s="15" t="s">
        <v>40</v>
      </c>
      <c r="J29" s="16"/>
      <c r="K29" s="16"/>
      <c r="L29" s="16"/>
      <c r="M29" s="16"/>
      <c r="N29" s="16"/>
      <c r="O29" s="16"/>
      <c r="P29" s="16"/>
      <c r="Q29" s="16"/>
      <c r="R29" s="16">
        <v>1</v>
      </c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29" t="s">
        <v>41</v>
      </c>
      <c r="AD29" s="31" t="s">
        <v>75</v>
      </c>
      <c r="AE29" s="32"/>
      <c r="AF29" s="37"/>
    </row>
    <row r="30" spans="1:32" ht="14.25" customHeight="1">
      <c r="A30" s="5"/>
      <c r="B30" s="7">
        <v>8</v>
      </c>
      <c r="C30" s="11" t="s">
        <v>76</v>
      </c>
      <c r="D30" s="9" t="s">
        <v>67</v>
      </c>
      <c r="E30" s="7"/>
      <c r="F30" s="15"/>
      <c r="G30" s="15"/>
      <c r="H30" s="15"/>
      <c r="I30" s="15" t="s">
        <v>40</v>
      </c>
      <c r="J30" s="16"/>
      <c r="K30" s="16"/>
      <c r="L30" s="16"/>
      <c r="M30" s="16"/>
      <c r="N30" s="16"/>
      <c r="O30" s="16"/>
      <c r="P30" s="16"/>
      <c r="Q30" s="16"/>
      <c r="R30" s="16"/>
      <c r="S30" s="16">
        <v>1</v>
      </c>
      <c r="T30" s="16"/>
      <c r="U30" s="16"/>
      <c r="V30" s="16"/>
      <c r="W30" s="16"/>
      <c r="X30" s="16"/>
      <c r="Y30" s="16"/>
      <c r="Z30" s="16"/>
      <c r="AA30" s="16"/>
      <c r="AB30" s="16"/>
      <c r="AC30" s="29" t="s">
        <v>41</v>
      </c>
      <c r="AD30" s="30" t="s">
        <v>77</v>
      </c>
      <c r="AE30" s="32"/>
      <c r="AF30" s="37"/>
    </row>
    <row r="31" spans="1:32" ht="14.25" customHeight="1">
      <c r="A31" s="5"/>
      <c r="B31" s="7">
        <v>9</v>
      </c>
      <c r="C31" s="11" t="s">
        <v>78</v>
      </c>
      <c r="D31" s="9" t="s">
        <v>79</v>
      </c>
      <c r="E31" s="7"/>
      <c r="F31" s="15"/>
      <c r="G31" s="15"/>
      <c r="H31" s="15"/>
      <c r="I31" s="15" t="s">
        <v>40</v>
      </c>
      <c r="J31" s="16"/>
      <c r="K31" s="16"/>
      <c r="L31" s="16"/>
      <c r="M31" s="16"/>
      <c r="N31" s="16"/>
      <c r="O31" s="16"/>
      <c r="P31" s="16"/>
      <c r="Q31" s="16"/>
      <c r="R31" s="16"/>
      <c r="S31" s="16">
        <v>1</v>
      </c>
      <c r="T31" s="16"/>
      <c r="U31" s="16"/>
      <c r="V31" s="16"/>
      <c r="W31" s="16"/>
      <c r="X31" s="16"/>
      <c r="Y31" s="16"/>
      <c r="Z31" s="16"/>
      <c r="AA31" s="16"/>
      <c r="AB31" s="16"/>
      <c r="AC31" s="29" t="s">
        <v>41</v>
      </c>
      <c r="AD31" s="31" t="s">
        <v>80</v>
      </c>
      <c r="AE31" s="32"/>
      <c r="AF31" s="37"/>
    </row>
    <row r="32" spans="1:32" ht="14.25" customHeight="1">
      <c r="A32" s="5"/>
      <c r="B32" s="7">
        <v>10</v>
      </c>
      <c r="C32" s="11" t="s">
        <v>81</v>
      </c>
      <c r="D32" s="9" t="s">
        <v>82</v>
      </c>
      <c r="E32" s="7" t="s">
        <v>38</v>
      </c>
      <c r="F32" s="15"/>
      <c r="G32" s="15"/>
      <c r="H32" s="15"/>
      <c r="I32" s="15" t="s">
        <v>40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>
        <v>1</v>
      </c>
      <c r="U32" s="16"/>
      <c r="V32" s="16"/>
      <c r="W32" s="16"/>
      <c r="X32" s="16"/>
      <c r="Y32" s="16"/>
      <c r="Z32" s="16"/>
      <c r="AA32" s="16"/>
      <c r="AB32" s="16"/>
      <c r="AC32" s="29" t="s">
        <v>41</v>
      </c>
      <c r="AD32" s="31" t="s">
        <v>72</v>
      </c>
      <c r="AE32" s="32"/>
      <c r="AF32" s="37"/>
    </row>
    <row r="33" spans="1:32" ht="14.25" customHeight="1">
      <c r="A33" s="5"/>
      <c r="B33" s="72" t="s">
        <v>83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4"/>
    </row>
    <row r="34" spans="1:32" ht="14.25" customHeight="1">
      <c r="A34" s="5"/>
      <c r="B34" s="61">
        <v>1</v>
      </c>
      <c r="C34" s="66" t="s">
        <v>84</v>
      </c>
      <c r="D34" s="8" t="s">
        <v>85</v>
      </c>
      <c r="E34" s="7" t="s">
        <v>38</v>
      </c>
      <c r="F34" s="15"/>
      <c r="G34" s="15" t="s">
        <v>86</v>
      </c>
      <c r="H34" s="15"/>
      <c r="I34" s="15" t="s">
        <v>40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1</v>
      </c>
      <c r="V34" s="16"/>
      <c r="W34" s="16"/>
      <c r="X34" s="16"/>
      <c r="Y34" s="16"/>
      <c r="Z34" s="16"/>
      <c r="AA34" s="16"/>
      <c r="AB34" s="16"/>
      <c r="AC34" s="29" t="s">
        <v>41</v>
      </c>
      <c r="AD34" s="58" t="s">
        <v>128</v>
      </c>
      <c r="AE34" s="78" t="s">
        <v>127</v>
      </c>
      <c r="AF34" s="37"/>
    </row>
    <row r="35" spans="1:32" ht="14.25" customHeight="1">
      <c r="A35" s="5"/>
      <c r="B35" s="63"/>
      <c r="C35" s="67"/>
      <c r="D35" s="8" t="s">
        <v>87</v>
      </c>
      <c r="E35" s="7" t="s">
        <v>38</v>
      </c>
      <c r="F35" s="15"/>
      <c r="G35" s="15" t="s">
        <v>86</v>
      </c>
      <c r="H35" s="15"/>
      <c r="I35" s="15" t="s">
        <v>40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1</v>
      </c>
      <c r="V35" s="16"/>
      <c r="W35" s="16"/>
      <c r="X35" s="16"/>
      <c r="Y35" s="16"/>
      <c r="Z35" s="16"/>
      <c r="AA35" s="16"/>
      <c r="AB35" s="16"/>
      <c r="AC35" s="29" t="s">
        <v>41</v>
      </c>
      <c r="AD35" s="56"/>
      <c r="AE35" s="79"/>
      <c r="AF35" s="37"/>
    </row>
    <row r="36" spans="1:32" ht="14.25" customHeight="1">
      <c r="A36" s="5"/>
      <c r="B36" s="62"/>
      <c r="C36" s="68"/>
      <c r="D36" s="8" t="s">
        <v>88</v>
      </c>
      <c r="E36" s="7" t="s">
        <v>38</v>
      </c>
      <c r="F36" s="15"/>
      <c r="G36" s="15" t="s">
        <v>86</v>
      </c>
      <c r="H36" s="15"/>
      <c r="I36" s="15" t="s">
        <v>40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1</v>
      </c>
      <c r="V36" s="16"/>
      <c r="W36" s="16"/>
      <c r="X36" s="16"/>
      <c r="Y36" s="16"/>
      <c r="Z36" s="16"/>
      <c r="AA36" s="16"/>
      <c r="AB36" s="16"/>
      <c r="AC36" s="29" t="s">
        <v>41</v>
      </c>
      <c r="AD36" s="56"/>
      <c r="AE36" s="79"/>
      <c r="AF36" s="37"/>
    </row>
    <row r="37" spans="1:32" ht="14.25" customHeight="1">
      <c r="A37" s="5"/>
      <c r="B37" s="7">
        <v>2</v>
      </c>
      <c r="C37" s="12" t="s">
        <v>89</v>
      </c>
      <c r="D37" s="13" t="s">
        <v>90</v>
      </c>
      <c r="E37" s="7" t="s">
        <v>38</v>
      </c>
      <c r="F37" s="15"/>
      <c r="G37" s="15" t="s">
        <v>86</v>
      </c>
      <c r="H37" s="15"/>
      <c r="I37" s="15" t="s">
        <v>40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1</v>
      </c>
      <c r="V37" s="16"/>
      <c r="W37" s="16"/>
      <c r="X37" s="16"/>
      <c r="Y37" s="16"/>
      <c r="Z37" s="16"/>
      <c r="AA37" s="16"/>
      <c r="AB37" s="16"/>
      <c r="AC37" s="29" t="s">
        <v>41</v>
      </c>
      <c r="AD37" s="56"/>
      <c r="AE37" s="79"/>
      <c r="AF37" s="37"/>
    </row>
    <row r="38" spans="1:32" ht="14.25" customHeight="1">
      <c r="A38" s="5"/>
      <c r="B38" s="7">
        <v>3</v>
      </c>
      <c r="C38" s="14" t="s">
        <v>91</v>
      </c>
      <c r="D38" s="8" t="s">
        <v>92</v>
      </c>
      <c r="E38" s="7" t="s">
        <v>38</v>
      </c>
      <c r="F38" s="15"/>
      <c r="G38" s="15" t="s">
        <v>86</v>
      </c>
      <c r="H38" s="15"/>
      <c r="I38" s="15" t="s">
        <v>40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</v>
      </c>
      <c r="V38" s="16"/>
      <c r="W38" s="16"/>
      <c r="X38" s="16"/>
      <c r="Y38" s="16"/>
      <c r="Z38" s="16"/>
      <c r="AA38" s="16"/>
      <c r="AB38" s="16"/>
      <c r="AC38" s="29" t="s">
        <v>41</v>
      </c>
      <c r="AD38" s="56"/>
      <c r="AE38" s="79"/>
      <c r="AF38" s="37"/>
    </row>
    <row r="39" spans="1:32" ht="14.25" customHeight="1">
      <c r="A39" s="5"/>
      <c r="B39" s="61">
        <v>4</v>
      </c>
      <c r="C39" s="66" t="s">
        <v>93</v>
      </c>
      <c r="D39" s="8" t="s">
        <v>94</v>
      </c>
      <c r="E39" s="7" t="s">
        <v>38</v>
      </c>
      <c r="F39" s="15"/>
      <c r="G39" s="15" t="s">
        <v>86</v>
      </c>
      <c r="H39" s="15"/>
      <c r="I39" s="15" t="s">
        <v>40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1</v>
      </c>
      <c r="V39" s="16"/>
      <c r="W39" s="16"/>
      <c r="X39" s="16"/>
      <c r="Y39" s="16"/>
      <c r="Z39" s="16"/>
      <c r="AA39" s="16"/>
      <c r="AB39" s="16"/>
      <c r="AC39" s="29" t="s">
        <v>41</v>
      </c>
      <c r="AD39" s="56"/>
      <c r="AE39" s="79"/>
      <c r="AF39" s="37"/>
    </row>
    <row r="40" spans="1:32" ht="14.25" customHeight="1">
      <c r="A40" s="5"/>
      <c r="B40" s="62"/>
      <c r="C40" s="68"/>
      <c r="D40" s="8" t="s">
        <v>95</v>
      </c>
      <c r="E40" s="7" t="s">
        <v>38</v>
      </c>
      <c r="F40" s="15"/>
      <c r="G40" s="15" t="s">
        <v>86</v>
      </c>
      <c r="H40" s="15"/>
      <c r="I40" s="15" t="s">
        <v>40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>
        <v>1</v>
      </c>
      <c r="W40" s="16"/>
      <c r="X40" s="16"/>
      <c r="Y40" s="16"/>
      <c r="Z40" s="16"/>
      <c r="AA40" s="16"/>
      <c r="AB40" s="16"/>
      <c r="AC40" s="29" t="s">
        <v>41</v>
      </c>
      <c r="AD40" s="56"/>
      <c r="AE40" s="79"/>
      <c r="AF40" s="37"/>
    </row>
    <row r="41" spans="1:32" ht="14.25" customHeight="1">
      <c r="A41" s="5"/>
      <c r="B41" s="61">
        <v>5</v>
      </c>
      <c r="C41" s="70" t="s">
        <v>96</v>
      </c>
      <c r="D41" s="13" t="s">
        <v>97</v>
      </c>
      <c r="E41" s="7" t="s">
        <v>38</v>
      </c>
      <c r="F41" s="15"/>
      <c r="G41" s="15" t="s">
        <v>86</v>
      </c>
      <c r="H41" s="15"/>
      <c r="I41" s="15" t="s">
        <v>40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>
        <v>1</v>
      </c>
      <c r="W41" s="16"/>
      <c r="X41" s="16"/>
      <c r="Y41" s="16"/>
      <c r="Z41" s="16"/>
      <c r="AA41" s="16"/>
      <c r="AB41" s="16"/>
      <c r="AC41" s="29" t="s">
        <v>41</v>
      </c>
      <c r="AD41" s="56"/>
      <c r="AE41" s="79"/>
      <c r="AF41" s="37"/>
    </row>
    <row r="42" spans="1:32" ht="14.25" customHeight="1">
      <c r="A42" s="5"/>
      <c r="B42" s="62"/>
      <c r="C42" s="71"/>
      <c r="D42" s="13" t="s">
        <v>98</v>
      </c>
      <c r="E42" s="7" t="s">
        <v>38</v>
      </c>
      <c r="F42" s="15"/>
      <c r="G42" s="15" t="s">
        <v>86</v>
      </c>
      <c r="H42" s="15"/>
      <c r="I42" s="15" t="s">
        <v>40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>
        <v>1</v>
      </c>
      <c r="W42" s="16"/>
      <c r="X42" s="16"/>
      <c r="Y42" s="16"/>
      <c r="Z42" s="16"/>
      <c r="AA42" s="16"/>
      <c r="AB42" s="16"/>
      <c r="AC42" s="29" t="s">
        <v>41</v>
      </c>
      <c r="AD42" s="56"/>
      <c r="AE42" s="79"/>
      <c r="AF42" s="37"/>
    </row>
    <row r="43" spans="1:32" ht="14.25" customHeight="1">
      <c r="A43" s="5"/>
      <c r="B43" s="61">
        <v>6</v>
      </c>
      <c r="C43" s="70" t="s">
        <v>99</v>
      </c>
      <c r="D43" s="8" t="s">
        <v>100</v>
      </c>
      <c r="E43" s="7" t="s">
        <v>38</v>
      </c>
      <c r="F43" s="15"/>
      <c r="G43" s="15" t="s">
        <v>86</v>
      </c>
      <c r="H43" s="15"/>
      <c r="I43" s="15" t="s">
        <v>40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>
        <v>1</v>
      </c>
      <c r="W43" s="16"/>
      <c r="X43" s="16"/>
      <c r="Y43" s="16"/>
      <c r="Z43" s="16"/>
      <c r="AA43" s="16"/>
      <c r="AB43" s="16"/>
      <c r="AC43" s="29" t="s">
        <v>41</v>
      </c>
      <c r="AD43" s="56"/>
      <c r="AE43" s="79"/>
      <c r="AF43" s="37"/>
    </row>
    <row r="44" spans="1:32" ht="14.25" customHeight="1">
      <c r="A44" s="5"/>
      <c r="B44" s="62"/>
      <c r="C44" s="71"/>
      <c r="D44" s="8" t="s">
        <v>101</v>
      </c>
      <c r="E44" s="7" t="s">
        <v>38</v>
      </c>
      <c r="F44" s="15"/>
      <c r="G44" s="15" t="s">
        <v>86</v>
      </c>
      <c r="H44" s="15"/>
      <c r="I44" s="15" t="s">
        <v>40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>
        <v>1</v>
      </c>
      <c r="W44" s="16"/>
      <c r="X44" s="16"/>
      <c r="Y44" s="16"/>
      <c r="Z44" s="16"/>
      <c r="AA44" s="16"/>
      <c r="AB44" s="16"/>
      <c r="AC44" s="29" t="s">
        <v>41</v>
      </c>
      <c r="AD44" s="56"/>
      <c r="AE44" s="79"/>
      <c r="AF44" s="37"/>
    </row>
    <row r="45" spans="1:32" ht="14.25" customHeight="1">
      <c r="A45" s="5"/>
      <c r="B45" s="7">
        <v>7</v>
      </c>
      <c r="C45" s="43" t="s">
        <v>102</v>
      </c>
      <c r="D45" s="8" t="s">
        <v>103</v>
      </c>
      <c r="E45" s="7" t="s">
        <v>38</v>
      </c>
      <c r="F45" s="15"/>
      <c r="G45" s="15" t="s">
        <v>86</v>
      </c>
      <c r="H45" s="15"/>
      <c r="I45" s="15" t="s">
        <v>40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>
        <v>1</v>
      </c>
      <c r="W45" s="16"/>
      <c r="X45" s="16"/>
      <c r="Y45" s="16"/>
      <c r="Z45" s="16"/>
      <c r="AA45" s="16"/>
      <c r="AB45" s="16"/>
      <c r="AC45" s="29" t="s">
        <v>41</v>
      </c>
      <c r="AD45" s="56"/>
      <c r="AE45" s="79"/>
      <c r="AF45" s="37"/>
    </row>
    <row r="46" spans="1:32" ht="14.25" customHeight="1">
      <c r="A46" s="5"/>
      <c r="B46" s="61">
        <v>8</v>
      </c>
      <c r="C46" s="70" t="s">
        <v>104</v>
      </c>
      <c r="D46" s="13" t="s">
        <v>105</v>
      </c>
      <c r="E46" s="7" t="s">
        <v>38</v>
      </c>
      <c r="F46" s="15"/>
      <c r="G46" s="15" t="s">
        <v>86</v>
      </c>
      <c r="H46" s="15"/>
      <c r="I46" s="15" t="s">
        <v>40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>
        <v>1</v>
      </c>
      <c r="X46" s="16"/>
      <c r="Y46" s="16"/>
      <c r="Z46" s="16"/>
      <c r="AA46" s="16"/>
      <c r="AB46" s="16"/>
      <c r="AC46" s="29" t="s">
        <v>41</v>
      </c>
      <c r="AD46" s="56"/>
      <c r="AE46" s="79"/>
      <c r="AF46" s="37"/>
    </row>
    <row r="47" spans="1:32" ht="14.25" customHeight="1">
      <c r="A47" s="5"/>
      <c r="B47" s="62"/>
      <c r="C47" s="71"/>
      <c r="D47" s="13" t="s">
        <v>106</v>
      </c>
      <c r="E47" s="7" t="s">
        <v>38</v>
      </c>
      <c r="F47" s="15"/>
      <c r="G47" s="15" t="s">
        <v>86</v>
      </c>
      <c r="H47" s="15"/>
      <c r="I47" s="15" t="s">
        <v>40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>
        <v>1</v>
      </c>
      <c r="X47" s="16"/>
      <c r="Y47" s="16"/>
      <c r="Z47" s="16"/>
      <c r="AA47" s="16"/>
      <c r="AB47" s="16"/>
      <c r="AC47" s="29" t="s">
        <v>41</v>
      </c>
      <c r="AD47" s="56"/>
      <c r="AE47" s="79"/>
      <c r="AF47" s="37"/>
    </row>
    <row r="48" spans="1:32" ht="14.25" customHeight="1">
      <c r="A48" s="5"/>
      <c r="B48" s="61">
        <v>9</v>
      </c>
      <c r="C48" s="70" t="s">
        <v>107</v>
      </c>
      <c r="D48" s="8" t="s">
        <v>108</v>
      </c>
      <c r="E48" s="7" t="s">
        <v>38</v>
      </c>
      <c r="F48" s="15"/>
      <c r="G48" s="15" t="s">
        <v>86</v>
      </c>
      <c r="H48" s="15"/>
      <c r="I48" s="15" t="s">
        <v>40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>
        <v>1</v>
      </c>
      <c r="X48" s="16"/>
      <c r="Y48" s="16"/>
      <c r="Z48" s="16"/>
      <c r="AA48" s="16"/>
      <c r="AB48" s="16"/>
      <c r="AC48" s="29" t="s">
        <v>41</v>
      </c>
      <c r="AD48" s="56"/>
      <c r="AE48" s="79"/>
      <c r="AF48" s="37"/>
    </row>
    <row r="49" spans="1:32" ht="14.25" customHeight="1">
      <c r="A49" s="5"/>
      <c r="B49" s="62"/>
      <c r="C49" s="71"/>
      <c r="D49" s="8" t="s">
        <v>109</v>
      </c>
      <c r="E49" s="7" t="s">
        <v>38</v>
      </c>
      <c r="F49" s="15"/>
      <c r="G49" s="15" t="s">
        <v>86</v>
      </c>
      <c r="H49" s="15"/>
      <c r="I49" s="15" t="s">
        <v>40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>
        <v>1</v>
      </c>
      <c r="X49" s="16"/>
      <c r="Y49" s="16"/>
      <c r="Z49" s="16"/>
      <c r="AA49" s="16"/>
      <c r="AB49" s="16"/>
      <c r="AC49" s="29" t="s">
        <v>41</v>
      </c>
      <c r="AD49" s="56"/>
      <c r="AE49" s="79"/>
      <c r="AF49" s="37"/>
    </row>
    <row r="50" spans="1:32" ht="14.25" customHeight="1">
      <c r="A50" s="5"/>
      <c r="B50" s="7">
        <v>10</v>
      </c>
      <c r="C50" s="43" t="s">
        <v>110</v>
      </c>
      <c r="D50" s="9" t="s">
        <v>111</v>
      </c>
      <c r="E50" s="7" t="s">
        <v>38</v>
      </c>
      <c r="F50" s="15"/>
      <c r="G50" s="15" t="s">
        <v>86</v>
      </c>
      <c r="H50" s="15"/>
      <c r="I50" s="15" t="s">
        <v>40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>
        <v>1</v>
      </c>
      <c r="X50" s="16"/>
      <c r="Y50" s="16"/>
      <c r="Z50" s="16"/>
      <c r="AA50" s="16"/>
      <c r="AB50" s="16"/>
      <c r="AC50" s="29" t="s">
        <v>41</v>
      </c>
      <c r="AD50" s="57"/>
      <c r="AE50" s="80"/>
      <c r="AF50" s="37"/>
    </row>
    <row r="51" spans="1:32" ht="12.95" customHeight="1">
      <c r="A51" s="5"/>
      <c r="B51" s="72" t="s">
        <v>112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4"/>
    </row>
    <row r="52" spans="1:32" ht="14.25" customHeight="1">
      <c r="A52" s="5"/>
      <c r="B52" s="7">
        <v>1</v>
      </c>
      <c r="C52" s="69" t="s">
        <v>113</v>
      </c>
      <c r="D52" s="9" t="s">
        <v>119</v>
      </c>
      <c r="E52" s="7" t="s">
        <v>38</v>
      </c>
      <c r="F52" s="15"/>
      <c r="G52" s="15" t="s">
        <v>39</v>
      </c>
      <c r="H52" s="15"/>
      <c r="I52" s="15" t="s">
        <v>40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>
        <v>1</v>
      </c>
      <c r="Y52" s="16">
        <v>1</v>
      </c>
      <c r="Z52" s="16">
        <v>1</v>
      </c>
      <c r="AA52" s="16"/>
      <c r="AB52" s="16"/>
      <c r="AC52" s="29" t="s">
        <v>41</v>
      </c>
      <c r="AD52" s="33" t="s">
        <v>117</v>
      </c>
      <c r="AE52" s="32"/>
      <c r="AF52" s="37"/>
    </row>
    <row r="53" spans="1:32" ht="14.25" customHeight="1">
      <c r="A53" s="5"/>
      <c r="B53" s="7">
        <v>2</v>
      </c>
      <c r="C53" s="69"/>
      <c r="D53" s="9" t="s">
        <v>118</v>
      </c>
      <c r="E53" s="7" t="s">
        <v>38</v>
      </c>
      <c r="F53" s="15"/>
      <c r="G53" s="15" t="s">
        <v>39</v>
      </c>
      <c r="H53" s="15"/>
      <c r="I53" s="15" t="s">
        <v>40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>
        <v>1</v>
      </c>
      <c r="AB53" s="16">
        <v>1</v>
      </c>
      <c r="AC53" s="29" t="s">
        <v>41</v>
      </c>
      <c r="AD53" s="33" t="s">
        <v>114</v>
      </c>
      <c r="AE53" s="32"/>
      <c r="AF53" s="37"/>
    </row>
  </sheetData>
  <mergeCells count="46">
    <mergeCell ref="AD17:AD21"/>
    <mergeCell ref="AD23:AD24"/>
    <mergeCell ref="AD34:AD50"/>
    <mergeCell ref="AE4:AE6"/>
    <mergeCell ref="AE13:AE15"/>
    <mergeCell ref="AE34:AE50"/>
    <mergeCell ref="C52:C53"/>
    <mergeCell ref="D4:D6"/>
    <mergeCell ref="E4:E6"/>
    <mergeCell ref="F4:F6"/>
    <mergeCell ref="G4:G6"/>
    <mergeCell ref="C39:C40"/>
    <mergeCell ref="C41:C42"/>
    <mergeCell ref="C43:C44"/>
    <mergeCell ref="C46:C47"/>
    <mergeCell ref="C48:C49"/>
    <mergeCell ref="B22:AF22"/>
    <mergeCell ref="B33:AF33"/>
    <mergeCell ref="B51:AF51"/>
    <mergeCell ref="B4:B6"/>
    <mergeCell ref="B34:B36"/>
    <mergeCell ref="B39:B40"/>
    <mergeCell ref="B41:B42"/>
    <mergeCell ref="B43:B44"/>
    <mergeCell ref="B46:B47"/>
    <mergeCell ref="B48:B49"/>
    <mergeCell ref="C4:C6"/>
    <mergeCell ref="C8:C11"/>
    <mergeCell ref="C13:C15"/>
    <mergeCell ref="C17:C21"/>
    <mergeCell ref="C23:C24"/>
    <mergeCell ref="C34:C36"/>
    <mergeCell ref="B2:I2"/>
    <mergeCell ref="B7:AF7"/>
    <mergeCell ref="B12:AF12"/>
    <mergeCell ref="B16:AF16"/>
    <mergeCell ref="H4:H6"/>
    <mergeCell ref="I4:I6"/>
    <mergeCell ref="AC4:AC6"/>
    <mergeCell ref="AD4:AD6"/>
    <mergeCell ref="AD8:AD11"/>
    <mergeCell ref="AD13:AD15"/>
    <mergeCell ref="AF4:AF6"/>
    <mergeCell ref="J4:P4"/>
    <mergeCell ref="Q4:W4"/>
    <mergeCell ref="X4:AB4"/>
  </mergeCells>
  <phoneticPr fontId="17" type="noConversion"/>
  <conditionalFormatting sqref="M13">
    <cfRule type="cellIs" dxfId="64" priority="1261" stopIfTrue="1" operator="equal">
      <formula>5</formula>
    </cfRule>
    <cfRule type="cellIs" dxfId="63" priority="1262" stopIfTrue="1" operator="equal">
      <formula>4</formula>
    </cfRule>
    <cfRule type="cellIs" dxfId="62" priority="1263" stopIfTrue="1" operator="equal">
      <formula>3</formula>
    </cfRule>
    <cfRule type="cellIs" dxfId="61" priority="1264" stopIfTrue="1" operator="equal">
      <formula>2</formula>
    </cfRule>
    <cfRule type="cellIs" dxfId="60" priority="1265" stopIfTrue="1" operator="equal">
      <formula>1</formula>
    </cfRule>
  </conditionalFormatting>
  <conditionalFormatting sqref="M21">
    <cfRule type="cellIs" dxfId="59" priority="51" stopIfTrue="1" operator="equal">
      <formula>5</formula>
    </cfRule>
    <cfRule type="cellIs" dxfId="58" priority="52" stopIfTrue="1" operator="equal">
      <formula>4</formula>
    </cfRule>
    <cfRule type="cellIs" dxfId="57" priority="53" stopIfTrue="1" operator="equal">
      <formula>3</formula>
    </cfRule>
    <cfRule type="cellIs" dxfId="56" priority="54" stopIfTrue="1" operator="equal">
      <formula>2</formula>
    </cfRule>
    <cfRule type="cellIs" dxfId="55" priority="55" stopIfTrue="1" operator="equal">
      <formula>1</formula>
    </cfRule>
  </conditionalFormatting>
  <conditionalFormatting sqref="J27:L27">
    <cfRule type="cellIs" dxfId="54" priority="21" stopIfTrue="1" operator="equal">
      <formula>5</formula>
    </cfRule>
    <cfRule type="cellIs" dxfId="53" priority="22" stopIfTrue="1" operator="equal">
      <formula>4</formula>
    </cfRule>
    <cfRule type="cellIs" dxfId="52" priority="23" stopIfTrue="1" operator="equal">
      <formula>3</formula>
    </cfRule>
    <cfRule type="cellIs" dxfId="51" priority="24" stopIfTrue="1" operator="equal">
      <formula>2</formula>
    </cfRule>
    <cfRule type="cellIs" dxfId="50" priority="25" stopIfTrue="1" operator="equal">
      <formula>1</formula>
    </cfRule>
  </conditionalFormatting>
  <conditionalFormatting sqref="M27:AB27">
    <cfRule type="cellIs" dxfId="49" priority="56" stopIfTrue="1" operator="equal">
      <formula>5</formula>
    </cfRule>
    <cfRule type="cellIs" dxfId="48" priority="57" stopIfTrue="1" operator="equal">
      <formula>4</formula>
    </cfRule>
    <cfRule type="cellIs" dxfId="47" priority="58" stopIfTrue="1" operator="equal">
      <formula>3</formula>
    </cfRule>
    <cfRule type="cellIs" dxfId="46" priority="59" stopIfTrue="1" operator="equal">
      <formula>2</formula>
    </cfRule>
    <cfRule type="cellIs" dxfId="45" priority="60" stopIfTrue="1" operator="equal">
      <formula>1</formula>
    </cfRule>
  </conditionalFormatting>
  <conditionalFormatting sqref="M8:M11">
    <cfRule type="cellIs" dxfId="44" priority="6" stopIfTrue="1" operator="equal">
      <formula>5</formula>
    </cfRule>
    <cfRule type="cellIs" dxfId="43" priority="7" stopIfTrue="1" operator="equal">
      <formula>4</formula>
    </cfRule>
    <cfRule type="cellIs" dxfId="42" priority="8" stopIfTrue="1" operator="equal">
      <formula>3</formula>
    </cfRule>
    <cfRule type="cellIs" dxfId="41" priority="9" stopIfTrue="1" operator="equal">
      <formula>2</formula>
    </cfRule>
    <cfRule type="cellIs" dxfId="40" priority="10" stopIfTrue="1" operator="equal">
      <formula>1</formula>
    </cfRule>
  </conditionalFormatting>
  <conditionalFormatting sqref="J8:L11">
    <cfRule type="cellIs" dxfId="39" priority="1" stopIfTrue="1" operator="equal">
      <formula>5</formula>
    </cfRule>
    <cfRule type="cellIs" dxfId="38" priority="2" stopIfTrue="1" operator="equal">
      <formula>4</formula>
    </cfRule>
    <cfRule type="cellIs" dxfId="37" priority="3" stopIfTrue="1" operator="equal">
      <formula>3</formula>
    </cfRule>
    <cfRule type="cellIs" dxfId="36" priority="4" stopIfTrue="1" operator="equal">
      <formula>2</formula>
    </cfRule>
    <cfRule type="cellIs" dxfId="35" priority="5" stopIfTrue="1" operator="equal">
      <formula>1</formula>
    </cfRule>
  </conditionalFormatting>
  <conditionalFormatting sqref="N8:AB11">
    <cfRule type="cellIs" dxfId="34" priority="11" stopIfTrue="1" operator="equal">
      <formula>5</formula>
    </cfRule>
    <cfRule type="cellIs" dxfId="33" priority="12" stopIfTrue="1" operator="equal">
      <formula>4</formula>
    </cfRule>
    <cfRule type="cellIs" dxfId="32" priority="13" stopIfTrue="1" operator="equal">
      <formula>3</formula>
    </cfRule>
    <cfRule type="cellIs" dxfId="31" priority="14" stopIfTrue="1" operator="equal">
      <formula>2</formula>
    </cfRule>
    <cfRule type="cellIs" dxfId="30" priority="15" stopIfTrue="1" operator="equal">
      <formula>1</formula>
    </cfRule>
  </conditionalFormatting>
  <conditionalFormatting sqref="J17:AB19 J28:AB32 N13:AB15 J13:L13 J15:M15 K14:L14 M52:AB53 J20:L21 N20:AB21 M20">
    <cfRule type="cellIs" dxfId="29" priority="1266" stopIfTrue="1" operator="equal">
      <formula>5</formula>
    </cfRule>
    <cfRule type="cellIs" dxfId="28" priority="1267" stopIfTrue="1" operator="equal">
      <formula>4</formula>
    </cfRule>
    <cfRule type="cellIs" dxfId="27" priority="1268" stopIfTrue="1" operator="equal">
      <formula>3</formula>
    </cfRule>
    <cfRule type="cellIs" dxfId="26" priority="1269" stopIfTrue="1" operator="equal">
      <formula>2</formula>
    </cfRule>
    <cfRule type="cellIs" dxfId="25" priority="1270" stopIfTrue="1" operator="equal">
      <formula>1</formula>
    </cfRule>
  </conditionalFormatting>
  <conditionalFormatting sqref="M14 M23:AB26">
    <cfRule type="cellIs" dxfId="24" priority="1211" stopIfTrue="1" operator="equal">
      <formula>5</formula>
    </cfRule>
    <cfRule type="cellIs" dxfId="23" priority="1212" stopIfTrue="1" operator="equal">
      <formula>4</formula>
    </cfRule>
    <cfRule type="cellIs" dxfId="22" priority="1213" stopIfTrue="1" operator="equal">
      <formula>3</formula>
    </cfRule>
    <cfRule type="cellIs" dxfId="21" priority="1214" stopIfTrue="1" operator="equal">
      <formula>2</formula>
    </cfRule>
    <cfRule type="cellIs" dxfId="20" priority="1215" stopIfTrue="1" operator="equal">
      <formula>1</formula>
    </cfRule>
  </conditionalFormatting>
  <conditionalFormatting sqref="J23:L26">
    <cfRule type="cellIs" dxfId="19" priority="31" stopIfTrue="1" operator="equal">
      <formula>5</formula>
    </cfRule>
    <cfRule type="cellIs" dxfId="18" priority="32" stopIfTrue="1" operator="equal">
      <formula>4</formula>
    </cfRule>
    <cfRule type="cellIs" dxfId="17" priority="33" stopIfTrue="1" operator="equal">
      <formula>3</formula>
    </cfRule>
    <cfRule type="cellIs" dxfId="16" priority="34" stopIfTrue="1" operator="equal">
      <formula>2</formula>
    </cfRule>
    <cfRule type="cellIs" dxfId="15" priority="35" stopIfTrue="1" operator="equal">
      <formula>1</formula>
    </cfRule>
  </conditionalFormatting>
  <conditionalFormatting sqref="J34:L50">
    <cfRule type="cellIs" dxfId="14" priority="26" stopIfTrue="1" operator="equal">
      <formula>5</formula>
    </cfRule>
    <cfRule type="cellIs" dxfId="13" priority="27" stopIfTrue="1" operator="equal">
      <formula>4</formula>
    </cfRule>
    <cfRule type="cellIs" dxfId="12" priority="28" stopIfTrue="1" operator="equal">
      <formula>3</formula>
    </cfRule>
    <cfRule type="cellIs" dxfId="11" priority="29" stopIfTrue="1" operator="equal">
      <formula>2</formula>
    </cfRule>
    <cfRule type="cellIs" dxfId="10" priority="30" stopIfTrue="1" operator="equal">
      <formula>1</formula>
    </cfRule>
  </conditionalFormatting>
  <conditionalFormatting sqref="M34:AB50">
    <cfRule type="cellIs" dxfId="9" priority="66" stopIfTrue="1" operator="equal">
      <formula>5</formula>
    </cfRule>
    <cfRule type="cellIs" dxfId="8" priority="67" stopIfTrue="1" operator="equal">
      <formula>4</formula>
    </cfRule>
    <cfRule type="cellIs" dxfId="7" priority="68" stopIfTrue="1" operator="equal">
      <formula>3</formula>
    </cfRule>
    <cfRule type="cellIs" dxfId="6" priority="69" stopIfTrue="1" operator="equal">
      <formula>2</formula>
    </cfRule>
    <cfRule type="cellIs" dxfId="5" priority="70" stopIfTrue="1" operator="equal">
      <formula>1</formula>
    </cfRule>
  </conditionalFormatting>
  <conditionalFormatting sqref="J52:L53">
    <cfRule type="cellIs" dxfId="4" priority="36" stopIfTrue="1" operator="equal">
      <formula>5</formula>
    </cfRule>
    <cfRule type="cellIs" dxfId="3" priority="37" stopIfTrue="1" operator="equal">
      <formula>4</formula>
    </cfRule>
    <cfRule type="cellIs" dxfId="2" priority="38" stopIfTrue="1" operator="equal">
      <formula>3</formula>
    </cfRule>
    <cfRule type="cellIs" dxfId="1" priority="39" stopIfTrue="1" operator="equal">
      <formula>2</formula>
    </cfRule>
    <cfRule type="cellIs" dxfId="0" priority="40" stopIfTrue="1" operator="equal">
      <formula>1</formula>
    </cfRule>
  </conditionalFormatting>
  <hyperlinks>
    <hyperlink ref="AD26" r:id="rId1"/>
    <hyperlink ref="AD28" r:id="rId2"/>
    <hyperlink ref="AE23" r:id="rId3"/>
    <hyperlink ref="AE24" r:id="rId4"/>
    <hyperlink ref="AE27" r:id="rId5"/>
    <hyperlink ref="AD32" r:id="rId6"/>
    <hyperlink ref="AD29" r:id="rId7"/>
    <hyperlink ref="AE34" r:id="rId8"/>
    <hyperlink ref="AD8" r:id="rId9" tooltip="http://hzerodoc.saas.hand-china.com/zh/docs/development-specification/backent-development-specification/database/"/>
    <hyperlink ref="AD30" r:id="rId10"/>
    <hyperlink ref="AE13" r:id="rId11"/>
  </hyperlinks>
  <pageMargins left="0.69930555555555596" right="0.69930555555555596" top="0.75" bottom="0.75" header="0.3" footer="0.3"/>
  <pageSetup paperSize="9"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 人天说明</vt:lpstr>
      <vt:lpstr>HZERO入门拓展详细计划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2008-08-16T19:30:00Z</dcterms:created>
  <dcterms:modified xsi:type="dcterms:W3CDTF">2020-07-15T07:17:10Z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temRetentionFormula">
    <vt:lpwstr/>
  </property>
  <property fmtid="{D5CDD505-2E9C-101B-9397-08002B2CF9AE}" pid="3" name="_dlc_policyId">
    <vt:lpwstr/>
  </property>
  <property fmtid="{D5CDD505-2E9C-101B-9397-08002B2CF9AE}" pid="4" name="KSOProductBuildVer">
    <vt:lpwstr>2052-2.2.0.3563</vt:lpwstr>
  </property>
</Properties>
</file>