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EmptySheetEng" sheetId="5" state="visible" r:id="rId6"/>
    <sheet name="Salvador" sheetId="6" state="visible" r:id="rId7"/>
    <sheet name="Irgwi-Config" sheetId="7" state="visible" r:id="rId8"/>
    <sheet name="Irgwi-Allosauru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<sst xmlns="http://schemas.openxmlformats.org/spreadsheetml/2006/main" count="154" uniqueCount="52">
  <si>
    <t xml:space="preserve">Testfälle</t>
  </si>
  <si>
    <t xml:space="preserve">1 Angriff, 1 Waffe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</si>
  <si>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</si>
  <si>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</si>
  <si>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</si>
  <si>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</si>
  <si>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</si>
  <si>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</si>
  <si>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Schadenswürfel</t>
  </si>
  <si>
    <t xml:space="preserve">Angriffe</t>
  </si>
  <si>
    <t xml:space="preserve">Angriffsbonus (inkl. GAB)</t>
  </si>
  <si>
    <t xml:space="preserve">Schadensbonus</t>
  </si>
  <si>
    <t xml:space="preserve">Bedrohungsbereich</t>
  </si>
  <si>
    <t xml:space="preserve">Krit. Multiplikator</t>
  </si>
  <si>
    <t xml:space="preserve">Bestätigungsbonus</t>
  </si>
  <si>
    <t xml:space="preserve">Präzisionswürfel</t>
  </si>
  <si>
    <t xml:space="preserve">Präzisionsschaden</t>
  </si>
  <si>
    <t xml:space="preserve">Zusatzwürfel</t>
  </si>
  <si>
    <t xml:space="preserve">Krit. Zusatzwürfel</t>
  </si>
  <si>
    <t xml:space="preserve">Zusatzschaden (ohne Krit.)</t>
  </si>
  <si>
    <t xml:space="preserve">Zusatzschaden (nur Krit.)</t>
  </si>
  <si>
    <t xml:space="preserve">Bollwerk (%)</t>
  </si>
  <si>
    <t xml:space="preserve">Immunität gg. Präz.</t>
  </si>
  <si>
    <t xml:space="preserve">Fehlschlagchance (Tarnung, %)</t>
  </si>
  <si>
    <t xml:space="preserve">Schadensreduzierung</t>
  </si>
  <si>
    <t xml:space="preserve">1-1</t>
  </si>
  <si>
    <t xml:space="preserve">2-1</t>
  </si>
  <si>
    <t xml:space="preserve">1-2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</si>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</sst>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</row>
    <row r="19" customFormat="false" ht="12.8" hidden="false" customHeight="false" outlineLevel="0" collapsed="false">
      <c r="A19" s="2" t="s">
        <v>2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</row>
    <row r="25" customFormat="false" ht="12.8" hidden="false" customHeight="false" outlineLevel="0" collapsed="false">
      <c r="A2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8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2.65" hidden="false" customHeight="tru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/>
      <c r="C21" s="6"/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/>
      <c r="C37" s="6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4.9" hidden="false" customHeight="false" outlineLevel="0" collapsed="false">
      <c r="A1" s="4"/>
      <c r="B1" s="4" t="s">
        <v>25</v>
      </c>
      <c r="C1" s="4"/>
      <c r="D1" s="4"/>
      <c r="E1" s="4" t="s">
        <v>26</v>
      </c>
      <c r="F1" s="4"/>
    </row>
    <row r="2" customFormat="false" ht="12.8" hidden="false" customHeight="false" outlineLevel="0" collapsed="false">
      <c r="A2" s="6" t="s">
        <v>8</v>
      </c>
      <c r="B2" s="6" t="n">
        <v>1</v>
      </c>
      <c r="C2" s="1" t="n">
        <v>8</v>
      </c>
      <c r="D2" s="6"/>
      <c r="E2" s="6" t="n">
        <v>1</v>
      </c>
      <c r="F2" s="1" t="n">
        <v>8</v>
      </c>
    </row>
    <row r="3" customFormat="false" ht="12.8" hidden="false" customHeight="false" outlineLevel="0" collapsed="false">
      <c r="A3" s="6" t="s">
        <v>9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10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11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12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13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14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15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16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17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18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19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20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21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22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23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24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 t="s">
        <v>27</v>
      </c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8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28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29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30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31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32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33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34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35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36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37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38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39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40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41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42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43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44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85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7" customFormat="true" ht="69.4" hidden="false" customHeight="false" outlineLevel="0" collapsed="false">
      <c r="B1" s="7" t="s">
        <v>45</v>
      </c>
      <c r="F1" s="7" t="s">
        <v>46</v>
      </c>
      <c r="J1" s="7" t="s">
        <v>47</v>
      </c>
      <c r="N1" s="7" t="s">
        <v>48</v>
      </c>
      <c r="R1" s="7" t="s">
        <v>49</v>
      </c>
      <c r="V1" s="7" t="s">
        <v>50</v>
      </c>
      <c r="Z1" s="7" t="s">
        <v>51</v>
      </c>
    </row>
    <row r="2" customFormat="false" ht="12.8" hidden="false" customHeight="false" outlineLevel="0" collapsed="false">
      <c r="A2" s="1" t="s">
        <v>8</v>
      </c>
      <c r="B2" s="6" t="n">
        <v>1</v>
      </c>
      <c r="C2" s="1" t="n">
        <v>8</v>
      </c>
      <c r="F2" s="6" t="n">
        <v>1</v>
      </c>
      <c r="G2" s="1" t="n">
        <v>8</v>
      </c>
      <c r="J2" s="6" t="n">
        <v>1</v>
      </c>
      <c r="K2" s="1" t="n">
        <v>8</v>
      </c>
      <c r="N2" s="6" t="n">
        <v>1</v>
      </c>
      <c r="O2" s="1" t="n">
        <v>8</v>
      </c>
      <c r="R2" s="6" t="n">
        <v>1</v>
      </c>
      <c r="S2" s="1" t="n">
        <v>8</v>
      </c>
      <c r="V2" s="6" t="n">
        <v>1</v>
      </c>
      <c r="W2" s="1" t="n">
        <v>8</v>
      </c>
      <c r="Z2" s="6" t="n">
        <v>1</v>
      </c>
      <c r="AA2" s="1" t="n">
        <v>8</v>
      </c>
    </row>
    <row r="3" customFormat="false" ht="12.8" hidden="false" customHeight="false" outlineLevel="0" collapsed="false">
      <c r="A3" s="1" t="s">
        <v>9</v>
      </c>
      <c r="B3" s="6" t="n">
        <v>0</v>
      </c>
      <c r="C3" s="1" t="n">
        <v>0</v>
      </c>
      <c r="D3" s="1" t="n">
        <v>-5</v>
      </c>
      <c r="F3" s="6" t="n">
        <v>0</v>
      </c>
      <c r="G3" s="1" t="n">
        <v>0</v>
      </c>
      <c r="H3" s="1" t="n">
        <v>-5</v>
      </c>
      <c r="J3" s="6" t="n">
        <v>0</v>
      </c>
      <c r="K3" s="1" t="n">
        <v>0</v>
      </c>
      <c r="L3" s="1" t="n">
        <v>-5</v>
      </c>
      <c r="N3" s="6" t="n">
        <v>0</v>
      </c>
      <c r="O3" s="1" t="n">
        <v>0</v>
      </c>
      <c r="P3" s="1" t="n">
        <v>-5</v>
      </c>
      <c r="R3" s="6" t="n">
        <v>0</v>
      </c>
      <c r="S3" s="1" t="n">
        <v>0</v>
      </c>
      <c r="T3" s="1" t="n">
        <v>-5</v>
      </c>
      <c r="V3" s="6" t="n">
        <v>0</v>
      </c>
      <c r="W3" s="1" t="n">
        <v>0</v>
      </c>
      <c r="X3" s="1" t="n">
        <v>-5</v>
      </c>
      <c r="Z3" s="6" t="n">
        <v>0</v>
      </c>
      <c r="AA3" s="1" t="n">
        <v>0</v>
      </c>
      <c r="AB3" s="1" t="n">
        <v>-5</v>
      </c>
    </row>
    <row r="4" customFormat="false" ht="12.8" hidden="false" customHeight="false" outlineLevel="0" collapsed="false">
      <c r="A4" s="1" t="s">
        <v>10</v>
      </c>
      <c r="B4" s="6" t="n">
        <v>21</v>
      </c>
      <c r="F4" s="6" t="n">
        <f aca="false">B4+2</f>
        <v>23</v>
      </c>
      <c r="J4" s="6" t="n">
        <f aca="false">B4+1</f>
        <v>22</v>
      </c>
      <c r="N4" s="6" t="n">
        <v>21</v>
      </c>
      <c r="R4" s="6" t="n">
        <f aca="false">B4+1</f>
        <v>22</v>
      </c>
      <c r="V4" s="6" t="n">
        <v>21</v>
      </c>
      <c r="Z4" s="6" t="n">
        <v>21</v>
      </c>
    </row>
    <row r="5" customFormat="false" ht="12.8" hidden="false" customHeight="false" outlineLevel="0" collapsed="false">
      <c r="A5" s="1" t="s">
        <v>11</v>
      </c>
      <c r="B5" s="6" t="n">
        <v>25</v>
      </c>
      <c r="F5" s="6" t="n">
        <f aca="false">B5+2</f>
        <v>27</v>
      </c>
      <c r="J5" s="6" t="n">
        <f aca="false">B5+1</f>
        <v>26</v>
      </c>
      <c r="N5" s="6" t="n">
        <v>25</v>
      </c>
      <c r="R5" s="6" t="n">
        <f aca="false">B5+1</f>
        <v>26</v>
      </c>
      <c r="V5" s="6" t="n">
        <v>25</v>
      </c>
      <c r="Z5" s="6" t="n">
        <v>25</v>
      </c>
    </row>
    <row r="6" customFormat="false" ht="12.8" hidden="false" customHeight="false" outlineLevel="0" collapsed="false">
      <c r="A6" s="1" t="s">
        <v>12</v>
      </c>
      <c r="B6" s="6" t="n">
        <v>19</v>
      </c>
      <c r="F6" s="6" t="n">
        <v>19</v>
      </c>
      <c r="J6" s="6" t="n">
        <v>19</v>
      </c>
      <c r="N6" s="6" t="n">
        <v>19</v>
      </c>
      <c r="R6" s="6" t="n">
        <f aca="false">(21-(21-B6)*2)</f>
        <v>17</v>
      </c>
      <c r="V6" s="6" t="n">
        <f aca="false">(21-(21-B6)*2)</f>
        <v>17</v>
      </c>
      <c r="Z6" s="6" t="n">
        <v>19</v>
      </c>
    </row>
    <row r="7" customFormat="false" ht="12.8" hidden="false" customHeight="false" outlineLevel="0" collapsed="false">
      <c r="A7" s="1" t="s">
        <v>13</v>
      </c>
      <c r="B7" s="6" t="n">
        <v>2</v>
      </c>
      <c r="F7" s="6" t="n">
        <v>2</v>
      </c>
      <c r="J7" s="6" t="n">
        <v>2</v>
      </c>
      <c r="N7" s="6" t="n">
        <v>2</v>
      </c>
      <c r="R7" s="6" t="n">
        <v>2</v>
      </c>
      <c r="V7" s="6" t="n">
        <v>2</v>
      </c>
      <c r="Z7" s="6" t="n">
        <v>2</v>
      </c>
    </row>
    <row r="8" customFormat="false" ht="12.8" hidden="false" customHeight="false" outlineLevel="0" collapsed="false">
      <c r="A8" s="1" t="s">
        <v>14</v>
      </c>
      <c r="B8" s="6" t="n">
        <v>0</v>
      </c>
      <c r="F8" s="6" t="n">
        <v>0</v>
      </c>
      <c r="J8" s="6" t="n">
        <v>0</v>
      </c>
      <c r="N8" s="6" t="n">
        <v>0</v>
      </c>
      <c r="R8" s="6" t="n">
        <v>0</v>
      </c>
      <c r="V8" s="6" t="n">
        <v>0</v>
      </c>
      <c r="Z8" s="6" t="n">
        <v>0</v>
      </c>
    </row>
    <row r="9" customFormat="false" ht="12.8" hidden="false" customHeight="false" outlineLevel="0" collapsed="false">
      <c r="A9" s="1" t="s">
        <v>15</v>
      </c>
      <c r="F9" s="6"/>
      <c r="J9" s="6"/>
      <c r="N9" s="6"/>
      <c r="R9" s="6"/>
      <c r="V9" s="6"/>
      <c r="Z9" s="6"/>
    </row>
    <row r="10" customFormat="false" ht="12.8" hidden="false" customHeight="false" outlineLevel="0" collapsed="false">
      <c r="A10" s="1" t="s">
        <v>16</v>
      </c>
      <c r="B10" s="6" t="n">
        <v>0</v>
      </c>
      <c r="F10" s="6" t="n">
        <v>0</v>
      </c>
      <c r="J10" s="6" t="n">
        <v>0</v>
      </c>
      <c r="N10" s="6" t="n">
        <v>0</v>
      </c>
      <c r="R10" s="6" t="n">
        <v>0</v>
      </c>
      <c r="V10" s="6" t="n">
        <v>0</v>
      </c>
      <c r="Z10" s="6" t="n">
        <v>0</v>
      </c>
    </row>
    <row r="11" customFormat="false" ht="12.8" hidden="false" customHeight="false" outlineLevel="0" collapsed="false">
      <c r="A11" s="1" t="s">
        <v>17</v>
      </c>
      <c r="F11" s="6"/>
      <c r="J11" s="6" t="n">
        <v>1</v>
      </c>
      <c r="K11" s="1" t="n">
        <v>6</v>
      </c>
      <c r="N11" s="6" t="n">
        <v>1</v>
      </c>
      <c r="O11" s="1" t="n">
        <v>6</v>
      </c>
      <c r="R11" s="6"/>
      <c r="V11" s="6" t="n">
        <v>1</v>
      </c>
      <c r="W11" s="1" t="n">
        <v>6</v>
      </c>
      <c r="Z11" s="6" t="n">
        <v>2</v>
      </c>
      <c r="AA11" s="1" t="n">
        <v>6</v>
      </c>
    </row>
    <row r="12" customFormat="false" ht="12.8" hidden="false" customHeight="false" outlineLevel="0" collapsed="false">
      <c r="A12" s="1" t="s">
        <v>18</v>
      </c>
      <c r="F12" s="6"/>
      <c r="J12" s="6"/>
      <c r="N12" s="6" t="n">
        <v>1</v>
      </c>
      <c r="O12" s="1" t="n">
        <v>10</v>
      </c>
      <c r="R12" s="6"/>
      <c r="V12" s="6"/>
      <c r="Z12" s="6"/>
    </row>
    <row r="13" customFormat="false" ht="12.8" hidden="false" customHeight="false" outlineLevel="0" collapsed="false">
      <c r="A13" s="1" t="s">
        <v>19</v>
      </c>
      <c r="B13" s="6" t="n">
        <v>0</v>
      </c>
      <c r="F13" s="6" t="n">
        <v>0</v>
      </c>
      <c r="J13" s="6" t="n">
        <v>0</v>
      </c>
      <c r="N13" s="6" t="n">
        <v>0</v>
      </c>
      <c r="R13" s="6" t="n">
        <v>0</v>
      </c>
      <c r="V13" s="6" t="n">
        <v>0</v>
      </c>
      <c r="Z13" s="6" t="n">
        <v>0</v>
      </c>
    </row>
    <row r="14" customFormat="false" ht="12.8" hidden="false" customHeight="false" outlineLevel="0" collapsed="false">
      <c r="A14" s="1" t="s">
        <v>20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1" t="s">
        <v>21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1" t="s">
        <v>22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1" t="s">
        <v>23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1" t="s">
        <v>24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F19" s="6"/>
      <c r="J19" s="6"/>
      <c r="N19" s="6"/>
      <c r="R19" s="6"/>
      <c r="V19" s="6"/>
      <c r="Z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8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2020-12-29T15:22:13Z</dcterms:modified>
  <cp:revision>130</cp:revision>
  <dc:subject/>
  <dc:title/>
</cp:coreProperties>
</file>