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ladp\Desktop\"/>
    </mc:Choice>
  </mc:AlternateContent>
  <xr:revisionPtr revIDLastSave="0" documentId="8_{4939C750-15E8-4B28-B33F-99C0FA2A52F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D21" i="1"/>
  <c r="E21" i="1" s="1"/>
  <c r="D22" i="1"/>
  <c r="E22" i="1" s="1"/>
  <c r="D23" i="1"/>
  <c r="E23" i="1" s="1"/>
  <c r="D24" i="1"/>
  <c r="E24" i="1" s="1"/>
  <c r="G24" i="1" s="1"/>
  <c r="D29" i="1"/>
  <c r="E29" i="1" s="1"/>
  <c r="D35" i="1"/>
  <c r="E35" i="1" s="1"/>
  <c r="G35" i="1" s="1"/>
  <c r="D36" i="1"/>
  <c r="E36" i="1" s="1"/>
  <c r="D39" i="1"/>
  <c r="E39" i="1" s="1"/>
  <c r="G39" i="1" s="1"/>
  <c r="D40" i="1"/>
  <c r="E40" i="1" s="1"/>
  <c r="G40" i="1" s="1"/>
  <c r="D41" i="1"/>
  <c r="E41" i="1" s="1"/>
  <c r="G41" i="1" s="1"/>
  <c r="D42" i="1"/>
  <c r="E42" i="1" s="1"/>
  <c r="G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53" i="1"/>
  <c r="E53" i="1" s="1"/>
  <c r="D54" i="1"/>
  <c r="E54" i="1" s="1"/>
  <c r="D60" i="1"/>
  <c r="E60" i="1" s="1"/>
  <c r="G60" i="1" s="1"/>
  <c r="D63" i="1"/>
  <c r="E63" i="1" s="1"/>
  <c r="G63" i="1" s="1"/>
  <c r="D64" i="1"/>
  <c r="E64" i="1" s="1"/>
  <c r="G64" i="1" s="1"/>
  <c r="D65" i="1"/>
  <c r="E65" i="1" s="1"/>
  <c r="G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G71" i="1" s="1"/>
  <c r="D72" i="1"/>
  <c r="E72" i="1" s="1"/>
  <c r="G72" i="1" s="1"/>
  <c r="D76" i="1"/>
  <c r="E76" i="1" s="1"/>
  <c r="G76" i="1" s="1"/>
  <c r="D77" i="1"/>
  <c r="E77" i="1" s="1"/>
  <c r="G77" i="1" s="1"/>
  <c r="D78" i="1"/>
  <c r="E78" i="1" s="1"/>
  <c r="G78" i="1" s="1"/>
  <c r="D79" i="1"/>
  <c r="E79" i="1" s="1"/>
  <c r="G79" i="1" s="1"/>
  <c r="D80" i="1"/>
  <c r="E80" i="1" s="1"/>
  <c r="D81" i="1"/>
  <c r="E81" i="1" s="1"/>
  <c r="D82" i="1"/>
  <c r="E82" i="1" s="1"/>
  <c r="D83" i="1"/>
  <c r="E83" i="1" s="1"/>
  <c r="D84" i="1"/>
  <c r="E84" i="1" s="1"/>
  <c r="G8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G10" i="1" s="1"/>
  <c r="D11" i="1"/>
  <c r="E11" i="1" s="1"/>
  <c r="G11" i="1" s="1"/>
  <c r="D12" i="1"/>
  <c r="E12" i="1" s="1"/>
  <c r="G12" i="1" s="1"/>
  <c r="D55" i="1"/>
  <c r="E55" i="1" s="1"/>
  <c r="D56" i="1"/>
  <c r="E56" i="1" s="1"/>
  <c r="D57" i="1"/>
  <c r="E57" i="1" s="1"/>
  <c r="D58" i="1"/>
  <c r="E58" i="1" s="1"/>
  <c r="G58" i="1" s="1"/>
  <c r="D59" i="1"/>
  <c r="E59" i="1" s="1"/>
  <c r="G59" i="1" s="1"/>
  <c r="D75" i="1"/>
  <c r="E75" i="1" s="1"/>
  <c r="D18" i="1"/>
  <c r="E18" i="1" s="1"/>
  <c r="D19" i="1"/>
  <c r="E19" i="1" s="1"/>
  <c r="D20" i="1"/>
  <c r="E20" i="1" s="1"/>
  <c r="D88" i="1"/>
  <c r="E88" i="1" s="1"/>
  <c r="D2" i="1"/>
  <c r="E2" i="1" s="1"/>
  <c r="D3" i="1"/>
  <c r="E3" i="1" s="1"/>
  <c r="D4" i="1"/>
  <c r="E4" i="1" s="1"/>
  <c r="D13" i="1"/>
  <c r="E13" i="1" s="1"/>
  <c r="D14" i="1"/>
  <c r="E14" i="1" s="1"/>
  <c r="D15" i="1"/>
  <c r="E15" i="1" s="1"/>
  <c r="D16" i="1"/>
  <c r="E16" i="1" s="1"/>
  <c r="D25" i="1"/>
  <c r="E25" i="1" s="1"/>
  <c r="G25" i="1" s="1"/>
  <c r="D26" i="1"/>
  <c r="E26" i="1" s="1"/>
  <c r="G26" i="1" s="1"/>
  <c r="D27" i="1"/>
  <c r="E27" i="1" s="1"/>
  <c r="G27" i="1" s="1"/>
  <c r="D28" i="1"/>
  <c r="E28" i="1" s="1"/>
  <c r="D30" i="1"/>
  <c r="E30" i="1" s="1"/>
  <c r="D31" i="1"/>
  <c r="E31" i="1" s="1"/>
  <c r="D32" i="1"/>
  <c r="E32" i="1" s="1"/>
  <c r="D33" i="1"/>
  <c r="E33" i="1" s="1"/>
  <c r="D34" i="1"/>
  <c r="E34" i="1" s="1"/>
  <c r="D37" i="1"/>
  <c r="E37" i="1" s="1"/>
  <c r="D38" i="1"/>
  <c r="E38" i="1" s="1"/>
  <c r="D49" i="1"/>
  <c r="E49" i="1" s="1"/>
  <c r="G49" i="1" s="1"/>
  <c r="D50" i="1"/>
  <c r="E50" i="1" s="1"/>
  <c r="G50" i="1" s="1"/>
  <c r="D51" i="1"/>
  <c r="E51" i="1" s="1"/>
  <c r="G51" i="1" s="1"/>
  <c r="D52" i="1"/>
  <c r="E52" i="1" s="1"/>
  <c r="G52" i="1" s="1"/>
  <c r="D61" i="1"/>
  <c r="E61" i="1" s="1"/>
  <c r="G61" i="1" s="1"/>
  <c r="D62" i="1"/>
  <c r="E62" i="1" s="1"/>
  <c r="G62" i="1" s="1"/>
  <c r="D73" i="1"/>
  <c r="E73" i="1" s="1"/>
  <c r="G73" i="1" s="1"/>
  <c r="D74" i="1"/>
  <c r="E74" i="1" s="1"/>
  <c r="G74" i="1" s="1"/>
  <c r="D85" i="1"/>
  <c r="E85" i="1" s="1"/>
  <c r="D86" i="1"/>
  <c r="E86" i="1" s="1"/>
  <c r="D87" i="1"/>
  <c r="E87" i="1" s="1"/>
  <c r="D1" i="1"/>
  <c r="E1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1" i="1"/>
  <c r="G34" i="1" l="1"/>
  <c r="G23" i="1"/>
  <c r="G83" i="1"/>
  <c r="G22" i="1"/>
  <c r="G54" i="1"/>
  <c r="G53" i="1"/>
  <c r="G75" i="1"/>
  <c r="G29" i="1"/>
  <c r="G16" i="1"/>
  <c r="G38" i="1"/>
  <c r="G15" i="1"/>
  <c r="G37" i="1"/>
  <c r="G14" i="1"/>
  <c r="G13" i="1"/>
  <c r="G17" i="1"/>
  <c r="G85" i="1"/>
  <c r="G36" i="1"/>
  <c r="G20" i="1"/>
  <c r="G57" i="1"/>
  <c r="G33" i="1"/>
  <c r="G70" i="1"/>
  <c r="G56" i="1"/>
  <c r="G9" i="1"/>
  <c r="G1" i="1"/>
  <c r="G46" i="1"/>
  <c r="G32" i="1"/>
  <c r="G4" i="1"/>
  <c r="G69" i="1"/>
  <c r="G55" i="1"/>
  <c r="G8" i="1"/>
  <c r="G87" i="1"/>
  <c r="G45" i="1"/>
  <c r="G31" i="1"/>
  <c r="G3" i="1"/>
  <c r="G82" i="1"/>
  <c r="G68" i="1"/>
  <c r="G48" i="1"/>
  <c r="G7" i="1"/>
  <c r="G86" i="1"/>
  <c r="G44" i="1"/>
  <c r="G30" i="1"/>
  <c r="G2" i="1"/>
  <c r="G81" i="1"/>
  <c r="G67" i="1"/>
  <c r="G47" i="1"/>
  <c r="G6" i="1"/>
  <c r="G21" i="1"/>
  <c r="G19" i="1"/>
  <c r="G18" i="1"/>
  <c r="G43" i="1"/>
  <c r="G28" i="1"/>
  <c r="G88" i="1"/>
  <c r="G80" i="1"/>
  <c r="G66" i="1"/>
  <c r="G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workbookViewId="0">
      <selection activeCell="G1" sqref="G1:G1048576"/>
    </sheetView>
  </sheetViews>
  <sheetFormatPr defaultRowHeight="14.5" x14ac:dyDescent="0.35"/>
  <sheetData>
    <row r="1" spans="1:7" x14ac:dyDescent="0.35">
      <c r="A1">
        <v>5.3180263555996934</v>
      </c>
      <c r="B1">
        <v>4378</v>
      </c>
      <c r="C1">
        <v>100</v>
      </c>
      <c r="D1">
        <f>B1/(A1*C1)</f>
        <v>8.2323774033013599</v>
      </c>
      <c r="E1">
        <f>IF(D1&gt;6.5,1,0)</f>
        <v>1</v>
      </c>
      <c r="F1">
        <f>IF(A1&gt;5.9,1,0)</f>
        <v>0</v>
      </c>
      <c r="G1">
        <f>IF(E1+F1=2,1,0)</f>
        <v>0</v>
      </c>
    </row>
    <row r="2" spans="1:7" x14ac:dyDescent="0.35">
      <c r="A2">
        <v>6.2100190115409903</v>
      </c>
      <c r="B2">
        <v>4214</v>
      </c>
      <c r="C2">
        <v>95</v>
      </c>
      <c r="D2">
        <f>B2/(A2*C2)</f>
        <v>7.1429563507624234</v>
      </c>
      <c r="E2">
        <f>IF(D2&gt;6.5,1,0)</f>
        <v>1</v>
      </c>
      <c r="F2">
        <f>IF(A2&gt;5.9,1,0)</f>
        <v>1</v>
      </c>
      <c r="G2">
        <f>IF(E2+F2=2,1,0)</f>
        <v>1</v>
      </c>
    </row>
    <row r="3" spans="1:7" x14ac:dyDescent="0.35">
      <c r="A3">
        <v>6.1357036291159899</v>
      </c>
      <c r="B3">
        <v>3522</v>
      </c>
      <c r="C3">
        <v>96</v>
      </c>
      <c r="D3">
        <f>B3/(A3*C3)</f>
        <v>5.9793468227352768</v>
      </c>
      <c r="E3">
        <f>IF(D3&gt;6.5,1,0)</f>
        <v>0</v>
      </c>
      <c r="F3">
        <f>IF(A3&gt;5.9,1,0)</f>
        <v>1</v>
      </c>
      <c r="G3">
        <f>IF(E3+F3=2,1,0)</f>
        <v>0</v>
      </c>
    </row>
    <row r="4" spans="1:7" x14ac:dyDescent="0.35">
      <c r="A4">
        <v>5.2778687262200679</v>
      </c>
      <c r="B4">
        <v>3024</v>
      </c>
      <c r="C4">
        <v>97</v>
      </c>
      <c r="D4">
        <f>B4/(A4*C4)</f>
        <v>5.9067891509090309</v>
      </c>
      <c r="E4">
        <f>IF(D4&gt;6.5,1,0)</f>
        <v>0</v>
      </c>
      <c r="F4">
        <f>IF(A4&gt;5.9,1,0)</f>
        <v>0</v>
      </c>
      <c r="G4">
        <f>IF(E4+F4=2,1,0)</f>
        <v>0</v>
      </c>
    </row>
    <row r="5" spans="1:7" x14ac:dyDescent="0.35">
      <c r="A5">
        <v>5.0883990934251688</v>
      </c>
      <c r="B5">
        <v>3297</v>
      </c>
      <c r="C5">
        <v>105</v>
      </c>
      <c r="D5">
        <f>B5/(A5*C5)</f>
        <v>6.1708996137061307</v>
      </c>
      <c r="E5">
        <f>IF(D5&gt;6.5,1,0)</f>
        <v>0</v>
      </c>
      <c r="F5">
        <f>IF(A5&gt;5.9,1,0)</f>
        <v>0</v>
      </c>
      <c r="G5">
        <f>IF(E5+F5=2,1,0)</f>
        <v>0</v>
      </c>
    </row>
    <row r="6" spans="1:7" x14ac:dyDescent="0.35">
      <c r="A6">
        <v>6.8272338404844968</v>
      </c>
      <c r="B6">
        <v>3039</v>
      </c>
      <c r="C6">
        <v>105</v>
      </c>
      <c r="D6">
        <f>B6/(A6*C6)</f>
        <v>4.2393241273252187</v>
      </c>
      <c r="E6">
        <f>IF(D6&gt;6.5,1,0)</f>
        <v>0</v>
      </c>
      <c r="F6">
        <f>IF(A6&gt;5.9,1,0)</f>
        <v>1</v>
      </c>
      <c r="G6">
        <f>IF(E6+F6=2,1,0)</f>
        <v>0</v>
      </c>
    </row>
    <row r="7" spans="1:7" x14ac:dyDescent="0.35">
      <c r="A7">
        <v>5.0717357543073067</v>
      </c>
      <c r="B7">
        <v>3048</v>
      </c>
      <c r="C7">
        <v>104</v>
      </c>
      <c r="D7">
        <f>B7/(A7*C7)</f>
        <v>5.7786315627350993</v>
      </c>
      <c r="E7">
        <f>IF(D7&gt;6.5,1,0)</f>
        <v>0</v>
      </c>
      <c r="F7">
        <f>IF(A7&gt;5.9,1,0)</f>
        <v>0</v>
      </c>
      <c r="G7">
        <f>IF(E7+F7=2,1,0)</f>
        <v>0</v>
      </c>
    </row>
    <row r="8" spans="1:7" x14ac:dyDescent="0.35">
      <c r="A8">
        <v>5.7320435320451715</v>
      </c>
      <c r="B8">
        <v>4305</v>
      </c>
      <c r="C8">
        <v>103</v>
      </c>
      <c r="D8">
        <f>B8/(A8*C8)</f>
        <v>7.2916606915477615</v>
      </c>
      <c r="E8">
        <f>IF(D8&gt;6.5,1,0)</f>
        <v>1</v>
      </c>
      <c r="F8">
        <f>IF(A8&gt;5.9,1,0)</f>
        <v>0</v>
      </c>
      <c r="G8">
        <f>IF(E8+F8=2,1,0)</f>
        <v>0</v>
      </c>
    </row>
    <row r="9" spans="1:7" x14ac:dyDescent="0.35">
      <c r="A9">
        <v>5.1953913090611543</v>
      </c>
      <c r="B9">
        <v>3252</v>
      </c>
      <c r="C9">
        <v>99</v>
      </c>
      <c r="D9">
        <f>B9/(A9*C9)</f>
        <v>6.3226199711260653</v>
      </c>
      <c r="E9">
        <f>IF(D9&gt;6.5,1,0)</f>
        <v>0</v>
      </c>
      <c r="F9">
        <f>IF(A9&gt;5.9,1,0)</f>
        <v>0</v>
      </c>
      <c r="G9">
        <f>IF(E9+F9=2,1,0)</f>
        <v>0</v>
      </c>
    </row>
    <row r="10" spans="1:7" x14ac:dyDescent="0.35">
      <c r="A10">
        <v>6.9920100363681419</v>
      </c>
      <c r="B10">
        <v>3593</v>
      </c>
      <c r="C10">
        <v>96</v>
      </c>
      <c r="D10">
        <f>B10/(A10*C10)</f>
        <v>5.352836042663073</v>
      </c>
      <c r="E10">
        <f>IF(D10&gt;6.5,1,0)</f>
        <v>0</v>
      </c>
      <c r="F10">
        <f>IF(A10&gt;5.9,1,0)</f>
        <v>1</v>
      </c>
      <c r="G10">
        <f>IF(E10+F10=2,1,0)</f>
        <v>0</v>
      </c>
    </row>
    <row r="11" spans="1:7" x14ac:dyDescent="0.35">
      <c r="A11">
        <v>5.0598073177407095</v>
      </c>
      <c r="B11">
        <v>3654</v>
      </c>
      <c r="C11">
        <v>99</v>
      </c>
      <c r="D11">
        <f>B11/(A11*C11)</f>
        <v>7.2945645142810402</v>
      </c>
      <c r="E11">
        <f>IF(D11&gt;6.5,1,0)</f>
        <v>1</v>
      </c>
      <c r="F11">
        <f>IF(A11&gt;5.9,1,0)</f>
        <v>0</v>
      </c>
      <c r="G11">
        <f>IF(E11+F11=2,1,0)</f>
        <v>0</v>
      </c>
    </row>
    <row r="12" spans="1:7" x14ac:dyDescent="0.35">
      <c r="A12">
        <v>5.3736830155655442</v>
      </c>
      <c r="B12">
        <v>3570</v>
      </c>
      <c r="C12">
        <v>101</v>
      </c>
      <c r="D12">
        <f>B12/(A12*C12)</f>
        <v>6.5777111435638638</v>
      </c>
      <c r="E12">
        <f>IF(D12&gt;6.5,1,0)</f>
        <v>1</v>
      </c>
      <c r="F12">
        <f>IF(A12&gt;5.9,1,0)</f>
        <v>0</v>
      </c>
      <c r="G12">
        <f>IF(E12+F12=2,1,0)</f>
        <v>0</v>
      </c>
    </row>
    <row r="13" spans="1:7" x14ac:dyDescent="0.35">
      <c r="A13">
        <v>5.2419588512281949</v>
      </c>
      <c r="B13">
        <v>4326</v>
      </c>
      <c r="C13">
        <v>105</v>
      </c>
      <c r="D13">
        <f>B13/(A13*C13)</f>
        <v>7.8596572711261947</v>
      </c>
      <c r="E13">
        <f>IF(D13&gt;6.5,1,0)</f>
        <v>1</v>
      </c>
      <c r="F13">
        <f>IF(A13&gt;5.9,1,0)</f>
        <v>0</v>
      </c>
      <c r="G13">
        <f>IF(E13+F13=2,1,0)</f>
        <v>0</v>
      </c>
    </row>
    <row r="14" spans="1:7" x14ac:dyDescent="0.35">
      <c r="A14">
        <v>5.3372491985500128</v>
      </c>
      <c r="B14">
        <v>4353</v>
      </c>
      <c r="C14">
        <v>96</v>
      </c>
      <c r="D14">
        <f>B14/(A14*C14)</f>
        <v>8.4957153606990428</v>
      </c>
      <c r="E14">
        <f>IF(D14&gt;6.5,1,0)</f>
        <v>1</v>
      </c>
      <c r="F14">
        <f>IF(A14&gt;5.9,1,0)</f>
        <v>0</v>
      </c>
      <c r="G14">
        <f>IF(E14+F14=2,1,0)</f>
        <v>0</v>
      </c>
    </row>
    <row r="15" spans="1:7" x14ac:dyDescent="0.35">
      <c r="A15">
        <v>5.5648227972509705</v>
      </c>
      <c r="B15">
        <v>3333</v>
      </c>
      <c r="C15">
        <v>102</v>
      </c>
      <c r="D15">
        <f>B15/(A15*C15)</f>
        <v>5.8719696527223677</v>
      </c>
      <c r="E15">
        <f>IF(D15&gt;6.5,1,0)</f>
        <v>0</v>
      </c>
      <c r="F15">
        <f>IF(A15&gt;5.9,1,0)</f>
        <v>0</v>
      </c>
      <c r="G15">
        <f>IF(E15+F15=2,1,0)</f>
        <v>0</v>
      </c>
    </row>
    <row r="16" spans="1:7" x14ac:dyDescent="0.35">
      <c r="A16">
        <v>5.6788367528320975</v>
      </c>
      <c r="B16">
        <v>3512</v>
      </c>
      <c r="C16">
        <v>95</v>
      </c>
      <c r="D16">
        <f>B16/(A16*C16)</f>
        <v>6.5098580328436153</v>
      </c>
      <c r="E16">
        <f>IF(D16&gt;6.5,1,0)</f>
        <v>1</v>
      </c>
      <c r="F16">
        <f>IF(A16&gt;5.9,1,0)</f>
        <v>0</v>
      </c>
      <c r="G16">
        <f>IF(E16+F16=2,1,0)</f>
        <v>0</v>
      </c>
    </row>
    <row r="17" spans="1:7" x14ac:dyDescent="0.35">
      <c r="A17">
        <v>6.3232569085152308</v>
      </c>
      <c r="B17">
        <v>4496</v>
      </c>
      <c r="C17">
        <v>102</v>
      </c>
      <c r="D17">
        <f>B17/(A17*C17)</f>
        <v>6.9708430339419989</v>
      </c>
      <c r="E17">
        <f>IF(D17&gt;6.5,1,0)</f>
        <v>1</v>
      </c>
      <c r="F17">
        <f>IF(A17&gt;5.9,1,0)</f>
        <v>1</v>
      </c>
      <c r="G17">
        <f>IF(E17+F17=2,1,0)</f>
        <v>1</v>
      </c>
    </row>
    <row r="18" spans="1:7" x14ac:dyDescent="0.35">
      <c r="A18">
        <v>6.6126233858880772</v>
      </c>
      <c r="B18">
        <v>3045</v>
      </c>
      <c r="C18">
        <v>95</v>
      </c>
      <c r="D18">
        <f>B18/(A18*C18)</f>
        <v>4.8471884316518787</v>
      </c>
      <c r="E18">
        <f>IF(D18&gt;6.5,1,0)</f>
        <v>0</v>
      </c>
      <c r="F18">
        <f>IF(A18&gt;5.9,1,0)</f>
        <v>1</v>
      </c>
      <c r="G18">
        <f>IF(E18+F18=2,1,0)</f>
        <v>0</v>
      </c>
    </row>
    <row r="19" spans="1:7" x14ac:dyDescent="0.35">
      <c r="A19">
        <v>5.6324462744232457</v>
      </c>
      <c r="B19">
        <v>4379</v>
      </c>
      <c r="C19">
        <v>100</v>
      </c>
      <c r="D19">
        <f>B19/(A19*C19)</f>
        <v>7.7745970163708362</v>
      </c>
      <c r="E19">
        <f>IF(D19&gt;6.5,1,0)</f>
        <v>1</v>
      </c>
      <c r="F19">
        <f>IF(A19&gt;5.9,1,0)</f>
        <v>0</v>
      </c>
      <c r="G19">
        <f>IF(E19+F19=2,1,0)</f>
        <v>0</v>
      </c>
    </row>
    <row r="20" spans="1:7" x14ac:dyDescent="0.35">
      <c r="A20">
        <v>6.9252671563466315</v>
      </c>
      <c r="B20">
        <v>4442</v>
      </c>
      <c r="C20">
        <v>96</v>
      </c>
      <c r="D20">
        <f>B20/(A20*C20)</f>
        <v>6.6814510240126443</v>
      </c>
      <c r="E20">
        <f>IF(D20&gt;6.5,1,0)</f>
        <v>1</v>
      </c>
      <c r="F20">
        <f>IF(A20&gt;5.9,1,0)</f>
        <v>1</v>
      </c>
      <c r="G20">
        <f>IF(E20+F20=2,1,0)</f>
        <v>1</v>
      </c>
    </row>
    <row r="21" spans="1:7" x14ac:dyDescent="0.35">
      <c r="A21">
        <v>6.7203466193396872</v>
      </c>
      <c r="B21">
        <v>4030</v>
      </c>
      <c r="C21">
        <v>95</v>
      </c>
      <c r="D21">
        <f>B21/(A21*C21)</f>
        <v>6.312331049934305</v>
      </c>
      <c r="E21">
        <f>IF(D21&gt;6.5,1,0)</f>
        <v>0</v>
      </c>
      <c r="F21">
        <f>IF(A21&gt;5.9,1,0)</f>
        <v>1</v>
      </c>
      <c r="G21">
        <f>IF(E21+F21=2,1,0)</f>
        <v>0</v>
      </c>
    </row>
    <row r="22" spans="1:7" x14ac:dyDescent="0.35">
      <c r="A22">
        <v>6.556484299065926</v>
      </c>
      <c r="B22">
        <v>4302</v>
      </c>
      <c r="C22">
        <v>100</v>
      </c>
      <c r="D22">
        <f>B22/(A22*C22)</f>
        <v>6.5614433037121547</v>
      </c>
      <c r="E22">
        <f>IF(D22&gt;6.5,1,0)</f>
        <v>1</v>
      </c>
      <c r="F22">
        <f>IF(A22&gt;5.9,1,0)</f>
        <v>1</v>
      </c>
      <c r="G22">
        <f>IF(E22+F22=2,1,0)</f>
        <v>1</v>
      </c>
    </row>
    <row r="23" spans="1:7" x14ac:dyDescent="0.35">
      <c r="A23">
        <v>5.7407463124459106</v>
      </c>
      <c r="B23">
        <v>3334</v>
      </c>
      <c r="C23">
        <v>98</v>
      </c>
      <c r="D23">
        <f>B23/(A23*C23)</f>
        <v>5.9261298639010089</v>
      </c>
      <c r="E23">
        <f>IF(D23&gt;6.5,1,0)</f>
        <v>0</v>
      </c>
      <c r="F23">
        <f>IF(A23&gt;5.9,1,0)</f>
        <v>0</v>
      </c>
      <c r="G23">
        <f>IF(E23+F23=2,1,0)</f>
        <v>0</v>
      </c>
    </row>
    <row r="24" spans="1:7" x14ac:dyDescent="0.35">
      <c r="A24">
        <v>5.9241466207216993</v>
      </c>
      <c r="B24">
        <v>3495</v>
      </c>
      <c r="C24">
        <v>101</v>
      </c>
      <c r="D24">
        <f>B24/(A24*C24)</f>
        <v>5.8411721740648002</v>
      </c>
      <c r="E24">
        <f>IF(D24&gt;6.5,1,0)</f>
        <v>0</v>
      </c>
      <c r="F24">
        <f>IF(A24&gt;5.9,1,0)</f>
        <v>1</v>
      </c>
      <c r="G24">
        <f>IF(E24+F24=2,1,0)</f>
        <v>0</v>
      </c>
    </row>
    <row r="25" spans="1:7" x14ac:dyDescent="0.35">
      <c r="A25">
        <v>6.6977320035881256</v>
      </c>
      <c r="B25">
        <v>3649</v>
      </c>
      <c r="C25">
        <v>100</v>
      </c>
      <c r="D25">
        <f>B25/(A25*C25)</f>
        <v>5.4481128806663932</v>
      </c>
      <c r="E25">
        <f>IF(D25&gt;6.5,1,0)</f>
        <v>0</v>
      </c>
      <c r="F25">
        <f>IF(A25&gt;5.9,1,0)</f>
        <v>1</v>
      </c>
      <c r="G25">
        <f>IF(E25+F25=2,1,0)</f>
        <v>0</v>
      </c>
    </row>
    <row r="26" spans="1:7" x14ac:dyDescent="0.35">
      <c r="A26">
        <v>6.466413331311168</v>
      </c>
      <c r="B26">
        <v>3201</v>
      </c>
      <c r="C26">
        <v>103</v>
      </c>
      <c r="D26">
        <f>B26/(A26*C26)</f>
        <v>4.8060135210396657</v>
      </c>
      <c r="E26">
        <f>IF(D26&gt;6.5,1,0)</f>
        <v>0</v>
      </c>
      <c r="F26">
        <f>IF(A26&gt;5.9,1,0)</f>
        <v>1</v>
      </c>
      <c r="G26">
        <f>IF(E26+F26=2,1,0)</f>
        <v>0</v>
      </c>
    </row>
    <row r="27" spans="1:7" x14ac:dyDescent="0.35">
      <c r="A27">
        <v>6.1189779494169025</v>
      </c>
      <c r="B27">
        <v>3365</v>
      </c>
      <c r="C27">
        <v>103</v>
      </c>
      <c r="D27">
        <f>B27/(A27*C27)</f>
        <v>5.339111070948471</v>
      </c>
      <c r="E27">
        <f>IF(D27&gt;6.5,1,0)</f>
        <v>0</v>
      </c>
      <c r="F27">
        <f>IF(A27&gt;5.9,1,0)</f>
        <v>1</v>
      </c>
      <c r="G27">
        <f>IF(E27+F27=2,1,0)</f>
        <v>0</v>
      </c>
    </row>
    <row r="28" spans="1:7" x14ac:dyDescent="0.35">
      <c r="A28">
        <v>6.1600497022477878</v>
      </c>
      <c r="B28">
        <v>3679</v>
      </c>
      <c r="C28">
        <v>97</v>
      </c>
      <c r="D28">
        <f>B28/(A28*C28)</f>
        <v>6.1570664012185832</v>
      </c>
      <c r="E28">
        <f>IF(D28&gt;6.5,1,0)</f>
        <v>0</v>
      </c>
      <c r="F28">
        <f>IF(A28&gt;5.9,1,0)</f>
        <v>1</v>
      </c>
      <c r="G28">
        <f>IF(E28+F28=2,1,0)</f>
        <v>0</v>
      </c>
    </row>
    <row r="29" spans="1:7" x14ac:dyDescent="0.35">
      <c r="A29">
        <v>5.142924304805339</v>
      </c>
      <c r="B29">
        <v>4399</v>
      </c>
      <c r="C29">
        <v>99</v>
      </c>
      <c r="D29">
        <f>B29/(A29*C29)</f>
        <v>8.6398983925985053</v>
      </c>
      <c r="E29">
        <f>IF(D29&gt;6.5,1,0)</f>
        <v>1</v>
      </c>
      <c r="F29">
        <f>IF(A29&gt;5.9,1,0)</f>
        <v>0</v>
      </c>
      <c r="G29">
        <f>IF(E29+F29=2,1,0)</f>
        <v>0</v>
      </c>
    </row>
    <row r="30" spans="1:7" x14ac:dyDescent="0.35">
      <c r="A30">
        <v>5.9532055346277533</v>
      </c>
      <c r="B30">
        <v>3390</v>
      </c>
      <c r="C30">
        <v>98</v>
      </c>
      <c r="D30">
        <f>B30/(A30*C30)</f>
        <v>5.8106236267982077</v>
      </c>
      <c r="E30">
        <f>IF(D30&gt;6.5,1,0)</f>
        <v>0</v>
      </c>
      <c r="F30">
        <f>IF(A30&gt;5.9,1,0)</f>
        <v>1</v>
      </c>
      <c r="G30">
        <f>IF(E30+F30=2,1,0)</f>
        <v>0</v>
      </c>
    </row>
    <row r="31" spans="1:7" x14ac:dyDescent="0.35">
      <c r="A31">
        <v>5.8284996706636125</v>
      </c>
      <c r="B31">
        <v>3622</v>
      </c>
      <c r="C31">
        <v>97</v>
      </c>
      <c r="D31">
        <f>B31/(A31*C31)</f>
        <v>6.4064867968527466</v>
      </c>
      <c r="E31">
        <f>IF(D31&gt;6.5,1,0)</f>
        <v>0</v>
      </c>
      <c r="F31">
        <f>IF(A31&gt;5.9,1,0)</f>
        <v>0</v>
      </c>
      <c r="G31">
        <f>IF(E31+F31=2,1,0)</f>
        <v>0</v>
      </c>
    </row>
    <row r="32" spans="1:7" x14ac:dyDescent="0.35">
      <c r="A32">
        <v>6.675822675485815</v>
      </c>
      <c r="B32">
        <v>3096</v>
      </c>
      <c r="C32">
        <v>96</v>
      </c>
      <c r="D32">
        <f>B32/(A32*C32)</f>
        <v>4.8308652832293948</v>
      </c>
      <c r="E32">
        <f>IF(D32&gt;6.5,1,0)</f>
        <v>0</v>
      </c>
      <c r="F32">
        <f>IF(A32&gt;5.9,1,0)</f>
        <v>1</v>
      </c>
      <c r="G32">
        <f>IF(E32+F32=2,1,0)</f>
        <v>0</v>
      </c>
    </row>
    <row r="33" spans="1:7" x14ac:dyDescent="0.35">
      <c r="A33">
        <v>6.0974406377240404</v>
      </c>
      <c r="B33">
        <v>4472</v>
      </c>
      <c r="C33">
        <v>102</v>
      </c>
      <c r="D33">
        <f>B33/(A33*C33)</f>
        <v>7.1904164156433765</v>
      </c>
      <c r="E33">
        <f>IF(D33&gt;6.5,1,0)</f>
        <v>1</v>
      </c>
      <c r="F33">
        <f>IF(A33&gt;5.9,1,0)</f>
        <v>1</v>
      </c>
      <c r="G33">
        <f>IF(E33+F33=2,1,0)</f>
        <v>1</v>
      </c>
    </row>
    <row r="34" spans="1:7" x14ac:dyDescent="0.35">
      <c r="A34">
        <v>6.9074759026004058</v>
      </c>
      <c r="B34">
        <v>4126</v>
      </c>
      <c r="C34">
        <v>102</v>
      </c>
      <c r="D34">
        <f>B34/(A34*C34)</f>
        <v>5.8561160346471262</v>
      </c>
      <c r="E34">
        <f>IF(D34&gt;6.5,1,0)</f>
        <v>0</v>
      </c>
      <c r="F34">
        <f>IF(A34&gt;5.9,1,0)</f>
        <v>1</v>
      </c>
      <c r="G34">
        <f>IF(E34+F34=2,1,0)</f>
        <v>0</v>
      </c>
    </row>
    <row r="35" spans="1:7" x14ac:dyDescent="0.35">
      <c r="A35">
        <v>5.3422054615053893</v>
      </c>
      <c r="B35">
        <v>4205</v>
      </c>
      <c r="C35">
        <v>97</v>
      </c>
      <c r="D35">
        <f>B35/(A35*C35)</f>
        <v>8.1147226134020141</v>
      </c>
      <c r="E35">
        <f>IF(D35&gt;6.5,1,0)</f>
        <v>1</v>
      </c>
      <c r="F35">
        <f>IF(A35&gt;5.9,1,0)</f>
        <v>0</v>
      </c>
      <c r="G35">
        <f>IF(E35+F35=2,1,0)</f>
        <v>0</v>
      </c>
    </row>
    <row r="36" spans="1:7" x14ac:dyDescent="0.35">
      <c r="A36">
        <v>6.3918235672385713</v>
      </c>
      <c r="B36">
        <v>3467</v>
      </c>
      <c r="C36">
        <v>96</v>
      </c>
      <c r="D36">
        <f>B36/(A36*C36)</f>
        <v>5.6501220588189272</v>
      </c>
      <c r="E36">
        <f>IF(D36&gt;6.5,1,0)</f>
        <v>0</v>
      </c>
      <c r="F36">
        <f>IF(A36&gt;5.9,1,0)</f>
        <v>1</v>
      </c>
      <c r="G36">
        <f>IF(E36+F36=2,1,0)</f>
        <v>0</v>
      </c>
    </row>
    <row r="37" spans="1:7" x14ac:dyDescent="0.35">
      <c r="A37">
        <v>6.6983699745045406</v>
      </c>
      <c r="B37">
        <v>3260</v>
      </c>
      <c r="C37">
        <v>96</v>
      </c>
      <c r="D37">
        <f>B37/(A37*C37)</f>
        <v>5.0696413399955764</v>
      </c>
      <c r="E37">
        <f>IF(D37&gt;6.5,1,0)</f>
        <v>0</v>
      </c>
      <c r="F37">
        <f>IF(A37&gt;5.9,1,0)</f>
        <v>1</v>
      </c>
      <c r="G37">
        <f>IF(E37+F37=2,1,0)</f>
        <v>0</v>
      </c>
    </row>
    <row r="38" spans="1:7" x14ac:dyDescent="0.35">
      <c r="A38">
        <v>6.699285269146805</v>
      </c>
      <c r="B38">
        <v>4286</v>
      </c>
      <c r="C38">
        <v>105</v>
      </c>
      <c r="D38">
        <f>B38/(A38*C38)</f>
        <v>6.0930451502099077</v>
      </c>
      <c r="E38">
        <f>IF(D38&gt;6.5,1,0)</f>
        <v>0</v>
      </c>
      <c r="F38">
        <f>IF(A38&gt;5.9,1,0)</f>
        <v>1</v>
      </c>
      <c r="G38">
        <f>IF(E38+F38=2,1,0)</f>
        <v>0</v>
      </c>
    </row>
    <row r="39" spans="1:7" x14ac:dyDescent="0.35">
      <c r="A39">
        <v>6.6995706910154116</v>
      </c>
      <c r="B39">
        <v>4079</v>
      </c>
      <c r="C39">
        <v>105</v>
      </c>
      <c r="D39">
        <f>B39/(A39*C39)</f>
        <v>5.7985236426740583</v>
      </c>
      <c r="E39">
        <f>IF(D39&gt;6.5,1,0)</f>
        <v>0</v>
      </c>
      <c r="F39">
        <f>IF(A39&gt;5.9,1,0)</f>
        <v>1</v>
      </c>
      <c r="G39">
        <f>IF(E39+F39=2,1,0)</f>
        <v>0</v>
      </c>
    </row>
    <row r="40" spans="1:7" x14ac:dyDescent="0.35">
      <c r="A40">
        <v>6.1412580962141377</v>
      </c>
      <c r="B40">
        <v>3137</v>
      </c>
      <c r="C40">
        <v>95</v>
      </c>
      <c r="D40">
        <f>B40/(A40*C40)</f>
        <v>5.3769198614100304</v>
      </c>
      <c r="E40">
        <f>IF(D40&gt;6.5,1,0)</f>
        <v>0</v>
      </c>
      <c r="F40">
        <f>IF(A40&gt;5.9,1,0)</f>
        <v>1</v>
      </c>
      <c r="G40">
        <f>IF(E40+F40=2,1,0)</f>
        <v>0</v>
      </c>
    </row>
    <row r="41" spans="1:7" x14ac:dyDescent="0.35">
      <c r="A41">
        <v>6.1346951306157127</v>
      </c>
      <c r="B41">
        <v>3065</v>
      </c>
      <c r="C41">
        <v>99</v>
      </c>
      <c r="D41">
        <f>B41/(A41*C41)</f>
        <v>5.0466396944632974</v>
      </c>
      <c r="E41">
        <f>IF(D41&gt;6.5,1,0)</f>
        <v>0</v>
      </c>
      <c r="F41">
        <f>IF(A41&gt;5.9,1,0)</f>
        <v>1</v>
      </c>
      <c r="G41">
        <f>IF(E41+F41=2,1,0)</f>
        <v>0</v>
      </c>
    </row>
    <row r="42" spans="1:7" x14ac:dyDescent="0.35">
      <c r="A42">
        <v>5.8213122873288574</v>
      </c>
      <c r="B42">
        <v>4153</v>
      </c>
      <c r="C42">
        <v>95</v>
      </c>
      <c r="D42">
        <f>B42/(A42*C42)</f>
        <v>7.5096107743334031</v>
      </c>
      <c r="E42">
        <f>IF(D42&gt;6.5,1,0)</f>
        <v>1</v>
      </c>
      <c r="F42">
        <f>IF(A42&gt;5.9,1,0)</f>
        <v>0</v>
      </c>
      <c r="G42">
        <f>IF(E42+F42=2,1,0)</f>
        <v>0</v>
      </c>
    </row>
    <row r="43" spans="1:7" x14ac:dyDescent="0.35">
      <c r="A43">
        <v>5.8465475858187226</v>
      </c>
      <c r="B43">
        <v>3476</v>
      </c>
      <c r="C43">
        <v>104</v>
      </c>
      <c r="D43">
        <f>B43/(A43*C43)</f>
        <v>5.7167202408729754</v>
      </c>
      <c r="E43">
        <f>IF(D43&gt;6.5,1,0)</f>
        <v>0</v>
      </c>
      <c r="F43">
        <f>IF(A43&gt;5.9,1,0)</f>
        <v>0</v>
      </c>
      <c r="G43">
        <f>IF(E43+F43=2,1,0)</f>
        <v>0</v>
      </c>
    </row>
    <row r="44" spans="1:7" x14ac:dyDescent="0.35">
      <c r="A44">
        <v>6.1345048885875499</v>
      </c>
      <c r="B44">
        <v>3857</v>
      </c>
      <c r="C44">
        <v>96</v>
      </c>
      <c r="D44">
        <f>B44/(A44*C44)</f>
        <v>6.5493603906123834</v>
      </c>
      <c r="E44">
        <f>IF(D44&gt;6.5,1,0)</f>
        <v>1</v>
      </c>
      <c r="F44">
        <f>IF(A44&gt;5.9,1,0)</f>
        <v>1</v>
      </c>
      <c r="G44">
        <f>IF(E44+F44=2,1,0)</f>
        <v>1</v>
      </c>
    </row>
    <row r="45" spans="1:7" x14ac:dyDescent="0.35">
      <c r="A45">
        <v>6.5177393914887958</v>
      </c>
      <c r="B45">
        <v>4226</v>
      </c>
      <c r="C45">
        <v>104</v>
      </c>
      <c r="D45">
        <f>B45/(A45*C45)</f>
        <v>6.234464581029151</v>
      </c>
      <c r="E45">
        <f>IF(D45&gt;6.5,1,0)</f>
        <v>0</v>
      </c>
      <c r="F45">
        <f>IF(A45&gt;5.9,1,0)</f>
        <v>1</v>
      </c>
      <c r="G45">
        <f>IF(E45+F45=2,1,0)</f>
        <v>0</v>
      </c>
    </row>
    <row r="46" spans="1:7" x14ac:dyDescent="0.35">
      <c r="A46">
        <v>6.8875282521674137</v>
      </c>
      <c r="B46">
        <v>3683</v>
      </c>
      <c r="C46">
        <v>102</v>
      </c>
      <c r="D46">
        <f>B46/(A46*C46)</f>
        <v>5.2424965554068308</v>
      </c>
      <c r="E46">
        <f>IF(D46&gt;6.5,1,0)</f>
        <v>0</v>
      </c>
      <c r="F46">
        <f>IF(A46&gt;5.9,1,0)</f>
        <v>1</v>
      </c>
      <c r="G46">
        <f>IF(E46+F46=2,1,0)</f>
        <v>0</v>
      </c>
    </row>
    <row r="47" spans="1:7" x14ac:dyDescent="0.35">
      <c r="A47">
        <v>5.1565675943223983</v>
      </c>
      <c r="B47">
        <v>4315</v>
      </c>
      <c r="C47">
        <v>102</v>
      </c>
      <c r="D47">
        <f>B47/(A47*C47)</f>
        <v>8.20389159936658</v>
      </c>
      <c r="E47">
        <f>IF(D47&gt;6.5,1,0)</f>
        <v>1</v>
      </c>
      <c r="F47">
        <f>IF(A47&gt;5.9,1,0)</f>
        <v>0</v>
      </c>
      <c r="G47">
        <f>IF(E47+F47=2,1,0)</f>
        <v>0</v>
      </c>
    </row>
    <row r="48" spans="1:7" x14ac:dyDescent="0.35">
      <c r="A48">
        <v>5.747767692866864</v>
      </c>
      <c r="B48">
        <v>4203</v>
      </c>
      <c r="C48">
        <v>97</v>
      </c>
      <c r="D48">
        <f>B48/(A48*C48)</f>
        <v>7.5385609200925217</v>
      </c>
      <c r="E48">
        <f>IF(D48&gt;6.5,1,0)</f>
        <v>1</v>
      </c>
      <c r="F48">
        <f>IF(A48&gt;5.9,1,0)</f>
        <v>0</v>
      </c>
      <c r="G48">
        <f>IF(E48+F48=2,1,0)</f>
        <v>0</v>
      </c>
    </row>
    <row r="49" spans="1:7" x14ac:dyDescent="0.35">
      <c r="A49">
        <v>5.2896296698176624</v>
      </c>
      <c r="B49">
        <v>3851</v>
      </c>
      <c r="C49">
        <v>100</v>
      </c>
      <c r="D49">
        <f>B49/(A49*C49)</f>
        <v>7.2802828182350741</v>
      </c>
      <c r="E49">
        <f>IF(D49&gt;6.5,1,0)</f>
        <v>1</v>
      </c>
      <c r="F49">
        <f>IF(A49&gt;5.9,1,0)</f>
        <v>0</v>
      </c>
      <c r="G49">
        <f>IF(E49+F49=2,1,0)</f>
        <v>0</v>
      </c>
    </row>
    <row r="50" spans="1:7" x14ac:dyDescent="0.35">
      <c r="A50">
        <v>5.9215137881857958</v>
      </c>
      <c r="B50">
        <v>3714</v>
      </c>
      <c r="C50">
        <v>98</v>
      </c>
      <c r="D50">
        <f>B50/(A50*C50)</f>
        <v>6.4000457550710959</v>
      </c>
      <c r="E50">
        <f>IF(D50&gt;6.5,1,0)</f>
        <v>0</v>
      </c>
      <c r="F50">
        <f>IF(A50&gt;5.9,1,0)</f>
        <v>1</v>
      </c>
      <c r="G50">
        <f>IF(E50+F50=2,1,0)</f>
        <v>0</v>
      </c>
    </row>
    <row r="51" spans="1:7" x14ac:dyDescent="0.35">
      <c r="A51">
        <v>6.4740906713289892</v>
      </c>
      <c r="B51">
        <v>4028</v>
      </c>
      <c r="C51">
        <v>97</v>
      </c>
      <c r="D51">
        <f>B51/(A51*C51)</f>
        <v>6.4141476083701434</v>
      </c>
      <c r="E51">
        <f>IF(D51&gt;6.5,1,0)</f>
        <v>0</v>
      </c>
      <c r="F51">
        <f>IF(A51&gt;5.9,1,0)</f>
        <v>1</v>
      </c>
      <c r="G51">
        <f>IF(E51+F51=2,1,0)</f>
        <v>0</v>
      </c>
    </row>
    <row r="52" spans="1:7" x14ac:dyDescent="0.35">
      <c r="A52">
        <v>5.5514018848262925</v>
      </c>
      <c r="B52">
        <v>4423</v>
      </c>
      <c r="C52">
        <v>97</v>
      </c>
      <c r="D52">
        <f>B52/(A52*C52)</f>
        <v>8.2137699792485286</v>
      </c>
      <c r="E52">
        <f>IF(D52&gt;6.5,1,0)</f>
        <v>1</v>
      </c>
      <c r="F52">
        <f>IF(A52&gt;5.9,1,0)</f>
        <v>0</v>
      </c>
      <c r="G52">
        <f>IF(E52+F52=2,1,0)</f>
        <v>0</v>
      </c>
    </row>
    <row r="53" spans="1:7" x14ac:dyDescent="0.35">
      <c r="A53">
        <v>5.05933132019209</v>
      </c>
      <c r="B53">
        <v>3394</v>
      </c>
      <c r="C53">
        <v>100</v>
      </c>
      <c r="D53">
        <f>B53/(A53*C53)</f>
        <v>6.7083963970779017</v>
      </c>
      <c r="E53">
        <f>IF(D53&gt;6.5,1,0)</f>
        <v>1</v>
      </c>
      <c r="F53">
        <f>IF(A53&gt;5.9,1,0)</f>
        <v>0</v>
      </c>
      <c r="G53">
        <f>IF(E53+F53=2,1,0)</f>
        <v>0</v>
      </c>
    </row>
    <row r="54" spans="1:7" x14ac:dyDescent="0.35">
      <c r="A54">
        <v>5.4121806864024418</v>
      </c>
      <c r="B54">
        <v>3747</v>
      </c>
      <c r="C54">
        <v>100</v>
      </c>
      <c r="D54">
        <f>B54/(A54*C54)</f>
        <v>6.9232721838240909</v>
      </c>
      <c r="E54">
        <f>IF(D54&gt;6.5,1,0)</f>
        <v>1</v>
      </c>
      <c r="F54">
        <f>IF(A54&gt;5.9,1,0)</f>
        <v>0</v>
      </c>
      <c r="G54">
        <f>IF(E54+F54=2,1,0)</f>
        <v>0</v>
      </c>
    </row>
    <row r="55" spans="1:7" x14ac:dyDescent="0.35">
      <c r="A55">
        <v>6.8951142672526142</v>
      </c>
      <c r="B55">
        <v>3704</v>
      </c>
      <c r="C55">
        <v>96</v>
      </c>
      <c r="D55">
        <f>B55/(A55*C55)</f>
        <v>5.5957496624210439</v>
      </c>
      <c r="E55">
        <f>IF(D55&gt;6.5,1,0)</f>
        <v>0</v>
      </c>
      <c r="F55">
        <f>IF(A55&gt;5.9,1,0)</f>
        <v>1</v>
      </c>
      <c r="G55">
        <f>IF(E55+F55=2,1,0)</f>
        <v>0</v>
      </c>
    </row>
    <row r="56" spans="1:7" x14ac:dyDescent="0.35">
      <c r="A56">
        <v>6.5376241025620025</v>
      </c>
      <c r="B56">
        <v>3797</v>
      </c>
      <c r="C56">
        <v>102</v>
      </c>
      <c r="D56">
        <f>B56/(A56*C56)</f>
        <v>5.6940395489380133</v>
      </c>
      <c r="E56">
        <f>IF(D56&gt;6.5,1,0)</f>
        <v>0</v>
      </c>
      <c r="F56">
        <f>IF(A56&gt;5.9,1,0)</f>
        <v>1</v>
      </c>
      <c r="G56">
        <f>IF(E56+F56=2,1,0)</f>
        <v>0</v>
      </c>
    </row>
    <row r="57" spans="1:7" x14ac:dyDescent="0.35">
      <c r="A57">
        <v>6.7788874246584161</v>
      </c>
      <c r="B57">
        <v>3750</v>
      </c>
      <c r="C57">
        <v>103</v>
      </c>
      <c r="D57">
        <f>B57/(A57*C57)</f>
        <v>5.3707584607257033</v>
      </c>
      <c r="E57">
        <f>IF(D57&gt;6.5,1,0)</f>
        <v>0</v>
      </c>
      <c r="F57">
        <f>IF(A57&gt;5.9,1,0)</f>
        <v>1</v>
      </c>
      <c r="G57">
        <f>IF(E57+F57=2,1,0)</f>
        <v>0</v>
      </c>
    </row>
    <row r="58" spans="1:7" x14ac:dyDescent="0.35">
      <c r="A58">
        <v>5.4455785151003404</v>
      </c>
      <c r="B58">
        <v>3338</v>
      </c>
      <c r="C58">
        <v>100</v>
      </c>
      <c r="D58">
        <f>B58/(A58*C58)</f>
        <v>6.1297435905916666</v>
      </c>
      <c r="E58">
        <f>IF(D58&gt;6.5,1,0)</f>
        <v>0</v>
      </c>
      <c r="F58">
        <f>IF(A58&gt;5.9,1,0)</f>
        <v>0</v>
      </c>
      <c r="G58">
        <f>IF(E58+F58=2,1,0)</f>
        <v>0</v>
      </c>
    </row>
    <row r="59" spans="1:7" x14ac:dyDescent="0.35">
      <c r="A59">
        <v>5.8125343284679598</v>
      </c>
      <c r="B59">
        <v>4209</v>
      </c>
      <c r="C59">
        <v>97</v>
      </c>
      <c r="D59">
        <f>B59/(A59*C59)</f>
        <v>7.4652036659466194</v>
      </c>
      <c r="E59">
        <f>IF(D59&gt;6.5,1,0)</f>
        <v>1</v>
      </c>
      <c r="F59">
        <f>IF(A59&gt;5.9,1,0)</f>
        <v>0</v>
      </c>
      <c r="G59">
        <f>IF(E59+F59=2,1,0)</f>
        <v>0</v>
      </c>
    </row>
    <row r="60" spans="1:7" x14ac:dyDescent="0.35">
      <c r="A60">
        <v>6.2325184140048844</v>
      </c>
      <c r="B60">
        <v>3120</v>
      </c>
      <c r="C60">
        <v>102</v>
      </c>
      <c r="D60">
        <f>B60/(A60*C60)</f>
        <v>4.9078451537959102</v>
      </c>
      <c r="E60">
        <f>IF(D60&gt;6.5,1,0)</f>
        <v>0</v>
      </c>
      <c r="F60">
        <f>IF(A60&gt;5.9,1,0)</f>
        <v>1</v>
      </c>
      <c r="G60">
        <f>IF(E60+F60=2,1,0)</f>
        <v>0</v>
      </c>
    </row>
    <row r="61" spans="1:7" x14ac:dyDescent="0.35">
      <c r="A61">
        <v>6.5280614898720533</v>
      </c>
      <c r="B61">
        <v>3351</v>
      </c>
      <c r="C61">
        <v>98</v>
      </c>
      <c r="D61">
        <f>B61/(A61*C61)</f>
        <v>5.2379833744014856</v>
      </c>
      <c r="E61">
        <f>IF(D61&gt;6.5,1,0)</f>
        <v>0</v>
      </c>
      <c r="F61">
        <f>IF(A61&gt;5.9,1,0)</f>
        <v>1</v>
      </c>
      <c r="G61">
        <f>IF(E61+F61=2,1,0)</f>
        <v>0</v>
      </c>
    </row>
    <row r="62" spans="1:7" x14ac:dyDescent="0.35">
      <c r="A62">
        <v>6.3991969809174485</v>
      </c>
      <c r="B62">
        <v>3497</v>
      </c>
      <c r="C62">
        <v>101</v>
      </c>
      <c r="D62">
        <f>B62/(A62*C62)</f>
        <v>5.4106417538773188</v>
      </c>
      <c r="E62">
        <f>IF(D62&gt;6.5,1,0)</f>
        <v>0</v>
      </c>
      <c r="F62">
        <f>IF(A62&gt;5.9,1,0)</f>
        <v>1</v>
      </c>
      <c r="G62">
        <f>IF(E62+F62=2,1,0)</f>
        <v>0</v>
      </c>
    </row>
    <row r="63" spans="1:7" x14ac:dyDescent="0.35">
      <c r="A63">
        <v>6.3296281835969941</v>
      </c>
      <c r="B63">
        <v>4341</v>
      </c>
      <c r="C63">
        <v>104</v>
      </c>
      <c r="D63">
        <f>B63/(A63*C63)</f>
        <v>6.5944449507402876</v>
      </c>
      <c r="E63">
        <f>IF(D63&gt;6.5,1,0)</f>
        <v>1</v>
      </c>
      <c r="F63">
        <f>IF(A63&gt;5.9,1,0)</f>
        <v>1</v>
      </c>
      <c r="G63">
        <f>IF(E63+F63=2,1,0)</f>
        <v>1</v>
      </c>
    </row>
    <row r="64" spans="1:7" x14ac:dyDescent="0.35">
      <c r="A64">
        <v>6.3218089417768502</v>
      </c>
      <c r="B64">
        <v>3993</v>
      </c>
      <c r="C64">
        <v>96</v>
      </c>
      <c r="D64">
        <f>B64/(A64*C64)</f>
        <v>6.5794063666070528</v>
      </c>
      <c r="E64">
        <f>IF(D64&gt;6.5,1,0)</f>
        <v>1</v>
      </c>
      <c r="F64">
        <f>IF(A64&gt;5.9,1,0)</f>
        <v>1</v>
      </c>
      <c r="G64">
        <f>IF(E64+F64=2,1,0)</f>
        <v>1</v>
      </c>
    </row>
    <row r="65" spans="1:7" x14ac:dyDescent="0.35">
      <c r="A65">
        <v>6.2109613276654727</v>
      </c>
      <c r="B65">
        <v>4487</v>
      </c>
      <c r="C65">
        <v>101</v>
      </c>
      <c r="D65">
        <f>B65/(A65*C65)</f>
        <v>7.1527965206242596</v>
      </c>
      <c r="E65">
        <f>IF(D65&gt;6.5,1,0)</f>
        <v>1</v>
      </c>
      <c r="F65">
        <f>IF(A65&gt;5.9,1,0)</f>
        <v>1</v>
      </c>
      <c r="G65">
        <f>IF(E65+F65=2,1,0)</f>
        <v>1</v>
      </c>
    </row>
    <row r="66" spans="1:7" x14ac:dyDescent="0.35">
      <c r="A66">
        <v>5.5924907770402967</v>
      </c>
      <c r="B66">
        <v>3459</v>
      </c>
      <c r="C66">
        <v>101</v>
      </c>
      <c r="D66">
        <f>B66/(A66*C66)</f>
        <v>6.1238410786615542</v>
      </c>
      <c r="E66">
        <f>IF(D66&gt;6.5,1,0)</f>
        <v>0</v>
      </c>
      <c r="F66">
        <f>IF(A66&gt;5.9,1,0)</f>
        <v>0</v>
      </c>
      <c r="G66">
        <f>IF(E66+F66=2,1,0)</f>
        <v>0</v>
      </c>
    </row>
    <row r="67" spans="1:7" x14ac:dyDescent="0.35">
      <c r="A67">
        <v>6.4133941363787654</v>
      </c>
      <c r="B67">
        <v>4326</v>
      </c>
      <c r="C67">
        <v>98</v>
      </c>
      <c r="D67">
        <f>B67/(A67*C67)</f>
        <v>6.8829166279466802</v>
      </c>
      <c r="E67">
        <f>IF(D67&gt;6.5,1,0)</f>
        <v>1</v>
      </c>
      <c r="F67">
        <f>IF(A67&gt;5.9,1,0)</f>
        <v>1</v>
      </c>
      <c r="G67">
        <f>IF(E67+F67=2,1,0)</f>
        <v>1</v>
      </c>
    </row>
    <row r="68" spans="1:7" x14ac:dyDescent="0.35">
      <c r="A68">
        <v>5.0063772868604728</v>
      </c>
      <c r="B68">
        <v>3823</v>
      </c>
      <c r="C68">
        <v>97</v>
      </c>
      <c r="D68">
        <f>B68/(A68*C68)</f>
        <v>7.8724332737487979</v>
      </c>
      <c r="E68">
        <f>IF(D68&gt;6.5,1,0)</f>
        <v>1</v>
      </c>
      <c r="F68">
        <f>IF(A68&gt;5.9,1,0)</f>
        <v>0</v>
      </c>
      <c r="G68">
        <f>IF(E68+F68=2,1,0)</f>
        <v>0</v>
      </c>
    </row>
    <row r="69" spans="1:7" x14ac:dyDescent="0.35">
      <c r="A69">
        <v>6.364456174230229</v>
      </c>
      <c r="B69">
        <v>3445</v>
      </c>
      <c r="C69">
        <v>101</v>
      </c>
      <c r="D69">
        <f>B69/(A69*C69)</f>
        <v>5.3592812892948434</v>
      </c>
      <c r="E69">
        <f>IF(D69&gt;6.5,1,0)</f>
        <v>0</v>
      </c>
      <c r="F69">
        <f>IF(A69&gt;5.9,1,0)</f>
        <v>1</v>
      </c>
      <c r="G69">
        <f>IF(E69+F69=2,1,0)</f>
        <v>0</v>
      </c>
    </row>
    <row r="70" spans="1:7" x14ac:dyDescent="0.35">
      <c r="A70">
        <v>6.7328739415829579</v>
      </c>
      <c r="B70">
        <v>3598</v>
      </c>
      <c r="C70">
        <v>97</v>
      </c>
      <c r="D70">
        <f>B70/(A70*C70)</f>
        <v>5.509205107207725</v>
      </c>
      <c r="E70">
        <f>IF(D70&gt;6.5,1,0)</f>
        <v>0</v>
      </c>
      <c r="F70">
        <f>IF(A70&gt;5.9,1,0)</f>
        <v>1</v>
      </c>
      <c r="G70">
        <f>IF(E70+F70=2,1,0)</f>
        <v>0</v>
      </c>
    </row>
    <row r="71" spans="1:7" x14ac:dyDescent="0.35">
      <c r="A71">
        <v>6.9099365749045001</v>
      </c>
      <c r="B71">
        <v>4124</v>
      </c>
      <c r="C71">
        <v>99</v>
      </c>
      <c r="D71">
        <f>B71/(A71*C71)</f>
        <v>6.0285018834838402</v>
      </c>
      <c r="E71">
        <f>IF(D71&gt;6.5,1,0)</f>
        <v>0</v>
      </c>
      <c r="F71">
        <f>IF(A71&gt;5.9,1,0)</f>
        <v>1</v>
      </c>
      <c r="G71">
        <f>IF(E71+F71=2,1,0)</f>
        <v>0</v>
      </c>
    </row>
    <row r="72" spans="1:7" x14ac:dyDescent="0.35">
      <c r="A72">
        <v>5.8699601611839451</v>
      </c>
      <c r="B72">
        <v>3706</v>
      </c>
      <c r="C72">
        <v>104</v>
      </c>
      <c r="D72">
        <f>B72/(A72*C72)</f>
        <v>6.0706741453298108</v>
      </c>
      <c r="E72">
        <f>IF(D72&gt;6.5,1,0)</f>
        <v>0</v>
      </c>
      <c r="F72">
        <f>IF(A72&gt;5.9,1,0)</f>
        <v>0</v>
      </c>
      <c r="G72">
        <f>IF(E72+F72=2,1,0)</f>
        <v>0</v>
      </c>
    </row>
    <row r="73" spans="1:7" x14ac:dyDescent="0.35">
      <c r="A73">
        <v>6.5795964729929377</v>
      </c>
      <c r="B73">
        <v>4146</v>
      </c>
      <c r="C73">
        <v>98</v>
      </c>
      <c r="D73">
        <f>B73/(A73*C73)</f>
        <v>6.429896213640486</v>
      </c>
      <c r="E73">
        <f>IF(D73&gt;6.5,1,0)</f>
        <v>0</v>
      </c>
      <c r="F73">
        <f>IF(A73&gt;5.9,1,0)</f>
        <v>1</v>
      </c>
      <c r="G73">
        <f>IF(E73+F73=2,1,0)</f>
        <v>0</v>
      </c>
    </row>
    <row r="74" spans="1:7" x14ac:dyDescent="0.35">
      <c r="A74">
        <v>5.8661158998178662</v>
      </c>
      <c r="B74">
        <v>4195</v>
      </c>
      <c r="C74">
        <v>101</v>
      </c>
      <c r="D74">
        <f>B74/(A74*C74)</f>
        <v>7.0804351933510414</v>
      </c>
      <c r="E74">
        <f>IF(D74&gt;6.5,1,0)</f>
        <v>1</v>
      </c>
      <c r="F74">
        <f>IF(A74&gt;5.9,1,0)</f>
        <v>0</v>
      </c>
      <c r="G74">
        <f>IF(E74+F74=2,1,0)</f>
        <v>0</v>
      </c>
    </row>
    <row r="75" spans="1:7" x14ac:dyDescent="0.35">
      <c r="A75">
        <v>5.1786381493945344</v>
      </c>
      <c r="B75">
        <v>3619</v>
      </c>
      <c r="C75">
        <v>96</v>
      </c>
      <c r="D75">
        <f>B75/(A75*C75)</f>
        <v>7.2795039118680567</v>
      </c>
      <c r="E75">
        <f>IF(D75&gt;6.5,1,0)</f>
        <v>1</v>
      </c>
      <c r="F75">
        <f>IF(A75&gt;5.9,1,0)</f>
        <v>0</v>
      </c>
      <c r="G75">
        <f>IF(E75+F75=2,1,0)</f>
        <v>0</v>
      </c>
    </row>
    <row r="76" spans="1:7" x14ac:dyDescent="0.35">
      <c r="A76">
        <v>5.26597945712646</v>
      </c>
      <c r="B76">
        <v>3034</v>
      </c>
      <c r="C76">
        <v>96</v>
      </c>
      <c r="D76">
        <f>B76/(A76*C76)</f>
        <v>6.0015742415965345</v>
      </c>
      <c r="E76">
        <f>IF(D76&gt;6.5,1,0)</f>
        <v>0</v>
      </c>
      <c r="F76">
        <f>IF(A76&gt;5.9,1,0)</f>
        <v>0</v>
      </c>
      <c r="G76">
        <f>IF(E76+F76=2,1,0)</f>
        <v>0</v>
      </c>
    </row>
    <row r="77" spans="1:7" x14ac:dyDescent="0.35">
      <c r="A77">
        <v>6.3101901465628991</v>
      </c>
      <c r="B77">
        <v>3937</v>
      </c>
      <c r="C77">
        <v>105</v>
      </c>
      <c r="D77">
        <f>B77/(A77*C77)</f>
        <v>5.9420139844219113</v>
      </c>
      <c r="E77">
        <f>IF(D77&gt;6.5,1,0)</f>
        <v>0</v>
      </c>
      <c r="F77">
        <f>IF(A77&gt;5.9,1,0)</f>
        <v>1</v>
      </c>
      <c r="G77">
        <f>IF(E77+F77=2,1,0)</f>
        <v>0</v>
      </c>
    </row>
    <row r="78" spans="1:7" x14ac:dyDescent="0.35">
      <c r="A78">
        <v>6.9647330538306935</v>
      </c>
      <c r="B78">
        <v>3981</v>
      </c>
      <c r="C78">
        <v>102</v>
      </c>
      <c r="D78">
        <f>B78/(A78*C78)</f>
        <v>5.6038632727264686</v>
      </c>
      <c r="E78">
        <f>IF(D78&gt;6.5,1,0)</f>
        <v>0</v>
      </c>
      <c r="F78">
        <f>IF(A78&gt;5.9,1,0)</f>
        <v>1</v>
      </c>
      <c r="G78">
        <f>IF(E78+F78=2,1,0)</f>
        <v>0</v>
      </c>
    </row>
    <row r="79" spans="1:7" x14ac:dyDescent="0.35">
      <c r="A79">
        <v>5.9130193478163946</v>
      </c>
      <c r="B79">
        <v>3906</v>
      </c>
      <c r="C79">
        <v>105</v>
      </c>
      <c r="D79">
        <f>B79/(A79*C79)</f>
        <v>6.2912021442543571</v>
      </c>
      <c r="E79">
        <f>IF(D79&gt;6.5,1,0)</f>
        <v>0</v>
      </c>
      <c r="F79">
        <f>IF(A79&gt;5.9,1,0)</f>
        <v>1</v>
      </c>
      <c r="G79">
        <f>IF(E79+F79=2,1,0)</f>
        <v>0</v>
      </c>
    </row>
    <row r="80" spans="1:7" x14ac:dyDescent="0.35">
      <c r="A80">
        <v>5.6998131565412065</v>
      </c>
      <c r="B80">
        <v>3826</v>
      </c>
      <c r="C80">
        <v>97</v>
      </c>
      <c r="D80">
        <f>B80/(A80*C80)</f>
        <v>6.9201038500369672</v>
      </c>
      <c r="E80">
        <f>IF(D80&gt;6.5,1,0)</f>
        <v>1</v>
      </c>
      <c r="F80">
        <f>IF(A80&gt;5.9,1,0)</f>
        <v>0</v>
      </c>
      <c r="G80">
        <f>IF(E80+F80=2,1,0)</f>
        <v>0</v>
      </c>
    </row>
    <row r="81" spans="1:7" x14ac:dyDescent="0.35">
      <c r="A81">
        <v>6.514764745124884</v>
      </c>
      <c r="B81">
        <v>4359</v>
      </c>
      <c r="C81">
        <v>97</v>
      </c>
      <c r="D81">
        <f>B81/(A81*C81)</f>
        <v>6.8978921093850598</v>
      </c>
      <c r="E81">
        <f>IF(D81&gt;6.5,1,0)</f>
        <v>1</v>
      </c>
      <c r="F81">
        <f>IF(A81&gt;5.9,1,0)</f>
        <v>1</v>
      </c>
      <c r="G81">
        <f>IF(E81+F81=2,1,0)</f>
        <v>1</v>
      </c>
    </row>
    <row r="82" spans="1:7" x14ac:dyDescent="0.35">
      <c r="A82">
        <v>5.7768145231742203</v>
      </c>
      <c r="B82">
        <v>4247</v>
      </c>
      <c r="C82">
        <v>100</v>
      </c>
      <c r="D82">
        <f>B82/(A82*C82)</f>
        <v>7.3518025946008327</v>
      </c>
      <c r="E82">
        <f>IF(D82&gt;6.5,1,0)</f>
        <v>1</v>
      </c>
      <c r="F82">
        <f>IF(A82&gt;5.9,1,0)</f>
        <v>0</v>
      </c>
      <c r="G82">
        <f>IF(E82+F82=2,1,0)</f>
        <v>0</v>
      </c>
    </row>
    <row r="83" spans="1:7" x14ac:dyDescent="0.35">
      <c r="A83">
        <v>6.0273441544338091</v>
      </c>
      <c r="B83">
        <v>3505</v>
      </c>
      <c r="C83">
        <v>105</v>
      </c>
      <c r="D83">
        <f>B83/(A83*C83)</f>
        <v>5.5382522593133867</v>
      </c>
      <c r="E83">
        <f>IF(D83&gt;6.5,1,0)</f>
        <v>0</v>
      </c>
      <c r="F83">
        <f>IF(A83&gt;5.9,1,0)</f>
        <v>1</v>
      </c>
      <c r="G83">
        <f>IF(E83+F83=2,1,0)</f>
        <v>0</v>
      </c>
    </row>
    <row r="84" spans="1:7" x14ac:dyDescent="0.35">
      <c r="A84">
        <v>5.2384032361329629</v>
      </c>
      <c r="B84">
        <v>3321</v>
      </c>
      <c r="C84">
        <v>105</v>
      </c>
      <c r="D84">
        <f>B84/(A84*C84)</f>
        <v>6.0378267962280674</v>
      </c>
      <c r="E84">
        <f>IF(D84&gt;6.5,1,0)</f>
        <v>0</v>
      </c>
      <c r="F84">
        <f>IF(A84&gt;5.9,1,0)</f>
        <v>0</v>
      </c>
      <c r="G84">
        <f>IF(E84+F84=2,1,0)</f>
        <v>0</v>
      </c>
    </row>
    <row r="85" spans="1:7" x14ac:dyDescent="0.35">
      <c r="A85">
        <v>6.3178124405986589</v>
      </c>
      <c r="B85">
        <v>3209</v>
      </c>
      <c r="C85">
        <v>98</v>
      </c>
      <c r="D85">
        <f>B85/(A85*C85)</f>
        <v>5.182948729019385</v>
      </c>
      <c r="E85">
        <f>IF(D85&gt;6.5,1,0)</f>
        <v>0</v>
      </c>
      <c r="F85">
        <f>IF(A85&gt;5.9,1,0)</f>
        <v>1</v>
      </c>
      <c r="G85">
        <f>IF(E85+F85=2,1,0)</f>
        <v>0</v>
      </c>
    </row>
    <row r="86" spans="1:7" x14ac:dyDescent="0.35">
      <c r="A86">
        <v>6.8188070145557989</v>
      </c>
      <c r="B86">
        <v>3068</v>
      </c>
      <c r="C86">
        <v>99</v>
      </c>
      <c r="D86">
        <f>B86/(A86*C86)</f>
        <v>4.5447684505143284</v>
      </c>
      <c r="E86">
        <f>IF(D86&gt;6.5,1,0)</f>
        <v>0</v>
      </c>
      <c r="F86">
        <f>IF(A86&gt;5.9,1,0)</f>
        <v>1</v>
      </c>
      <c r="G86">
        <f>IF(E86+F86=2,1,0)</f>
        <v>0</v>
      </c>
    </row>
    <row r="87" spans="1:7" x14ac:dyDescent="0.35">
      <c r="A87">
        <v>6.1873036653687699</v>
      </c>
      <c r="B87">
        <v>3816</v>
      </c>
      <c r="C87">
        <v>105</v>
      </c>
      <c r="D87">
        <f>B87/(A87*C87)</f>
        <v>5.8737794536048638</v>
      </c>
      <c r="E87">
        <f>IF(D87&gt;6.5,1,0)</f>
        <v>0</v>
      </c>
      <c r="F87">
        <f>IF(A87&gt;5.9,1,0)</f>
        <v>1</v>
      </c>
      <c r="G87">
        <f>IF(E87+F87=2,1,0)</f>
        <v>0</v>
      </c>
    </row>
    <row r="88" spans="1:7" x14ac:dyDescent="0.35">
      <c r="A88">
        <v>6.6413015318815036</v>
      </c>
      <c r="B88">
        <v>3714</v>
      </c>
      <c r="C88">
        <v>102</v>
      </c>
      <c r="D88">
        <f>B88/(A88*C88)</f>
        <v>5.4826248335643291</v>
      </c>
      <c r="E88">
        <f>IF(D88&gt;6.5,1,0)</f>
        <v>0</v>
      </c>
      <c r="F88">
        <f>IF(A88&gt;5.9,1,0)</f>
        <v>1</v>
      </c>
      <c r="G88">
        <f>IF(E88+F88=2,1,0)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Флегонтов Владислав</dc:creator>
  <cp:lastModifiedBy>Флегонтов Владислав Артемович</cp:lastModifiedBy>
  <dcterms:created xsi:type="dcterms:W3CDTF">2015-06-05T18:17:20Z</dcterms:created>
  <dcterms:modified xsi:type="dcterms:W3CDTF">2024-07-14T21:15:01Z</dcterms:modified>
</cp:coreProperties>
</file>