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anGarcia\Downloads\raffle\"/>
    </mc:Choice>
  </mc:AlternateContent>
  <xr:revisionPtr revIDLastSave="0" documentId="13_ncr:1_{D742FED2-AFAA-43AD-9691-0C2DEC67231E}" xr6:coauthVersionLast="47" xr6:coauthVersionMax="47" xr10:uidLastSave="{00000000-0000-0000-0000-000000000000}"/>
  <bookViews>
    <workbookView xWindow="6165" yWindow="3915" windowWidth="12150" windowHeight="152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0" i="2" l="1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H208" i="1"/>
  <c r="G208" i="1"/>
  <c r="F208" i="1"/>
  <c r="E208" i="1"/>
  <c r="D208" i="1"/>
  <c r="H207" i="1"/>
  <c r="G207" i="1"/>
  <c r="F207" i="1"/>
  <c r="E207" i="1"/>
  <c r="D207" i="1"/>
  <c r="H206" i="1"/>
  <c r="G206" i="1"/>
  <c r="F206" i="1"/>
  <c r="E206" i="1"/>
  <c r="D206" i="1"/>
  <c r="H205" i="1"/>
  <c r="G205" i="1"/>
  <c r="F205" i="1"/>
  <c r="E205" i="1"/>
  <c r="D205" i="1"/>
  <c r="H204" i="1"/>
  <c r="G204" i="1"/>
  <c r="F204" i="1"/>
  <c r="E204" i="1"/>
  <c r="D204" i="1"/>
  <c r="H203" i="1"/>
  <c r="G203" i="1"/>
  <c r="F203" i="1"/>
  <c r="E203" i="1"/>
  <c r="D203" i="1"/>
  <c r="H202" i="1"/>
  <c r="G202" i="1"/>
  <c r="F202" i="1"/>
  <c r="E202" i="1"/>
  <c r="D202" i="1"/>
  <c r="H201" i="1"/>
  <c r="G201" i="1"/>
  <c r="F201" i="1"/>
  <c r="E201" i="1"/>
  <c r="D201" i="1"/>
  <c r="H200" i="1"/>
  <c r="G200" i="1"/>
  <c r="F200" i="1"/>
  <c r="E200" i="1"/>
  <c r="D200" i="1"/>
  <c r="H199" i="1"/>
  <c r="G199" i="1"/>
  <c r="F199" i="1"/>
  <c r="E199" i="1"/>
  <c r="D199" i="1"/>
  <c r="H198" i="1"/>
  <c r="G198" i="1"/>
  <c r="F198" i="1"/>
  <c r="E198" i="1"/>
  <c r="D198" i="1"/>
  <c r="H197" i="1"/>
  <c r="G197" i="1"/>
  <c r="F197" i="1"/>
  <c r="E197" i="1"/>
  <c r="D197" i="1"/>
  <c r="H196" i="1"/>
  <c r="G196" i="1"/>
  <c r="F196" i="1"/>
  <c r="E196" i="1"/>
  <c r="D196" i="1"/>
  <c r="H195" i="1"/>
  <c r="G195" i="1"/>
  <c r="F195" i="1"/>
  <c r="E195" i="1"/>
  <c r="D195" i="1"/>
  <c r="H194" i="1"/>
  <c r="G194" i="1"/>
  <c r="F194" i="1"/>
  <c r="E194" i="1"/>
  <c r="D194" i="1"/>
  <c r="H193" i="1"/>
  <c r="G193" i="1"/>
  <c r="F193" i="1"/>
  <c r="E193" i="1"/>
  <c r="D193" i="1"/>
  <c r="H192" i="1"/>
  <c r="G192" i="1"/>
  <c r="F192" i="1"/>
  <c r="E192" i="1"/>
  <c r="D192" i="1"/>
  <c r="H191" i="1"/>
  <c r="G191" i="1"/>
  <c r="F191" i="1"/>
  <c r="E191" i="1"/>
  <c r="D191" i="1"/>
  <c r="H190" i="1"/>
  <c r="G190" i="1"/>
  <c r="F190" i="1"/>
  <c r="E190" i="1"/>
  <c r="D190" i="1"/>
  <c r="H189" i="1"/>
  <c r="G189" i="1"/>
  <c r="F189" i="1"/>
  <c r="E189" i="1"/>
  <c r="D189" i="1"/>
  <c r="H188" i="1"/>
  <c r="G188" i="1"/>
  <c r="F188" i="1"/>
  <c r="E188" i="1"/>
  <c r="D188" i="1"/>
  <c r="H187" i="1"/>
  <c r="G187" i="1"/>
  <c r="F187" i="1"/>
  <c r="E187" i="1"/>
  <c r="D187" i="1"/>
  <c r="H186" i="1"/>
  <c r="G186" i="1"/>
  <c r="F186" i="1"/>
  <c r="E186" i="1"/>
  <c r="D186" i="1"/>
  <c r="H185" i="1"/>
  <c r="G185" i="1"/>
  <c r="F185" i="1"/>
  <c r="E185" i="1"/>
  <c r="D185" i="1"/>
  <c r="H184" i="1"/>
  <c r="G184" i="1"/>
  <c r="F184" i="1"/>
  <c r="E184" i="1"/>
  <c r="D184" i="1"/>
  <c r="H183" i="1"/>
  <c r="G183" i="1"/>
  <c r="F183" i="1"/>
  <c r="E183" i="1"/>
  <c r="D183" i="1"/>
  <c r="H182" i="1"/>
  <c r="G182" i="1"/>
  <c r="F182" i="1"/>
  <c r="E182" i="1"/>
  <c r="D182" i="1"/>
  <c r="H181" i="1"/>
  <c r="G181" i="1"/>
  <c r="F181" i="1"/>
  <c r="E181" i="1"/>
  <c r="D181" i="1"/>
  <c r="H180" i="1"/>
  <c r="G180" i="1"/>
  <c r="F180" i="1"/>
  <c r="E180" i="1"/>
  <c r="D180" i="1"/>
  <c r="H179" i="1"/>
  <c r="G179" i="1"/>
  <c r="F179" i="1"/>
  <c r="E179" i="1"/>
  <c r="D179" i="1"/>
  <c r="H178" i="1"/>
  <c r="G178" i="1"/>
  <c r="F178" i="1"/>
  <c r="E178" i="1"/>
  <c r="D178" i="1"/>
  <c r="H177" i="1"/>
  <c r="G177" i="1"/>
  <c r="F177" i="1"/>
  <c r="E177" i="1"/>
  <c r="D177" i="1"/>
  <c r="H176" i="1"/>
  <c r="G176" i="1"/>
  <c r="F176" i="1"/>
  <c r="E176" i="1"/>
  <c r="D176" i="1"/>
  <c r="H175" i="1"/>
  <c r="G175" i="1"/>
  <c r="F175" i="1"/>
  <c r="E175" i="1"/>
  <c r="D175" i="1"/>
  <c r="H174" i="1"/>
  <c r="G174" i="1"/>
  <c r="F174" i="1"/>
  <c r="E174" i="1"/>
  <c r="D174" i="1"/>
  <c r="H173" i="1"/>
  <c r="G173" i="1"/>
  <c r="F173" i="1"/>
  <c r="E173" i="1"/>
  <c r="D173" i="1"/>
  <c r="H172" i="1"/>
  <c r="G172" i="1"/>
  <c r="F172" i="1"/>
  <c r="E172" i="1"/>
  <c r="D172" i="1"/>
  <c r="H171" i="1"/>
  <c r="G171" i="1"/>
  <c r="F171" i="1"/>
  <c r="E171" i="1"/>
  <c r="D171" i="1"/>
  <c r="H170" i="1"/>
  <c r="G170" i="1"/>
  <c r="F170" i="1"/>
  <c r="E170" i="1"/>
  <c r="D170" i="1"/>
  <c r="H169" i="1"/>
  <c r="G169" i="1"/>
  <c r="F169" i="1"/>
  <c r="E169" i="1"/>
  <c r="D169" i="1"/>
  <c r="H168" i="1"/>
  <c r="G168" i="1"/>
  <c r="F168" i="1"/>
  <c r="E168" i="1"/>
  <c r="D168" i="1"/>
  <c r="H167" i="1"/>
  <c r="G167" i="1"/>
  <c r="F167" i="1"/>
  <c r="E167" i="1"/>
  <c r="D167" i="1"/>
  <c r="H166" i="1"/>
  <c r="G166" i="1"/>
  <c r="F166" i="1"/>
  <c r="E166" i="1"/>
  <c r="D166" i="1"/>
  <c r="H165" i="1"/>
  <c r="G165" i="1"/>
  <c r="F165" i="1"/>
  <c r="E165" i="1"/>
  <c r="D165" i="1"/>
  <c r="H164" i="1"/>
  <c r="G164" i="1"/>
  <c r="F164" i="1"/>
  <c r="E164" i="1"/>
  <c r="D164" i="1"/>
  <c r="H163" i="1"/>
  <c r="G163" i="1"/>
  <c r="F163" i="1"/>
  <c r="E163" i="1"/>
  <c r="D163" i="1"/>
  <c r="H162" i="1"/>
  <c r="G162" i="1"/>
  <c r="F162" i="1"/>
  <c r="E162" i="1"/>
  <c r="D162" i="1"/>
  <c r="H161" i="1"/>
  <c r="G161" i="1"/>
  <c r="F161" i="1"/>
  <c r="E161" i="1"/>
  <c r="D161" i="1"/>
  <c r="H160" i="1"/>
  <c r="G160" i="1"/>
  <c r="F160" i="1"/>
  <c r="E160" i="1"/>
  <c r="D160" i="1"/>
  <c r="H159" i="1"/>
  <c r="G159" i="1"/>
  <c r="F159" i="1"/>
  <c r="E159" i="1"/>
  <c r="D159" i="1"/>
  <c r="H158" i="1"/>
  <c r="G158" i="1"/>
  <c r="F158" i="1"/>
  <c r="E158" i="1"/>
  <c r="D158" i="1"/>
  <c r="H157" i="1"/>
  <c r="G157" i="1"/>
  <c r="F157" i="1"/>
  <c r="E157" i="1"/>
  <c r="D157" i="1"/>
  <c r="H156" i="1"/>
  <c r="G156" i="1"/>
  <c r="F156" i="1"/>
  <c r="E156" i="1"/>
  <c r="D156" i="1"/>
  <c r="H155" i="1"/>
  <c r="G155" i="1"/>
  <c r="F155" i="1"/>
  <c r="E155" i="1"/>
  <c r="D155" i="1"/>
  <c r="H154" i="1"/>
  <c r="G154" i="1"/>
  <c r="F154" i="1"/>
  <c r="E154" i="1"/>
  <c r="D154" i="1"/>
  <c r="H153" i="1"/>
  <c r="G153" i="1"/>
  <c r="F153" i="1"/>
  <c r="E153" i="1"/>
  <c r="D153" i="1"/>
  <c r="H152" i="1"/>
  <c r="G152" i="1"/>
  <c r="F152" i="1"/>
  <c r="E152" i="1"/>
  <c r="D152" i="1"/>
  <c r="H151" i="1"/>
  <c r="G151" i="1"/>
  <c r="F151" i="1"/>
  <c r="E151" i="1"/>
  <c r="D151" i="1"/>
  <c r="H150" i="1"/>
  <c r="G150" i="1"/>
  <c r="F150" i="1"/>
  <c r="E150" i="1"/>
  <c r="D150" i="1"/>
  <c r="H149" i="1"/>
  <c r="G149" i="1"/>
  <c r="F149" i="1"/>
  <c r="E149" i="1"/>
  <c r="D149" i="1"/>
  <c r="H148" i="1"/>
  <c r="G148" i="1"/>
  <c r="F148" i="1"/>
  <c r="E148" i="1"/>
  <c r="D148" i="1"/>
  <c r="H147" i="1"/>
  <c r="G147" i="1"/>
  <c r="F147" i="1"/>
  <c r="E147" i="1"/>
  <c r="D147" i="1"/>
  <c r="H146" i="1"/>
  <c r="G146" i="1"/>
  <c r="F146" i="1"/>
  <c r="E146" i="1"/>
  <c r="D146" i="1"/>
  <c r="H145" i="1"/>
  <c r="G145" i="1"/>
  <c r="F145" i="1"/>
  <c r="E145" i="1"/>
  <c r="D145" i="1"/>
  <c r="H144" i="1"/>
  <c r="G144" i="1"/>
  <c r="F144" i="1"/>
  <c r="E144" i="1"/>
  <c r="D144" i="1"/>
  <c r="H143" i="1"/>
  <c r="G143" i="1"/>
  <c r="F143" i="1"/>
  <c r="E143" i="1"/>
  <c r="D143" i="1"/>
  <c r="H142" i="1"/>
  <c r="G142" i="1"/>
  <c r="F142" i="1"/>
  <c r="E142" i="1"/>
  <c r="D142" i="1"/>
  <c r="H141" i="1"/>
  <c r="G141" i="1"/>
  <c r="F141" i="1"/>
  <c r="E141" i="1"/>
  <c r="D141" i="1"/>
  <c r="H140" i="1"/>
  <c r="G140" i="1"/>
  <c r="F140" i="1"/>
  <c r="E140" i="1"/>
  <c r="D140" i="1"/>
  <c r="H139" i="1"/>
  <c r="G139" i="1"/>
  <c r="F139" i="1"/>
  <c r="E139" i="1"/>
  <c r="D139" i="1"/>
  <c r="H138" i="1"/>
  <c r="G138" i="1"/>
  <c r="F138" i="1"/>
  <c r="E138" i="1"/>
  <c r="D138" i="1"/>
  <c r="H137" i="1"/>
  <c r="G137" i="1"/>
  <c r="F137" i="1"/>
  <c r="E137" i="1"/>
  <c r="D137" i="1"/>
  <c r="H136" i="1"/>
  <c r="G136" i="1"/>
  <c r="F136" i="1"/>
  <c r="E136" i="1"/>
  <c r="D136" i="1"/>
  <c r="H135" i="1"/>
  <c r="G135" i="1"/>
  <c r="F135" i="1"/>
  <c r="E135" i="1"/>
  <c r="D135" i="1"/>
  <c r="H134" i="1"/>
  <c r="G134" i="1"/>
  <c r="F134" i="1"/>
  <c r="E134" i="1"/>
  <c r="D134" i="1"/>
  <c r="H133" i="1"/>
  <c r="G133" i="1"/>
  <c r="F133" i="1"/>
  <c r="E133" i="1"/>
  <c r="D133" i="1"/>
  <c r="H132" i="1"/>
  <c r="G132" i="1"/>
  <c r="F132" i="1"/>
  <c r="E132" i="1"/>
  <c r="D132" i="1"/>
  <c r="H131" i="1"/>
  <c r="G131" i="1"/>
  <c r="F131" i="1"/>
  <c r="E131" i="1"/>
  <c r="D131" i="1"/>
  <c r="H130" i="1"/>
  <c r="G130" i="1"/>
  <c r="F130" i="1"/>
  <c r="E130" i="1"/>
  <c r="D130" i="1"/>
  <c r="H129" i="1"/>
  <c r="G129" i="1"/>
  <c r="F129" i="1"/>
  <c r="E129" i="1"/>
  <c r="D129" i="1"/>
  <c r="H128" i="1"/>
  <c r="G128" i="1"/>
  <c r="F128" i="1"/>
  <c r="E128" i="1"/>
  <c r="D128" i="1"/>
  <c r="H127" i="1"/>
  <c r="G127" i="1"/>
  <c r="F127" i="1"/>
  <c r="E127" i="1"/>
  <c r="D127" i="1"/>
  <c r="H126" i="1"/>
  <c r="G126" i="1"/>
  <c r="F126" i="1"/>
  <c r="E126" i="1"/>
  <c r="D126" i="1"/>
  <c r="H125" i="1"/>
  <c r="G125" i="1"/>
  <c r="F125" i="1"/>
  <c r="E125" i="1"/>
  <c r="D125" i="1"/>
  <c r="H124" i="1"/>
  <c r="G124" i="1"/>
  <c r="F124" i="1"/>
  <c r="E124" i="1"/>
  <c r="D124" i="1"/>
  <c r="H123" i="1"/>
  <c r="G123" i="1"/>
  <c r="F123" i="1"/>
  <c r="E123" i="1"/>
  <c r="D123" i="1"/>
  <c r="H122" i="1"/>
  <c r="G122" i="1"/>
  <c r="F122" i="1"/>
  <c r="E122" i="1"/>
  <c r="D122" i="1"/>
  <c r="H121" i="1"/>
  <c r="G121" i="1"/>
  <c r="F121" i="1"/>
  <c r="E121" i="1"/>
  <c r="D121" i="1"/>
  <c r="H120" i="1"/>
  <c r="G120" i="1"/>
  <c r="F120" i="1"/>
  <c r="E120" i="1"/>
  <c r="D120" i="1"/>
  <c r="H119" i="1"/>
  <c r="G119" i="1"/>
  <c r="F119" i="1"/>
  <c r="E119" i="1"/>
  <c r="D119" i="1"/>
  <c r="H118" i="1"/>
  <c r="G118" i="1"/>
  <c r="F118" i="1"/>
  <c r="E118" i="1"/>
  <c r="D118" i="1"/>
  <c r="H117" i="1"/>
  <c r="G117" i="1"/>
  <c r="F117" i="1"/>
  <c r="E117" i="1"/>
  <c r="D117" i="1"/>
  <c r="H116" i="1"/>
  <c r="G116" i="1"/>
  <c r="F116" i="1"/>
  <c r="E116" i="1"/>
  <c r="D116" i="1"/>
  <c r="H115" i="1"/>
  <c r="G115" i="1"/>
  <c r="F115" i="1"/>
  <c r="E115" i="1"/>
  <c r="D115" i="1"/>
  <c r="H114" i="1"/>
  <c r="G114" i="1"/>
  <c r="F114" i="1"/>
  <c r="E114" i="1"/>
  <c r="D114" i="1"/>
  <c r="H113" i="1"/>
  <c r="G113" i="1"/>
  <c r="F113" i="1"/>
  <c r="E113" i="1"/>
  <c r="D113" i="1"/>
  <c r="H112" i="1"/>
  <c r="G112" i="1"/>
  <c r="F112" i="1"/>
  <c r="E112" i="1"/>
  <c r="D112" i="1"/>
  <c r="H111" i="1"/>
  <c r="G111" i="1"/>
  <c r="F111" i="1"/>
  <c r="E111" i="1"/>
  <c r="D111" i="1"/>
  <c r="H110" i="1"/>
  <c r="G110" i="1"/>
  <c r="F110" i="1"/>
  <c r="E110" i="1"/>
  <c r="D110" i="1"/>
  <c r="H109" i="1"/>
  <c r="G109" i="1"/>
  <c r="F109" i="1"/>
  <c r="E109" i="1"/>
  <c r="D109" i="1"/>
  <c r="H108" i="1"/>
  <c r="G108" i="1"/>
  <c r="F108" i="1"/>
  <c r="E108" i="1"/>
  <c r="D108" i="1"/>
  <c r="H107" i="1"/>
  <c r="G107" i="1"/>
  <c r="F107" i="1"/>
  <c r="E107" i="1"/>
  <c r="D107" i="1"/>
  <c r="H106" i="1"/>
  <c r="G106" i="1"/>
  <c r="F106" i="1"/>
  <c r="E106" i="1"/>
  <c r="D106" i="1"/>
  <c r="H105" i="1"/>
  <c r="G105" i="1"/>
  <c r="F105" i="1"/>
  <c r="E105" i="1"/>
  <c r="D105" i="1"/>
  <c r="H104" i="1"/>
  <c r="G104" i="1"/>
  <c r="F104" i="1"/>
  <c r="E104" i="1"/>
  <c r="D104" i="1"/>
  <c r="H103" i="1"/>
  <c r="G103" i="1"/>
  <c r="F103" i="1"/>
  <c r="E103" i="1"/>
  <c r="D103" i="1"/>
  <c r="H102" i="1"/>
  <c r="G102" i="1"/>
  <c r="F102" i="1"/>
  <c r="E102" i="1"/>
  <c r="D102" i="1"/>
  <c r="H101" i="1"/>
  <c r="G101" i="1"/>
  <c r="F101" i="1"/>
  <c r="E101" i="1"/>
  <c r="D101" i="1"/>
  <c r="H100" i="1"/>
  <c r="G100" i="1"/>
  <c r="F100" i="1"/>
  <c r="E100" i="1"/>
  <c r="D100" i="1"/>
  <c r="C100" i="1"/>
  <c r="H99" i="1"/>
  <c r="G99" i="1"/>
  <c r="F99" i="1"/>
  <c r="E99" i="1"/>
  <c r="D99" i="1"/>
  <c r="C99" i="1"/>
  <c r="H98" i="1"/>
  <c r="G98" i="1"/>
  <c r="F98" i="1"/>
  <c r="E98" i="1"/>
  <c r="D98" i="1"/>
  <c r="C98" i="1"/>
  <c r="H97" i="1"/>
  <c r="G97" i="1"/>
  <c r="F97" i="1"/>
  <c r="E97" i="1"/>
  <c r="D97" i="1"/>
  <c r="C97" i="1"/>
  <c r="H96" i="1"/>
  <c r="G96" i="1"/>
  <c r="F96" i="1"/>
  <c r="E96" i="1"/>
  <c r="D96" i="1"/>
  <c r="C96" i="1"/>
  <c r="H95" i="1"/>
  <c r="G95" i="1"/>
  <c r="F95" i="1"/>
  <c r="E95" i="1"/>
  <c r="D95" i="1"/>
  <c r="C95" i="1"/>
  <c r="H94" i="1"/>
  <c r="G94" i="1"/>
  <c r="F94" i="1"/>
  <c r="E94" i="1"/>
  <c r="D94" i="1"/>
  <c r="C94" i="1"/>
  <c r="H93" i="1"/>
  <c r="G93" i="1"/>
  <c r="F93" i="1"/>
  <c r="E93" i="1"/>
  <c r="D93" i="1"/>
  <c r="C93" i="1"/>
  <c r="H92" i="1"/>
  <c r="G92" i="1"/>
  <c r="F92" i="1"/>
  <c r="E92" i="1"/>
  <c r="D92" i="1"/>
  <c r="C92" i="1"/>
  <c r="H91" i="1"/>
  <c r="G91" i="1"/>
  <c r="F91" i="1"/>
  <c r="E91" i="1"/>
  <c r="D91" i="1"/>
  <c r="C91" i="1"/>
  <c r="H90" i="1"/>
  <c r="G90" i="1"/>
  <c r="F90" i="1"/>
  <c r="E90" i="1"/>
  <c r="D90" i="1"/>
  <c r="C90" i="1"/>
  <c r="H89" i="1"/>
  <c r="G89" i="1"/>
  <c r="F89" i="1"/>
  <c r="E89" i="1"/>
  <c r="D89" i="1"/>
  <c r="C89" i="1"/>
  <c r="H88" i="1"/>
  <c r="G88" i="1"/>
  <c r="F88" i="1"/>
  <c r="E88" i="1"/>
  <c r="D88" i="1"/>
  <c r="C88" i="1"/>
  <c r="H87" i="1"/>
  <c r="G87" i="1"/>
  <c r="F87" i="1"/>
  <c r="E87" i="1"/>
  <c r="D87" i="1"/>
  <c r="C87" i="1"/>
  <c r="H86" i="1"/>
  <c r="G86" i="1"/>
  <c r="F86" i="1"/>
  <c r="E86" i="1"/>
  <c r="D86" i="1"/>
  <c r="C86" i="1"/>
  <c r="H85" i="1"/>
  <c r="G85" i="1"/>
  <c r="F85" i="1"/>
  <c r="E85" i="1"/>
  <c r="D85" i="1"/>
  <c r="C85" i="1"/>
  <c r="H84" i="1"/>
  <c r="G84" i="1"/>
  <c r="F84" i="1"/>
  <c r="E84" i="1"/>
  <c r="D84" i="1"/>
  <c r="C84" i="1"/>
  <c r="H83" i="1"/>
  <c r="G83" i="1"/>
  <c r="F83" i="1"/>
  <c r="E83" i="1"/>
  <c r="D83" i="1"/>
  <c r="C83" i="1"/>
  <c r="H82" i="1"/>
  <c r="G82" i="1"/>
  <c r="F82" i="1"/>
  <c r="E82" i="1"/>
  <c r="D82" i="1"/>
  <c r="C82" i="1"/>
  <c r="H81" i="1"/>
  <c r="G81" i="1"/>
  <c r="F81" i="1"/>
  <c r="E81" i="1"/>
  <c r="D81" i="1"/>
  <c r="C81" i="1"/>
  <c r="H80" i="1"/>
  <c r="G80" i="1"/>
  <c r="F80" i="1"/>
  <c r="E80" i="1"/>
  <c r="D80" i="1"/>
  <c r="C80" i="1"/>
  <c r="H79" i="1"/>
  <c r="G79" i="1"/>
  <c r="F79" i="1"/>
  <c r="E79" i="1"/>
  <c r="D79" i="1"/>
  <c r="C79" i="1"/>
  <c r="H78" i="1"/>
  <c r="G78" i="1"/>
  <c r="F78" i="1"/>
  <c r="E78" i="1"/>
  <c r="D78" i="1"/>
  <c r="C78" i="1"/>
  <c r="H77" i="1"/>
  <c r="G77" i="1"/>
  <c r="F77" i="1"/>
  <c r="E77" i="1"/>
  <c r="D77" i="1"/>
  <c r="C77" i="1"/>
  <c r="H76" i="1"/>
  <c r="G76" i="1"/>
  <c r="F76" i="1"/>
  <c r="E76" i="1"/>
  <c r="D76" i="1"/>
  <c r="C76" i="1"/>
  <c r="H75" i="1"/>
  <c r="G75" i="1"/>
  <c r="F75" i="1"/>
  <c r="E75" i="1"/>
  <c r="D75" i="1"/>
  <c r="C75" i="1"/>
  <c r="H74" i="1"/>
  <c r="G74" i="1"/>
  <c r="F74" i="1"/>
  <c r="E74" i="1"/>
  <c r="D74" i="1"/>
  <c r="C74" i="1"/>
  <c r="H73" i="1"/>
  <c r="G73" i="1"/>
  <c r="F73" i="1"/>
  <c r="E73" i="1"/>
  <c r="D73" i="1"/>
  <c r="C73" i="1"/>
  <c r="H72" i="1"/>
  <c r="G72" i="1"/>
  <c r="F72" i="1"/>
  <c r="E72" i="1"/>
  <c r="D72" i="1"/>
  <c r="C72" i="1"/>
  <c r="H71" i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7" i="1"/>
  <c r="G57" i="1"/>
  <c r="F57" i="1"/>
  <c r="E57" i="1"/>
  <c r="D57" i="1"/>
  <c r="C57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3" i="1"/>
  <c r="G3" i="1"/>
  <c r="F3" i="1"/>
  <c r="E3" i="1"/>
  <c r="D3" i="1"/>
  <c r="C3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<sst xmlns="http://schemas.openxmlformats.org/spreadsheetml/2006/main" count="620" uniqueCount="610">
  <si>
    <t>Name</t>
  </si>
  <si>
    <t>Jonathan Nguyen</t>
  </si>
  <si>
    <t>Rae Tan</t>
  </si>
  <si>
    <t>Joyce Rezni</t>
  </si>
  <si>
    <t>Ethan Bradder</t>
  </si>
  <si>
    <t>Mona Magistra</t>
  </si>
  <si>
    <t>Liz Wolfe</t>
  </si>
  <si>
    <t>Rod Wasoz</t>
  </si>
  <si>
    <t>James Adams</t>
  </si>
  <si>
    <t>Michael Aguilar</t>
  </si>
  <si>
    <t>Robert Alexander</t>
  </si>
  <si>
    <t>John Allen</t>
  </si>
  <si>
    <t>David Alvarez</t>
  </si>
  <si>
    <t>William Anderson</t>
  </si>
  <si>
    <t>Richard Bailey</t>
  </si>
  <si>
    <t>Joseph Baker</t>
  </si>
  <si>
    <t>Thomas Barnes</t>
  </si>
  <si>
    <t>Christopher Bell</t>
  </si>
  <si>
    <t>Charles Bennett</t>
  </si>
  <si>
    <t>Daniel Black</t>
  </si>
  <si>
    <t>Matthew Boyd</t>
  </si>
  <si>
    <t>Anthony Brooks</t>
  </si>
  <si>
    <t>Mark Brown</t>
  </si>
  <si>
    <t>Donald Bryant</t>
  </si>
  <si>
    <t>Steven Burns</t>
  </si>
  <si>
    <t>Andrew Butler</t>
  </si>
  <si>
    <t>Paul Campbell</t>
  </si>
  <si>
    <t>Joshua Carter</t>
  </si>
  <si>
    <t>Kenneth Castillo</t>
  </si>
  <si>
    <t>Kevin Castro</t>
  </si>
  <si>
    <t>Brian Chavez</t>
  </si>
  <si>
    <t>Timothy Chen</t>
  </si>
  <si>
    <t>Ronald Clark</t>
  </si>
  <si>
    <t>George Cole</t>
  </si>
  <si>
    <t>Jason Coleman</t>
  </si>
  <si>
    <t>Edward Collins</t>
  </si>
  <si>
    <t>Jeffrey Cook</t>
  </si>
  <si>
    <t>Ryan Cooper</t>
  </si>
  <si>
    <t>Jacob Cox</t>
  </si>
  <si>
    <t>Nicholas Crawford</t>
  </si>
  <si>
    <t>Gary Cruz</t>
  </si>
  <si>
    <t>Eric Daniels</t>
  </si>
  <si>
    <t>Jonathan Davis</t>
  </si>
  <si>
    <t>Stephen Diaz</t>
  </si>
  <si>
    <t>Larry Dixon</t>
  </si>
  <si>
    <t>Justin Dunn</t>
  </si>
  <si>
    <t>Scott Edwards</t>
  </si>
  <si>
    <t>Brandon Ellis</t>
  </si>
  <si>
    <t>Benjamin Evans</t>
  </si>
  <si>
    <t>Samuel Ferguson</t>
  </si>
  <si>
    <t>Gregory Fernandez</t>
  </si>
  <si>
    <t>Alexander Fisher</t>
  </si>
  <si>
    <t>Patrick Flores</t>
  </si>
  <si>
    <t>Frank Ford</t>
  </si>
  <si>
    <t>Raymond Foster</t>
  </si>
  <si>
    <t>Jack Fox</t>
  </si>
  <si>
    <t>Dennis Freeman</t>
  </si>
  <si>
    <t>Jerry Garcia</t>
  </si>
  <si>
    <t>Tyler Gardner</t>
  </si>
  <si>
    <t>Aaron Garza</t>
  </si>
  <si>
    <t>Jose Gibson</t>
  </si>
  <si>
    <t>Adam Gomez</t>
  </si>
  <si>
    <t>Nathan Gonzales</t>
  </si>
  <si>
    <t>Henry Gonzalez</t>
  </si>
  <si>
    <t>Zachary Gordon</t>
  </si>
  <si>
    <t>Douglas Graham</t>
  </si>
  <si>
    <t>Peter Grant</t>
  </si>
  <si>
    <t>Kyle Gray</t>
  </si>
  <si>
    <t>Noah Green</t>
  </si>
  <si>
    <t>Ethan Griffin</t>
  </si>
  <si>
    <t>Jeremy Gutierrez</t>
  </si>
  <si>
    <t>Christian Guzman</t>
  </si>
  <si>
    <t>Walter Hall</t>
  </si>
  <si>
    <t>Keith Hamilton</t>
  </si>
  <si>
    <t>Austin Harris</t>
  </si>
  <si>
    <t>Roger Harrison</t>
  </si>
  <si>
    <t>Terry Hawkins</t>
  </si>
  <si>
    <t>Sean Hayes</t>
  </si>
  <si>
    <t>Gerald Henderson</t>
  </si>
  <si>
    <t>Carl Henry</t>
  </si>
  <si>
    <t>Dylan Hernandez</t>
  </si>
  <si>
    <t>Harold Herrera</t>
  </si>
  <si>
    <t>Jordan Hicks</t>
  </si>
  <si>
    <t>Jesse Hill</t>
  </si>
  <si>
    <t>Bryan Holmes</t>
  </si>
  <si>
    <t>Lawrence Howard</t>
  </si>
  <si>
    <t>Arthur Hughes</t>
  </si>
  <si>
    <t>Gabriel Hunt</t>
  </si>
  <si>
    <t>Bruce Hunter</t>
  </si>
  <si>
    <t>Logan Jackson</t>
  </si>
  <si>
    <t>Billy James</t>
  </si>
  <si>
    <t>Joe Jenkins</t>
  </si>
  <si>
    <t>Alan Jimenez</t>
  </si>
  <si>
    <t>Juan Johnson</t>
  </si>
  <si>
    <t>Elijah Jones</t>
  </si>
  <si>
    <t>Willie Jordan</t>
  </si>
  <si>
    <t>Albert Kelley</t>
  </si>
  <si>
    <t>Wayne Kelly</t>
  </si>
  <si>
    <t>Randy Kennedy</t>
  </si>
  <si>
    <t>Mason Kim</t>
  </si>
  <si>
    <t>Vincent King</t>
  </si>
  <si>
    <t>Liam Lee</t>
  </si>
  <si>
    <t>Roy Lewis</t>
  </si>
  <si>
    <t>Bobby Long</t>
  </si>
  <si>
    <t>Caleb Lopez</t>
  </si>
  <si>
    <t>Bradley Marshall</t>
  </si>
  <si>
    <t>Russell Martin</t>
  </si>
  <si>
    <t>Lucas Martinez</t>
  </si>
  <si>
    <t>Mary Mason</t>
  </si>
  <si>
    <t>Patricia Mcdonald</t>
  </si>
  <si>
    <t>Jennifer Medina</t>
  </si>
  <si>
    <t>Linda Mendez</t>
  </si>
  <si>
    <t>Elizabeth Mendoza</t>
  </si>
  <si>
    <t>Barbara Meyer</t>
  </si>
  <si>
    <t>Susan Miller</t>
  </si>
  <si>
    <t>Jessica Mills</t>
  </si>
  <si>
    <t>Karen Mitchell</t>
  </si>
  <si>
    <t>Sarah Moore</t>
  </si>
  <si>
    <t>Lisa Morales</t>
  </si>
  <si>
    <t>Nancy Moreno</t>
  </si>
  <si>
    <t>Sandra Morgan</t>
  </si>
  <si>
    <t>Betty Morris</t>
  </si>
  <si>
    <t>Ashley Munoz</t>
  </si>
  <si>
    <t>Emily Murphy</t>
  </si>
  <si>
    <t>Kimberly Murray</t>
  </si>
  <si>
    <t>Margaret Myers</t>
  </si>
  <si>
    <t>Donna Nelson</t>
  </si>
  <si>
    <t>Michelle Nguyen</t>
  </si>
  <si>
    <t>Carol Nichols</t>
  </si>
  <si>
    <t>Amanda Olson</t>
  </si>
  <si>
    <t>Melissa Ortiz</t>
  </si>
  <si>
    <t>Deborah Owens</t>
  </si>
  <si>
    <t>Stephanie Palmer</t>
  </si>
  <si>
    <t>Rebecca Parker</t>
  </si>
  <si>
    <t>Sharon Patel</t>
  </si>
  <si>
    <t>Laura Patterson</t>
  </si>
  <si>
    <t>Cynthia Payne</t>
  </si>
  <si>
    <t>Dorothy Perez</t>
  </si>
  <si>
    <t>Amy Perry</t>
  </si>
  <si>
    <t>Kathleen Peterson</t>
  </si>
  <si>
    <t>Angela Phillips</t>
  </si>
  <si>
    <t>Shirley Porter</t>
  </si>
  <si>
    <t>Emma Powell</t>
  </si>
  <si>
    <t>Brenda Price</t>
  </si>
  <si>
    <t>Pamela Ramirez</t>
  </si>
  <si>
    <t>Nicole Ramos</t>
  </si>
  <si>
    <t>Anna Reed</t>
  </si>
  <si>
    <t>Samantha Reyes</t>
  </si>
  <si>
    <t>Katherine Reynolds</t>
  </si>
  <si>
    <t>Christine Rice</t>
  </si>
  <si>
    <t>Debra Richardson</t>
  </si>
  <si>
    <t>Rachel Rivera</t>
  </si>
  <si>
    <t>Carolyn Roberts</t>
  </si>
  <si>
    <t>Janet Robertson</t>
  </si>
  <si>
    <t>Maria Robinson</t>
  </si>
  <si>
    <t>Olivia Rodriguez</t>
  </si>
  <si>
    <t>Heather Rogers</t>
  </si>
  <si>
    <t>Helen Romero</t>
  </si>
  <si>
    <t>Catherine Rose</t>
  </si>
  <si>
    <t>Diane Ross</t>
  </si>
  <si>
    <t>Julie Ruiz</t>
  </si>
  <si>
    <t>Victoria Russell</t>
  </si>
  <si>
    <t>Joyce Ryan</t>
  </si>
  <si>
    <t>Lauren Salazar</t>
  </si>
  <si>
    <t>Kelly Sanchez</t>
  </si>
  <si>
    <t>Christina Sanders</t>
  </si>
  <si>
    <t>Ruth Schmidt</t>
  </si>
  <si>
    <t>Joan Scott</t>
  </si>
  <si>
    <t>Virginia Shaw</t>
  </si>
  <si>
    <t>Judith Silva</t>
  </si>
  <si>
    <t>Evelyn Simmons</t>
  </si>
  <si>
    <t>Hannah Simpson</t>
  </si>
  <si>
    <t>Andrea Snyder</t>
  </si>
  <si>
    <t>Megan Soto</t>
  </si>
  <si>
    <t>Cheryl Spencer</t>
  </si>
  <si>
    <t>Jacqueline Stephens</t>
  </si>
  <si>
    <t>Madison Stevens</t>
  </si>
  <si>
    <t>Teresa Stewart</t>
  </si>
  <si>
    <t>Abigail Stone</t>
  </si>
  <si>
    <t>Sophia Sullivan</t>
  </si>
  <si>
    <t>Martha Taylor</t>
  </si>
  <si>
    <t>Sara Thomas</t>
  </si>
  <si>
    <t>Gloria Thompson</t>
  </si>
  <si>
    <t>Janice Torres</t>
  </si>
  <si>
    <t>Kathryn Tran</t>
  </si>
  <si>
    <t>Ann Tucker</t>
  </si>
  <si>
    <t>Isabella Turner</t>
  </si>
  <si>
    <t>Judy Vargas</t>
  </si>
  <si>
    <t>Charlotte Vasquez</t>
  </si>
  <si>
    <t>Julia Wagner</t>
  </si>
  <si>
    <t>Grace Walker</t>
  </si>
  <si>
    <t>Amber Wallace</t>
  </si>
  <si>
    <t>Alice Ward</t>
  </si>
  <si>
    <t>Jean Warren</t>
  </si>
  <si>
    <t>Denise Washington</t>
  </si>
  <si>
    <t>Frances Watson</t>
  </si>
  <si>
    <t>Danielle Weaver</t>
  </si>
  <si>
    <t>Marilyn Webb</t>
  </si>
  <si>
    <t>Natalie Wells</t>
  </si>
  <si>
    <t>Beverly West</t>
  </si>
  <si>
    <t>Diana White</t>
  </si>
  <si>
    <t>Brittany Williams</t>
  </si>
  <si>
    <t>Theresa Wilson</t>
  </si>
  <si>
    <t>Kayla Wood</t>
  </si>
  <si>
    <t>Alexis Woods</t>
  </si>
  <si>
    <t>Doris Wright</t>
  </si>
  <si>
    <t>Lori Young</t>
  </si>
  <si>
    <t>Tiffany Zappa</t>
  </si>
  <si>
    <t>James</t>
  </si>
  <si>
    <t>Adams</t>
  </si>
  <si>
    <t>Michael</t>
  </si>
  <si>
    <t>Aguilar</t>
  </si>
  <si>
    <t>Robert</t>
  </si>
  <si>
    <t>Alexander</t>
  </si>
  <si>
    <t>John</t>
  </si>
  <si>
    <t>Allen</t>
  </si>
  <si>
    <t>David</t>
  </si>
  <si>
    <t>Alvarez</t>
  </si>
  <si>
    <t>William</t>
  </si>
  <si>
    <t>Anderson</t>
  </si>
  <si>
    <t>Richard</t>
  </si>
  <si>
    <t>Bailey</t>
  </si>
  <si>
    <t>Joseph</t>
  </si>
  <si>
    <t>Baker</t>
  </si>
  <si>
    <t>Thomas</t>
  </si>
  <si>
    <t>Barnes</t>
  </si>
  <si>
    <t>Christopher</t>
  </si>
  <si>
    <t>Bell</t>
  </si>
  <si>
    <t>Charles</t>
  </si>
  <si>
    <t>Bennett</t>
  </si>
  <si>
    <t>Daniel</t>
  </si>
  <si>
    <t>Black</t>
  </si>
  <si>
    <t>Matthew</t>
  </si>
  <si>
    <t>Boyd</t>
  </si>
  <si>
    <t>Anthony</t>
  </si>
  <si>
    <t>Brooks</t>
  </si>
  <si>
    <t>Mark</t>
  </si>
  <si>
    <t>Brown</t>
  </si>
  <si>
    <t>Donald</t>
  </si>
  <si>
    <t>Bryant</t>
  </si>
  <si>
    <t>Steven</t>
  </si>
  <si>
    <t>Burns</t>
  </si>
  <si>
    <t>Andrew</t>
  </si>
  <si>
    <t>Butler</t>
  </si>
  <si>
    <t>Paul</t>
  </si>
  <si>
    <t>Campbell</t>
  </si>
  <si>
    <t>Joshua</t>
  </si>
  <si>
    <t>Carter</t>
  </si>
  <si>
    <t>Kenneth</t>
  </si>
  <si>
    <t>Castillo</t>
  </si>
  <si>
    <t>Kevin</t>
  </si>
  <si>
    <t>Castro</t>
  </si>
  <si>
    <t>Brian</t>
  </si>
  <si>
    <t>Chavez</t>
  </si>
  <si>
    <t>Timothy</t>
  </si>
  <si>
    <t>Chen</t>
  </si>
  <si>
    <t>Ronald</t>
  </si>
  <si>
    <t>Clark</t>
  </si>
  <si>
    <t>George</t>
  </si>
  <si>
    <t>Cole</t>
  </si>
  <si>
    <t>Jason</t>
  </si>
  <si>
    <t>Coleman</t>
  </si>
  <si>
    <t>Edward</t>
  </si>
  <si>
    <t>Collins</t>
  </si>
  <si>
    <t>Jeffrey</t>
  </si>
  <si>
    <t>Cook</t>
  </si>
  <si>
    <t>Ryan</t>
  </si>
  <si>
    <t>Cooper</t>
  </si>
  <si>
    <t>Jacob</t>
  </si>
  <si>
    <t>Cox</t>
  </si>
  <si>
    <t>Nicholas</t>
  </si>
  <si>
    <t>Crawford</t>
  </si>
  <si>
    <t>Gary</t>
  </si>
  <si>
    <t>Cruz</t>
  </si>
  <si>
    <t>Eric</t>
  </si>
  <si>
    <t>Daniels</t>
  </si>
  <si>
    <t>Jonathan</t>
  </si>
  <si>
    <t>Davis</t>
  </si>
  <si>
    <t>Stephen</t>
  </si>
  <si>
    <t>Diaz</t>
  </si>
  <si>
    <t>Larry</t>
  </si>
  <si>
    <t>Dixon</t>
  </si>
  <si>
    <t>Justin</t>
  </si>
  <si>
    <t>Dunn</t>
  </si>
  <si>
    <t>Scott</t>
  </si>
  <si>
    <t>Edwards</t>
  </si>
  <si>
    <t>Brandon</t>
  </si>
  <si>
    <t>Ellis</t>
  </si>
  <si>
    <t>Benjamin</t>
  </si>
  <si>
    <t>Evans</t>
  </si>
  <si>
    <t>Samuel</t>
  </si>
  <si>
    <t>Ferguson</t>
  </si>
  <si>
    <t>Gregory</t>
  </si>
  <si>
    <t>Fernandez</t>
  </si>
  <si>
    <t>Fisher</t>
  </si>
  <si>
    <t>Patrick</t>
  </si>
  <si>
    <t>Flores</t>
  </si>
  <si>
    <t>Frank</t>
  </si>
  <si>
    <t>Ford</t>
  </si>
  <si>
    <t>Raymond</t>
  </si>
  <si>
    <t>Foster</t>
  </si>
  <si>
    <t>Jack</t>
  </si>
  <si>
    <t>Fox</t>
  </si>
  <si>
    <t>Dennis</t>
  </si>
  <si>
    <t>Freeman</t>
  </si>
  <si>
    <t>Jerry</t>
  </si>
  <si>
    <t>Garcia</t>
  </si>
  <si>
    <t>Tyler</t>
  </si>
  <si>
    <t>Gardner</t>
  </si>
  <si>
    <t>Aaron</t>
  </si>
  <si>
    <t>Garza</t>
  </si>
  <si>
    <t>Jose</t>
  </si>
  <si>
    <t>Gibson</t>
  </si>
  <si>
    <t>Adam</t>
  </si>
  <si>
    <t>Gomez</t>
  </si>
  <si>
    <t>Nathan</t>
  </si>
  <si>
    <t>Gonzales</t>
  </si>
  <si>
    <t>Henry</t>
  </si>
  <si>
    <t>Gonzalez</t>
  </si>
  <si>
    <t>Zachary</t>
  </si>
  <si>
    <t>Gordon</t>
  </si>
  <si>
    <t>Douglas</t>
  </si>
  <si>
    <t>Graham</t>
  </si>
  <si>
    <t>Peter</t>
  </si>
  <si>
    <t>Grant</t>
  </si>
  <si>
    <t>Kyle</t>
  </si>
  <si>
    <t>Gray</t>
  </si>
  <si>
    <t>Noah</t>
  </si>
  <si>
    <t>Green</t>
  </si>
  <si>
    <t>Ethan</t>
  </si>
  <si>
    <t>Griffin</t>
  </si>
  <si>
    <t>Jeremy</t>
  </si>
  <si>
    <t>Gutierrez</t>
  </si>
  <si>
    <t>Christian</t>
  </si>
  <si>
    <t>Guzman</t>
  </si>
  <si>
    <t>Walter</t>
  </si>
  <si>
    <t>Hall</t>
  </si>
  <si>
    <t>Keith</t>
  </si>
  <si>
    <t>Hamilton</t>
  </si>
  <si>
    <t>Austin</t>
  </si>
  <si>
    <t>Harris</t>
  </si>
  <si>
    <t>Roger</t>
  </si>
  <si>
    <t>Harrison</t>
  </si>
  <si>
    <t>Terry</t>
  </si>
  <si>
    <t>Hawkins</t>
  </si>
  <si>
    <t>Sean</t>
  </si>
  <si>
    <t>Hayes</t>
  </si>
  <si>
    <t>Gerald</t>
  </si>
  <si>
    <t>Henderson</t>
  </si>
  <si>
    <t>Carl</t>
  </si>
  <si>
    <t>Dylan</t>
  </si>
  <si>
    <t>Hernandez</t>
  </si>
  <si>
    <t>Harold</t>
  </si>
  <si>
    <t>Herrera</t>
  </si>
  <si>
    <t>Jordan</t>
  </si>
  <si>
    <t>Hicks</t>
  </si>
  <si>
    <t>Jesse</t>
  </si>
  <si>
    <t>Hill</t>
  </si>
  <si>
    <t>Bryan</t>
  </si>
  <si>
    <t>Holmes</t>
  </si>
  <si>
    <t>Lawrence</t>
  </si>
  <si>
    <t>Howard</t>
  </si>
  <si>
    <t>Arthur</t>
  </si>
  <si>
    <t>Hughes</t>
  </si>
  <si>
    <t>Gabriel</t>
  </si>
  <si>
    <t>Hunt</t>
  </si>
  <si>
    <t>Bruce</t>
  </si>
  <si>
    <t>Hunter</t>
  </si>
  <si>
    <t>Logan</t>
  </si>
  <si>
    <t>Jackson</t>
  </si>
  <si>
    <t>Billy</t>
  </si>
  <si>
    <t>Joe</t>
  </si>
  <si>
    <t>Jenkins</t>
  </si>
  <si>
    <t>Alan</t>
  </si>
  <si>
    <t>Jimenez</t>
  </si>
  <si>
    <t>Juan</t>
  </si>
  <si>
    <t>Johnson</t>
  </si>
  <si>
    <t>Elijah</t>
  </si>
  <si>
    <t>Jones</t>
  </si>
  <si>
    <t>Willie</t>
  </si>
  <si>
    <t>Albert</t>
  </si>
  <si>
    <t>Kelley</t>
  </si>
  <si>
    <t>Wayne</t>
  </si>
  <si>
    <t>Kelly</t>
  </si>
  <si>
    <t>Randy</t>
  </si>
  <si>
    <t>Kennedy</t>
  </si>
  <si>
    <t>Mason</t>
  </si>
  <si>
    <t>Kim</t>
  </si>
  <si>
    <t>Vincent</t>
  </si>
  <si>
    <t>King</t>
  </si>
  <si>
    <t>Liam</t>
  </si>
  <si>
    <t>Lee</t>
  </si>
  <si>
    <t>Roy</t>
  </si>
  <si>
    <t>Lewis</t>
  </si>
  <si>
    <t>Bobby</t>
  </si>
  <si>
    <t>Long</t>
  </si>
  <si>
    <t>Caleb</t>
  </si>
  <si>
    <t>Lopez</t>
  </si>
  <si>
    <t>Bradley</t>
  </si>
  <si>
    <t>Marshall</t>
  </si>
  <si>
    <t>Russell</t>
  </si>
  <si>
    <t>Martin</t>
  </si>
  <si>
    <t>Lucas</t>
  </si>
  <si>
    <t>Martinez</t>
  </si>
  <si>
    <t>Mary</t>
  </si>
  <si>
    <t>Patricia</t>
  </si>
  <si>
    <t>Mcdonald</t>
  </si>
  <si>
    <t>Jennifer</t>
  </si>
  <si>
    <t>Medina</t>
  </si>
  <si>
    <t>Linda</t>
  </si>
  <si>
    <t>Mendez</t>
  </si>
  <si>
    <t>Elizabeth</t>
  </si>
  <si>
    <t>Mendoza</t>
  </si>
  <si>
    <t>Barbara</t>
  </si>
  <si>
    <t>Meyer</t>
  </si>
  <si>
    <t>Susan</t>
  </si>
  <si>
    <t>Miller</t>
  </si>
  <si>
    <t>Jessica</t>
  </si>
  <si>
    <t>Mills</t>
  </si>
  <si>
    <t>Karen</t>
  </si>
  <si>
    <t>Mitchell</t>
  </si>
  <si>
    <t>Sarah</t>
  </si>
  <si>
    <t>Moore</t>
  </si>
  <si>
    <t>Lisa</t>
  </si>
  <si>
    <t>Morales</t>
  </si>
  <si>
    <t>Nancy</t>
  </si>
  <si>
    <t>Moreno</t>
  </si>
  <si>
    <t>Sandra</t>
  </si>
  <si>
    <t>Morgan</t>
  </si>
  <si>
    <t>Betty</t>
  </si>
  <si>
    <t>Morris</t>
  </si>
  <si>
    <t>Ashley</t>
  </si>
  <si>
    <t>Munoz</t>
  </si>
  <si>
    <t>Emily</t>
  </si>
  <si>
    <t>Murphy</t>
  </si>
  <si>
    <t>Kimberly</t>
  </si>
  <si>
    <t>Murray</t>
  </si>
  <si>
    <t>Margaret</t>
  </si>
  <si>
    <t>Myers</t>
  </si>
  <si>
    <t>Donna</t>
  </si>
  <si>
    <t>Nelson</t>
  </si>
  <si>
    <t>Michelle</t>
  </si>
  <si>
    <t>Nguyen</t>
  </si>
  <si>
    <t>Carol</t>
  </si>
  <si>
    <t>Nichols</t>
  </si>
  <si>
    <t>Amanda</t>
  </si>
  <si>
    <t>Olson</t>
  </si>
  <si>
    <t>Melissa</t>
  </si>
  <si>
    <t>Ortiz</t>
  </si>
  <si>
    <t>Deborah</t>
  </si>
  <si>
    <t>Owens</t>
  </si>
  <si>
    <t>Stephanie</t>
  </si>
  <si>
    <t>Palmer</t>
  </si>
  <si>
    <t>Rebecca</t>
  </si>
  <si>
    <t>Parker</t>
  </si>
  <si>
    <t>Sharon</t>
  </si>
  <si>
    <t>Patel</t>
  </si>
  <si>
    <t>Laura</t>
  </si>
  <si>
    <t>Patterson</t>
  </si>
  <si>
    <t>Cynthia</t>
  </si>
  <si>
    <t>Payne</t>
  </si>
  <si>
    <t>Dorothy</t>
  </si>
  <si>
    <t>Perez</t>
  </si>
  <si>
    <t>Amy</t>
  </si>
  <si>
    <t>Perry</t>
  </si>
  <si>
    <t>Kathleen</t>
  </si>
  <si>
    <t>Peterson</t>
  </si>
  <si>
    <t>Angela</t>
  </si>
  <si>
    <t>Phillips</t>
  </si>
  <si>
    <t>Shirley</t>
  </si>
  <si>
    <t>Porter</t>
  </si>
  <si>
    <t>Emma</t>
  </si>
  <si>
    <t>Powell</t>
  </si>
  <si>
    <t>Brenda</t>
  </si>
  <si>
    <t>Price</t>
  </si>
  <si>
    <t>Pamela</t>
  </si>
  <si>
    <t>Ramirez</t>
  </si>
  <si>
    <t>Nicole</t>
  </si>
  <si>
    <t>Ramos</t>
  </si>
  <si>
    <t>Anna</t>
  </si>
  <si>
    <t>Reed</t>
  </si>
  <si>
    <t>Samantha</t>
  </si>
  <si>
    <t>Reyes</t>
  </si>
  <si>
    <t>Katherine</t>
  </si>
  <si>
    <t>Reynolds</t>
  </si>
  <si>
    <t>Christine</t>
  </si>
  <si>
    <t>Rice</t>
  </si>
  <si>
    <t>Debra</t>
  </si>
  <si>
    <t>Richardson</t>
  </si>
  <si>
    <t>Rachel</t>
  </si>
  <si>
    <t>Rivera</t>
  </si>
  <si>
    <t>Carolyn</t>
  </si>
  <si>
    <t>Roberts</t>
  </si>
  <si>
    <t>Janet</t>
  </si>
  <si>
    <t>Robertson</t>
  </si>
  <si>
    <t>Maria</t>
  </si>
  <si>
    <t>Robinson</t>
  </si>
  <si>
    <t>Olivia</t>
  </si>
  <si>
    <t>Rodriguez</t>
  </si>
  <si>
    <t>Heather</t>
  </si>
  <si>
    <t>Rogers</t>
  </si>
  <si>
    <t>Helen</t>
  </si>
  <si>
    <t>Romero</t>
  </si>
  <si>
    <t>Catherine</t>
  </si>
  <si>
    <t>Rose</t>
  </si>
  <si>
    <t>Diane</t>
  </si>
  <si>
    <t>Ross</t>
  </si>
  <si>
    <t>Julie</t>
  </si>
  <si>
    <t>Ruiz</t>
  </si>
  <si>
    <t>Victoria</t>
  </si>
  <si>
    <t>Joyce</t>
  </si>
  <si>
    <t>Lauren</t>
  </si>
  <si>
    <t>Salazar</t>
  </si>
  <si>
    <t>Sanchez</t>
  </si>
  <si>
    <t>Christina</t>
  </si>
  <si>
    <t>Sanders</t>
  </si>
  <si>
    <t>Ruth</t>
  </si>
  <si>
    <t>Schmidt</t>
  </si>
  <si>
    <t>Joan</t>
  </si>
  <si>
    <t>Virginia</t>
  </si>
  <si>
    <t>Shaw</t>
  </si>
  <si>
    <t>Judith</t>
  </si>
  <si>
    <t>Silva</t>
  </si>
  <si>
    <t>Evelyn</t>
  </si>
  <si>
    <t>Simmons</t>
  </si>
  <si>
    <t>Hannah</t>
  </si>
  <si>
    <t>Simpson</t>
  </si>
  <si>
    <t>Andrea</t>
  </si>
  <si>
    <t>Snyder</t>
  </si>
  <si>
    <t>Megan</t>
  </si>
  <si>
    <t>Soto</t>
  </si>
  <si>
    <t>Cheryl</t>
  </si>
  <si>
    <t>Spencer</t>
  </si>
  <si>
    <t>Jacqueline</t>
  </si>
  <si>
    <t>Stephens</t>
  </si>
  <si>
    <t>Madison</t>
  </si>
  <si>
    <t>Stevens</t>
  </si>
  <si>
    <t>Teresa</t>
  </si>
  <si>
    <t>Stewart</t>
  </si>
  <si>
    <t>Abigail</t>
  </si>
  <si>
    <t>Stone</t>
  </si>
  <si>
    <t>Sophia</t>
  </si>
  <si>
    <t>Sullivan</t>
  </si>
  <si>
    <t>Martha</t>
  </si>
  <si>
    <t>Taylor</t>
  </si>
  <si>
    <t>Sara</t>
  </si>
  <si>
    <t>Gloria</t>
  </si>
  <si>
    <t>Thompson</t>
  </si>
  <si>
    <t>Janice</t>
  </si>
  <si>
    <t>Torres</t>
  </si>
  <si>
    <t>Kathryn</t>
  </si>
  <si>
    <t>Tran</t>
  </si>
  <si>
    <t>Ann</t>
  </si>
  <si>
    <t>Tucker</t>
  </si>
  <si>
    <t>Isabella</t>
  </si>
  <si>
    <t>Turner</t>
  </si>
  <si>
    <t>Judy</t>
  </si>
  <si>
    <t>Vargas</t>
  </si>
  <si>
    <t>Charlotte</t>
  </si>
  <si>
    <t>Vasquez</t>
  </si>
  <si>
    <t>Julia</t>
  </si>
  <si>
    <t>Wagner</t>
  </si>
  <si>
    <t>Grace</t>
  </si>
  <si>
    <t>Walker</t>
  </si>
  <si>
    <t>Amber</t>
  </si>
  <si>
    <t>Wallace</t>
  </si>
  <si>
    <t>Alice</t>
  </si>
  <si>
    <t>Ward</t>
  </si>
  <si>
    <t>Jean</t>
  </si>
  <si>
    <t>Warren</t>
  </si>
  <si>
    <t>Denise</t>
  </si>
  <si>
    <t>Washington</t>
  </si>
  <si>
    <t>Frances</t>
  </si>
  <si>
    <t>Watson</t>
  </si>
  <si>
    <t>Danielle</t>
  </si>
  <si>
    <t>Weaver</t>
  </si>
  <si>
    <t>Marilyn</t>
  </si>
  <si>
    <t>Webb</t>
  </si>
  <si>
    <t>Natalie</t>
  </si>
  <si>
    <t>Wells</t>
  </si>
  <si>
    <t>Beverly</t>
  </si>
  <si>
    <t>West</t>
  </si>
  <si>
    <t>Diana</t>
  </si>
  <si>
    <t>White</t>
  </si>
  <si>
    <t>Brittany</t>
  </si>
  <si>
    <t>Williams</t>
  </si>
  <si>
    <t>Theresa</t>
  </si>
  <si>
    <t>Wilson</t>
  </si>
  <si>
    <t>Kayla</t>
  </si>
  <si>
    <t>Wood</t>
  </si>
  <si>
    <t>Alexis</t>
  </si>
  <si>
    <t>Woods</t>
  </si>
  <si>
    <t>Doris</t>
  </si>
  <si>
    <t>Wright</t>
  </si>
  <si>
    <t>Lori</t>
  </si>
  <si>
    <t>Young</t>
  </si>
  <si>
    <t>Tiffany</t>
  </si>
  <si>
    <t>Zappa</t>
  </si>
  <si>
    <t>Smith</t>
  </si>
  <si>
    <t xml:space="preserve">Home Depot </t>
  </si>
  <si>
    <t xml:space="preserve">Soothe </t>
  </si>
  <si>
    <t>RRR</t>
  </si>
  <si>
    <t>KitchenAid</t>
  </si>
  <si>
    <t>Kamado Joe</t>
  </si>
  <si>
    <t>Grand Prix</t>
  </si>
  <si>
    <t>PS5</t>
  </si>
  <si>
    <t>Nintendo</t>
  </si>
  <si>
    <t>TV</t>
  </si>
  <si>
    <t>Apple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</si>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</sst>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5"/>
      <color rgb="FF212121"/>
      <name val="Ui-sans-serif"/>
    </font>
    <font>
      <sz val="9"/>
      <color rgb="FF000000"/>
      <name val="Arial"/>
    </font>
    <font>
      <sz val="9"/>
      <color rgb="FF000000"/>
      <name val="&quot;Google Sans Mono&quot;"/>
    </font>
    <font>
      <sz val="9"/>
      <color rgb="FF000000"/>
      <name val="-apple-system"/>
    </font>
    <font>
      <sz val="10"/>
      <color rgb="FF000000"/>
      <name val="Arial"/>
      <scheme val="minor"/>
    </font>
    <font>
      <b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/>
      <right/>
      <top/>
      <bottom style="thin">
        <color rgb="FFD7E1E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3" fontId="4" fillId="2" borderId="0" xfId="0" applyNumberFormat="1" applyFont="1" applyFill="1"/>
    <xf numFmtId="3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3" fontId="2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right" vertical="top"/>
    </xf>
    <xf numFmtId="0" fontId="7" fillId="0" borderId="3" xfId="0" applyFont="1" applyBorder="1"/>
    <xf numFmtId="0" fontId="7" fillId="0" borderId="4" xfId="0" applyFont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08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19" customWidth="1"/>
  </cols>
  <sheetData>
    <row r="1" spans="1:12">
      <c r="A1" s="12" t="s">
        <v>0</v>
      </c>
      <c r="B1" s="13" t="s">
        <v>599</v>
      </c>
      <c r="C1" s="13" t="s">
        <v>600</v>
      </c>
      <c r="D1" s="13" t="s">
        <v>601</v>
      </c>
      <c r="E1" s="13" t="s">
        <v>602</v>
      </c>
      <c r="F1" s="13" t="s">
        <v>603</v>
      </c>
      <c r="G1" s="13" t="s">
        <v>604</v>
      </c>
      <c r="H1" s="13" t="s">
        <v>605</v>
      </c>
      <c r="I1" s="13" t="s">
        <v>606</v>
      </c>
      <c r="J1" s="13" t="s">
        <v>607</v>
      </c>
      <c r="K1" s="13" t="s">
        <v>608</v>
      </c>
      <c r="L1" s="14" t="s">
        <v>609</v>
      </c>
    </row>
    <row r="2" spans="1:12">
      <c r="A2" s="1" t="s">
        <v>1</v>
      </c>
      <c r="B2" s="1">
        <v>1</v>
      </c>
      <c r="C2" s="1">
        <f t="shared" ref="C2:C100" ca="1" si="0">INT(RAND()*2)</f>
        <v>0</v>
      </c>
      <c r="D2" s="1">
        <f t="shared" ref="D2:D208" ca="1" si="1">INT(RAND()*3)</f>
        <v>1</v>
      </c>
      <c r="E2" s="1">
        <f t="shared" ref="E2:E208" ca="1" si="2">INT(RAND()*5)</f>
        <v>0</v>
      </c>
      <c r="F2" s="1">
        <f t="shared" ref="F2:F208" ca="1" si="3">INT(RAND()*10)</f>
        <v>6</v>
      </c>
      <c r="G2" s="1">
        <f t="shared" ref="G2:G208" ca="1" si="4">INT(RAND()*50)</f>
        <v>2</v>
      </c>
      <c r="H2" s="1">
        <f t="shared" ref="H2:H208" ca="1" si="5">INT(RAND()*100)</f>
        <v>61</v>
      </c>
    </row>
    <row r="3" spans="1:12">
      <c r="A3" s="1" t="s">
        <v>2</v>
      </c>
      <c r="B3" s="1">
        <v>0</v>
      </c>
      <c r="C3" s="1">
        <f t="shared" ca="1" si="0"/>
        <v>0</v>
      </c>
      <c r="D3" s="1">
        <f t="shared" ca="1" si="1"/>
        <v>2</v>
      </c>
      <c r="E3" s="1">
        <f t="shared" ca="1" si="2"/>
        <v>4</v>
      </c>
      <c r="F3" s="1">
        <f t="shared" ca="1" si="3"/>
        <v>7</v>
      </c>
      <c r="G3" s="1">
        <f t="shared" ca="1" si="4"/>
        <v>28</v>
      </c>
      <c r="H3" s="1">
        <f t="shared" ca="1" si="5"/>
        <v>90</v>
      </c>
    </row>
    <row r="4" spans="1:12">
      <c r="A4" s="1" t="s">
        <v>3</v>
      </c>
      <c r="B4" s="1">
        <v>0</v>
      </c>
      <c r="C4" s="1">
        <f t="shared" ca="1" si="0"/>
        <v>0</v>
      </c>
      <c r="D4" s="1">
        <f t="shared" ca="1" si="1"/>
        <v>0</v>
      </c>
      <c r="E4" s="1">
        <f t="shared" ca="1" si="2"/>
        <v>0</v>
      </c>
      <c r="F4" s="1">
        <f t="shared" ca="1" si="3"/>
        <v>6</v>
      </c>
      <c r="G4" s="1">
        <f t="shared" ca="1" si="4"/>
        <v>17</v>
      </c>
      <c r="H4" s="1">
        <f t="shared" ca="1" si="5"/>
        <v>98</v>
      </c>
    </row>
    <row r="5" spans="1:12">
      <c r="A5" s="1" t="s">
        <v>4</v>
      </c>
      <c r="B5" s="1">
        <v>1</v>
      </c>
      <c r="C5" s="1">
        <f t="shared" ca="1" si="0"/>
        <v>0</v>
      </c>
      <c r="D5" s="1">
        <f t="shared" ca="1" si="1"/>
        <v>1</v>
      </c>
      <c r="E5" s="1">
        <f t="shared" ca="1" si="2"/>
        <v>4</v>
      </c>
      <c r="F5" s="1">
        <f t="shared" ca="1" si="3"/>
        <v>2</v>
      </c>
      <c r="G5" s="1">
        <f t="shared" ca="1" si="4"/>
        <v>47</v>
      </c>
      <c r="H5" s="1">
        <f t="shared" ca="1" si="5"/>
        <v>47</v>
      </c>
    </row>
    <row r="6" spans="1:12">
      <c r="A6" s="1" t="s">
        <v>5</v>
      </c>
      <c r="B6" s="1">
        <v>0</v>
      </c>
      <c r="C6" s="1">
        <f t="shared" ca="1" si="0"/>
        <v>0</v>
      </c>
      <c r="D6" s="1">
        <f t="shared" ca="1" si="1"/>
        <v>2</v>
      </c>
      <c r="E6" s="1">
        <f t="shared" ca="1" si="2"/>
        <v>1</v>
      </c>
      <c r="F6" s="1">
        <f t="shared" ca="1" si="3"/>
        <v>0</v>
      </c>
      <c r="G6" s="1">
        <f t="shared" ca="1" si="4"/>
        <v>6</v>
      </c>
      <c r="H6" s="1">
        <f t="shared" ca="1" si="5"/>
        <v>75</v>
      </c>
    </row>
    <row r="7" spans="1:12">
      <c r="A7" s="1" t="s">
        <v>6</v>
      </c>
      <c r="B7" s="1">
        <v>0</v>
      </c>
      <c r="C7" s="1">
        <f t="shared" ca="1" si="0"/>
        <v>1</v>
      </c>
      <c r="D7" s="1">
        <f t="shared" ca="1" si="1"/>
        <v>1</v>
      </c>
      <c r="E7" s="1">
        <f t="shared" ca="1" si="2"/>
        <v>4</v>
      </c>
      <c r="F7" s="1">
        <f t="shared" ca="1" si="3"/>
        <v>4</v>
      </c>
      <c r="G7" s="1">
        <f t="shared" ca="1" si="4"/>
        <v>39</v>
      </c>
      <c r="H7" s="1">
        <f t="shared" ca="1" si="5"/>
        <v>22</v>
      </c>
    </row>
    <row r="8" spans="1:12">
      <c r="A8" s="1" t="s">
        <v>7</v>
      </c>
      <c r="B8" s="1">
        <v>1</v>
      </c>
      <c r="C8" s="1">
        <f t="shared" ca="1" si="0"/>
        <v>0</v>
      </c>
      <c r="D8" s="1">
        <f t="shared" ca="1" si="1"/>
        <v>1</v>
      </c>
      <c r="E8" s="1">
        <f t="shared" ca="1" si="2"/>
        <v>0</v>
      </c>
      <c r="F8" s="1">
        <f t="shared" ca="1" si="3"/>
        <v>6</v>
      </c>
      <c r="G8" s="1">
        <f t="shared" ca="1" si="4"/>
        <v>38</v>
      </c>
      <c r="H8" s="1">
        <f t="shared" ca="1" si="5"/>
        <v>92</v>
      </c>
    </row>
    <row r="9" spans="1:12">
      <c r="A9" s="2" t="s">
        <v>8</v>
      </c>
      <c r="B9" s="1">
        <v>0</v>
      </c>
      <c r="C9" s="1">
        <f t="shared" ca="1" si="0"/>
        <v>0</v>
      </c>
      <c r="D9" s="1">
        <f t="shared" ca="1" si="1"/>
        <v>1</v>
      </c>
      <c r="E9" s="1">
        <f t="shared" ca="1" si="2"/>
        <v>3</v>
      </c>
      <c r="F9" s="1">
        <f t="shared" ca="1" si="3"/>
        <v>8</v>
      </c>
      <c r="G9" s="1">
        <f t="shared" ca="1" si="4"/>
        <v>30</v>
      </c>
      <c r="H9" s="1">
        <f t="shared" ca="1" si="5"/>
        <v>49</v>
      </c>
    </row>
    <row r="10" spans="1:12">
      <c r="A10" s="2" t="s">
        <v>9</v>
      </c>
      <c r="B10" s="1">
        <v>0</v>
      </c>
      <c r="C10" s="1">
        <f t="shared" ca="1" si="0"/>
        <v>0</v>
      </c>
      <c r="D10" s="1">
        <f t="shared" ca="1" si="1"/>
        <v>1</v>
      </c>
      <c r="E10" s="1">
        <f t="shared" ca="1" si="2"/>
        <v>2</v>
      </c>
      <c r="F10" s="1">
        <f t="shared" ca="1" si="3"/>
        <v>0</v>
      </c>
      <c r="G10" s="1">
        <f t="shared" ca="1" si="4"/>
        <v>41</v>
      </c>
      <c r="H10" s="1">
        <f t="shared" ca="1" si="5"/>
        <v>84</v>
      </c>
    </row>
    <row r="11" spans="1:12">
      <c r="A11" s="2" t="s">
        <v>10</v>
      </c>
      <c r="B11" s="1">
        <v>0</v>
      </c>
      <c r="C11" s="1">
        <f t="shared" ca="1" si="0"/>
        <v>0</v>
      </c>
      <c r="D11" s="1">
        <f t="shared" ca="1" si="1"/>
        <v>2</v>
      </c>
      <c r="E11" s="1">
        <f t="shared" ca="1" si="2"/>
        <v>0</v>
      </c>
      <c r="F11" s="1">
        <f t="shared" ca="1" si="3"/>
        <v>1</v>
      </c>
      <c r="G11" s="1">
        <f t="shared" ca="1" si="4"/>
        <v>22</v>
      </c>
      <c r="H11" s="1">
        <f t="shared" ca="1" si="5"/>
        <v>89</v>
      </c>
    </row>
    <row r="12" spans="1:12">
      <c r="A12" s="2" t="s">
        <v>11</v>
      </c>
      <c r="B12" s="1">
        <v>1</v>
      </c>
      <c r="C12" s="1">
        <f t="shared" ca="1" si="0"/>
        <v>1</v>
      </c>
      <c r="D12" s="1">
        <f t="shared" ca="1" si="1"/>
        <v>2</v>
      </c>
      <c r="E12" s="1">
        <f t="shared" ca="1" si="2"/>
        <v>2</v>
      </c>
      <c r="F12" s="1">
        <f t="shared" ca="1" si="3"/>
        <v>8</v>
      </c>
      <c r="G12" s="1">
        <f t="shared" ca="1" si="4"/>
        <v>46</v>
      </c>
      <c r="H12" s="1">
        <f t="shared" ca="1" si="5"/>
        <v>11</v>
      </c>
    </row>
    <row r="13" spans="1:12">
      <c r="A13" s="2" t="s">
        <v>12</v>
      </c>
      <c r="B13" s="1">
        <v>1</v>
      </c>
      <c r="C13" s="1">
        <f t="shared" ca="1" si="0"/>
        <v>0</v>
      </c>
      <c r="D13" s="1">
        <f t="shared" ca="1" si="1"/>
        <v>1</v>
      </c>
      <c r="E13" s="1">
        <f t="shared" ca="1" si="2"/>
        <v>4</v>
      </c>
      <c r="F13" s="1">
        <f t="shared" ca="1" si="3"/>
        <v>7</v>
      </c>
      <c r="G13" s="1">
        <f t="shared" ca="1" si="4"/>
        <v>32</v>
      </c>
      <c r="H13" s="1">
        <f t="shared" ca="1" si="5"/>
        <v>40</v>
      </c>
    </row>
    <row r="14" spans="1:12">
      <c r="A14" s="2" t="s">
        <v>13</v>
      </c>
      <c r="B14" s="1">
        <v>0</v>
      </c>
      <c r="C14" s="1">
        <f t="shared" ca="1" si="0"/>
        <v>1</v>
      </c>
      <c r="D14" s="1">
        <f t="shared" ca="1" si="1"/>
        <v>1</v>
      </c>
      <c r="E14" s="1">
        <f t="shared" ca="1" si="2"/>
        <v>2</v>
      </c>
      <c r="F14" s="1">
        <f t="shared" ca="1" si="3"/>
        <v>0</v>
      </c>
      <c r="G14" s="1">
        <f t="shared" ca="1" si="4"/>
        <v>21</v>
      </c>
      <c r="H14" s="1">
        <f t="shared" ca="1" si="5"/>
        <v>19</v>
      </c>
    </row>
    <row r="15" spans="1:12">
      <c r="A15" s="2" t="s">
        <v>14</v>
      </c>
      <c r="B15" s="1">
        <v>0</v>
      </c>
      <c r="C15" s="1">
        <f t="shared" ca="1" si="0"/>
        <v>1</v>
      </c>
      <c r="D15" s="1">
        <f t="shared" ca="1" si="1"/>
        <v>1</v>
      </c>
      <c r="E15" s="1">
        <f t="shared" ca="1" si="2"/>
        <v>3</v>
      </c>
      <c r="F15" s="1">
        <f t="shared" ca="1" si="3"/>
        <v>6</v>
      </c>
      <c r="G15" s="1">
        <f t="shared" ca="1" si="4"/>
        <v>43</v>
      </c>
      <c r="H15" s="1">
        <f t="shared" ca="1" si="5"/>
        <v>69</v>
      </c>
    </row>
    <row r="16" spans="1:12">
      <c r="A16" s="2" t="s">
        <v>15</v>
      </c>
      <c r="B16" s="1">
        <v>0</v>
      </c>
      <c r="C16" s="1">
        <f t="shared" ca="1" si="0"/>
        <v>1</v>
      </c>
      <c r="D16" s="1">
        <f t="shared" ca="1" si="1"/>
        <v>0</v>
      </c>
      <c r="E16" s="1">
        <f t="shared" ca="1" si="2"/>
        <v>2</v>
      </c>
      <c r="F16" s="1">
        <f t="shared" ca="1" si="3"/>
        <v>3</v>
      </c>
      <c r="G16" s="1">
        <f t="shared" ca="1" si="4"/>
        <v>19</v>
      </c>
      <c r="H16" s="1">
        <f t="shared" ca="1" si="5"/>
        <v>57</v>
      </c>
    </row>
    <row r="17" spans="1:8">
      <c r="A17" s="2" t="s">
        <v>16</v>
      </c>
      <c r="B17" s="1">
        <v>1</v>
      </c>
      <c r="C17" s="1">
        <f t="shared" ca="1" si="0"/>
        <v>0</v>
      </c>
      <c r="D17" s="1">
        <f t="shared" ca="1" si="1"/>
        <v>0</v>
      </c>
      <c r="E17" s="1">
        <f t="shared" ca="1" si="2"/>
        <v>0</v>
      </c>
      <c r="F17" s="1">
        <f t="shared" ca="1" si="3"/>
        <v>1</v>
      </c>
      <c r="G17" s="1">
        <f t="shared" ca="1" si="4"/>
        <v>18</v>
      </c>
      <c r="H17" s="1">
        <f t="shared" ca="1" si="5"/>
        <v>21</v>
      </c>
    </row>
    <row r="18" spans="1:8">
      <c r="A18" s="2" t="s">
        <v>17</v>
      </c>
      <c r="B18" s="1">
        <v>1</v>
      </c>
      <c r="C18" s="1">
        <f t="shared" ca="1" si="0"/>
        <v>1</v>
      </c>
      <c r="D18" s="1">
        <f t="shared" ca="1" si="1"/>
        <v>0</v>
      </c>
      <c r="E18" s="1">
        <f t="shared" ca="1" si="2"/>
        <v>1</v>
      </c>
      <c r="F18" s="1">
        <f t="shared" ca="1" si="3"/>
        <v>3</v>
      </c>
      <c r="G18" s="1">
        <f t="shared" ca="1" si="4"/>
        <v>31</v>
      </c>
      <c r="H18" s="1">
        <f t="shared" ca="1" si="5"/>
        <v>95</v>
      </c>
    </row>
    <row r="19" spans="1:8">
      <c r="A19" s="2" t="s">
        <v>18</v>
      </c>
      <c r="B19" s="1">
        <v>0</v>
      </c>
      <c r="C19" s="1">
        <f t="shared" ca="1" si="0"/>
        <v>1</v>
      </c>
      <c r="D19" s="1">
        <f t="shared" ca="1" si="1"/>
        <v>1</v>
      </c>
      <c r="E19" s="1">
        <f t="shared" ca="1" si="2"/>
        <v>0</v>
      </c>
      <c r="F19" s="1">
        <f t="shared" ca="1" si="3"/>
        <v>8</v>
      </c>
      <c r="G19" s="1">
        <f t="shared" ca="1" si="4"/>
        <v>27</v>
      </c>
      <c r="H19" s="1">
        <f t="shared" ca="1" si="5"/>
        <v>30</v>
      </c>
    </row>
    <row r="20" spans="1:8">
      <c r="A20" s="2" t="s">
        <v>19</v>
      </c>
      <c r="B20" s="1">
        <v>0</v>
      </c>
      <c r="C20" s="1">
        <f t="shared" ca="1" si="0"/>
        <v>1</v>
      </c>
      <c r="D20" s="1">
        <f t="shared" ca="1" si="1"/>
        <v>2</v>
      </c>
      <c r="E20" s="1">
        <f t="shared" ca="1" si="2"/>
        <v>1</v>
      </c>
      <c r="F20" s="1">
        <f t="shared" ca="1" si="3"/>
        <v>8</v>
      </c>
      <c r="G20" s="1">
        <f t="shared" ca="1" si="4"/>
        <v>3</v>
      </c>
      <c r="H20" s="1">
        <f t="shared" ca="1" si="5"/>
        <v>12</v>
      </c>
    </row>
    <row r="21" spans="1:8">
      <c r="A21" s="2" t="s">
        <v>20</v>
      </c>
      <c r="B21" s="1">
        <v>0</v>
      </c>
      <c r="C21" s="1">
        <f t="shared" ca="1" si="0"/>
        <v>1</v>
      </c>
      <c r="D21" s="1">
        <f t="shared" ca="1" si="1"/>
        <v>0</v>
      </c>
      <c r="E21" s="1">
        <f t="shared" ca="1" si="2"/>
        <v>3</v>
      </c>
      <c r="F21" s="1">
        <f t="shared" ca="1" si="3"/>
        <v>4</v>
      </c>
      <c r="G21" s="1">
        <f t="shared" ca="1" si="4"/>
        <v>44</v>
      </c>
      <c r="H21" s="1">
        <f t="shared" ca="1" si="5"/>
        <v>60</v>
      </c>
    </row>
    <row r="22" spans="1:8">
      <c r="A22" s="2" t="s">
        <v>21</v>
      </c>
      <c r="B22" s="1">
        <v>0</v>
      </c>
      <c r="C22" s="1">
        <f t="shared" ca="1" si="0"/>
        <v>0</v>
      </c>
      <c r="D22" s="1">
        <f t="shared" ca="1" si="1"/>
        <v>0</v>
      </c>
      <c r="E22" s="1">
        <f t="shared" ca="1" si="2"/>
        <v>4</v>
      </c>
      <c r="F22" s="1">
        <f t="shared" ca="1" si="3"/>
        <v>8</v>
      </c>
      <c r="G22" s="1">
        <f t="shared" ca="1" si="4"/>
        <v>38</v>
      </c>
      <c r="H22" s="1">
        <f t="shared" ca="1" si="5"/>
        <v>47</v>
      </c>
    </row>
    <row r="23" spans="1:8">
      <c r="A23" s="2" t="s">
        <v>22</v>
      </c>
      <c r="B23" s="1">
        <v>0</v>
      </c>
      <c r="C23" s="1">
        <f t="shared" ca="1" si="0"/>
        <v>0</v>
      </c>
      <c r="D23" s="1">
        <f t="shared" ca="1" si="1"/>
        <v>0</v>
      </c>
      <c r="E23" s="1">
        <f t="shared" ca="1" si="2"/>
        <v>3</v>
      </c>
      <c r="F23" s="1">
        <f t="shared" ca="1" si="3"/>
        <v>7</v>
      </c>
      <c r="G23" s="1">
        <f t="shared" ca="1" si="4"/>
        <v>25</v>
      </c>
      <c r="H23" s="1">
        <f t="shared" ca="1" si="5"/>
        <v>28</v>
      </c>
    </row>
    <row r="24" spans="1:8">
      <c r="A24" s="2" t="s">
        <v>23</v>
      </c>
      <c r="B24" s="1">
        <v>0</v>
      </c>
      <c r="C24" s="1">
        <f t="shared" ca="1" si="0"/>
        <v>1</v>
      </c>
      <c r="D24" s="1">
        <f t="shared" ca="1" si="1"/>
        <v>2</v>
      </c>
      <c r="E24" s="1">
        <f t="shared" ca="1" si="2"/>
        <v>0</v>
      </c>
      <c r="F24" s="1">
        <f t="shared" ca="1" si="3"/>
        <v>3</v>
      </c>
      <c r="G24" s="1">
        <f t="shared" ca="1" si="4"/>
        <v>45</v>
      </c>
      <c r="H24" s="1">
        <f t="shared" ca="1" si="5"/>
        <v>93</v>
      </c>
    </row>
    <row r="25" spans="1:8">
      <c r="A25" s="2" t="s">
        <v>24</v>
      </c>
      <c r="B25" s="1">
        <v>0</v>
      </c>
      <c r="C25" s="1">
        <f t="shared" ca="1" si="0"/>
        <v>1</v>
      </c>
      <c r="D25" s="1">
        <f t="shared" ca="1" si="1"/>
        <v>1</v>
      </c>
      <c r="E25" s="1">
        <f t="shared" ca="1" si="2"/>
        <v>0</v>
      </c>
      <c r="F25" s="1">
        <f t="shared" ca="1" si="3"/>
        <v>8</v>
      </c>
      <c r="G25" s="1">
        <f t="shared" ca="1" si="4"/>
        <v>8</v>
      </c>
      <c r="H25" s="1">
        <f t="shared" ca="1" si="5"/>
        <v>37</v>
      </c>
    </row>
    <row r="26" spans="1:8">
      <c r="A26" s="2" t="s">
        <v>25</v>
      </c>
      <c r="B26" s="1">
        <v>0</v>
      </c>
      <c r="C26" s="1">
        <f t="shared" ca="1" si="0"/>
        <v>0</v>
      </c>
      <c r="D26" s="1">
        <f t="shared" ca="1" si="1"/>
        <v>1</v>
      </c>
      <c r="E26" s="1">
        <f t="shared" ca="1" si="2"/>
        <v>4</v>
      </c>
      <c r="F26" s="1">
        <f t="shared" ca="1" si="3"/>
        <v>4</v>
      </c>
      <c r="G26" s="1">
        <f t="shared" ca="1" si="4"/>
        <v>11</v>
      </c>
      <c r="H26" s="1">
        <f t="shared" ca="1" si="5"/>
        <v>69</v>
      </c>
    </row>
    <row r="27" spans="1:8">
      <c r="A27" s="2" t="s">
        <v>26</v>
      </c>
      <c r="B27" s="1">
        <v>0</v>
      </c>
      <c r="C27" s="1">
        <f t="shared" ca="1" si="0"/>
        <v>0</v>
      </c>
      <c r="D27" s="1">
        <f t="shared" ca="1" si="1"/>
        <v>2</v>
      </c>
      <c r="E27" s="1">
        <f t="shared" ca="1" si="2"/>
        <v>4</v>
      </c>
      <c r="F27" s="1">
        <f t="shared" ca="1" si="3"/>
        <v>2</v>
      </c>
      <c r="G27" s="1">
        <f t="shared" ca="1" si="4"/>
        <v>33</v>
      </c>
      <c r="H27" s="1">
        <f t="shared" ca="1" si="5"/>
        <v>54</v>
      </c>
    </row>
    <row r="28" spans="1:8">
      <c r="A28" s="2" t="s">
        <v>27</v>
      </c>
      <c r="B28" s="1">
        <v>0</v>
      </c>
      <c r="C28" s="1">
        <f t="shared" ca="1" si="0"/>
        <v>0</v>
      </c>
      <c r="D28" s="1">
        <f t="shared" ca="1" si="1"/>
        <v>1</v>
      </c>
      <c r="E28" s="1">
        <f t="shared" ca="1" si="2"/>
        <v>1</v>
      </c>
      <c r="F28" s="1">
        <f t="shared" ca="1" si="3"/>
        <v>0</v>
      </c>
      <c r="G28" s="1">
        <f t="shared" ca="1" si="4"/>
        <v>43</v>
      </c>
      <c r="H28" s="1">
        <f t="shared" ca="1" si="5"/>
        <v>22</v>
      </c>
    </row>
    <row r="29" spans="1:8">
      <c r="A29" s="2" t="s">
        <v>28</v>
      </c>
      <c r="B29" s="1">
        <v>1</v>
      </c>
      <c r="C29" s="1">
        <f t="shared" ca="1" si="0"/>
        <v>0</v>
      </c>
      <c r="D29" s="1">
        <f t="shared" ca="1" si="1"/>
        <v>0</v>
      </c>
      <c r="E29" s="1">
        <f t="shared" ca="1" si="2"/>
        <v>1</v>
      </c>
      <c r="F29" s="1">
        <f t="shared" ca="1" si="3"/>
        <v>0</v>
      </c>
      <c r="G29" s="1">
        <f t="shared" ca="1" si="4"/>
        <v>7</v>
      </c>
      <c r="H29" s="1">
        <f t="shared" ca="1" si="5"/>
        <v>74</v>
      </c>
    </row>
    <row r="30" spans="1:8">
      <c r="A30" s="2" t="s">
        <v>29</v>
      </c>
      <c r="B30" s="1">
        <v>0</v>
      </c>
      <c r="C30" s="1">
        <f t="shared" ca="1" si="0"/>
        <v>0</v>
      </c>
      <c r="D30" s="1">
        <f t="shared" ca="1" si="1"/>
        <v>0</v>
      </c>
      <c r="E30" s="1">
        <f t="shared" ca="1" si="2"/>
        <v>2</v>
      </c>
      <c r="F30" s="1">
        <f t="shared" ca="1" si="3"/>
        <v>2</v>
      </c>
      <c r="G30" s="1">
        <f t="shared" ca="1" si="4"/>
        <v>16</v>
      </c>
      <c r="H30" s="1">
        <f t="shared" ca="1" si="5"/>
        <v>87</v>
      </c>
    </row>
    <row r="31" spans="1:8">
      <c r="A31" s="2" t="s">
        <v>30</v>
      </c>
      <c r="B31" s="1">
        <v>0</v>
      </c>
      <c r="C31" s="1">
        <f t="shared" ca="1" si="0"/>
        <v>1</v>
      </c>
      <c r="D31" s="1">
        <f t="shared" ca="1" si="1"/>
        <v>0</v>
      </c>
      <c r="E31" s="1">
        <f t="shared" ca="1" si="2"/>
        <v>1</v>
      </c>
      <c r="F31" s="1">
        <f t="shared" ca="1" si="3"/>
        <v>6</v>
      </c>
      <c r="G31" s="1">
        <f t="shared" ca="1" si="4"/>
        <v>16</v>
      </c>
      <c r="H31" s="1">
        <f t="shared" ca="1" si="5"/>
        <v>31</v>
      </c>
    </row>
    <row r="32" spans="1:8">
      <c r="A32" s="2" t="s">
        <v>31</v>
      </c>
      <c r="B32" s="1">
        <v>0</v>
      </c>
      <c r="C32" s="1">
        <f t="shared" ca="1" si="0"/>
        <v>1</v>
      </c>
      <c r="D32" s="1">
        <f t="shared" ca="1" si="1"/>
        <v>0</v>
      </c>
      <c r="E32" s="1">
        <f t="shared" ca="1" si="2"/>
        <v>3</v>
      </c>
      <c r="F32" s="1">
        <f t="shared" ca="1" si="3"/>
        <v>0</v>
      </c>
      <c r="G32" s="1">
        <f t="shared" ca="1" si="4"/>
        <v>1</v>
      </c>
      <c r="H32" s="1">
        <f t="shared" ca="1" si="5"/>
        <v>53</v>
      </c>
    </row>
    <row r="33" spans="1:8">
      <c r="A33" s="2" t="s">
        <v>32</v>
      </c>
      <c r="B33" s="1">
        <v>0</v>
      </c>
      <c r="C33" s="1">
        <f t="shared" ca="1" si="0"/>
        <v>0</v>
      </c>
      <c r="D33" s="1">
        <f t="shared" ca="1" si="1"/>
        <v>1</v>
      </c>
      <c r="E33" s="1">
        <f t="shared" ca="1" si="2"/>
        <v>4</v>
      </c>
      <c r="F33" s="1">
        <f t="shared" ca="1" si="3"/>
        <v>6</v>
      </c>
      <c r="G33" s="1">
        <f t="shared" ca="1" si="4"/>
        <v>39</v>
      </c>
      <c r="H33" s="1">
        <f t="shared" ca="1" si="5"/>
        <v>2</v>
      </c>
    </row>
    <row r="34" spans="1:8">
      <c r="A34" s="2" t="s">
        <v>33</v>
      </c>
      <c r="B34" s="1">
        <v>0</v>
      </c>
      <c r="C34" s="1">
        <f t="shared" ca="1" si="0"/>
        <v>0</v>
      </c>
      <c r="D34" s="1">
        <f t="shared" ca="1" si="1"/>
        <v>1</v>
      </c>
      <c r="E34" s="1">
        <f t="shared" ca="1" si="2"/>
        <v>1</v>
      </c>
      <c r="F34" s="1">
        <f t="shared" ca="1" si="3"/>
        <v>3</v>
      </c>
      <c r="G34" s="1">
        <f t="shared" ca="1" si="4"/>
        <v>28</v>
      </c>
      <c r="H34" s="1">
        <f t="shared" ca="1" si="5"/>
        <v>80</v>
      </c>
    </row>
    <row r="35" spans="1:8">
      <c r="A35" s="2" t="s">
        <v>34</v>
      </c>
      <c r="B35" s="1">
        <v>1</v>
      </c>
      <c r="C35" s="1">
        <f t="shared" ca="1" si="0"/>
        <v>0</v>
      </c>
      <c r="D35" s="1">
        <f t="shared" ca="1" si="1"/>
        <v>1</v>
      </c>
      <c r="E35" s="1">
        <f t="shared" ca="1" si="2"/>
        <v>4</v>
      </c>
      <c r="F35" s="1">
        <f t="shared" ca="1" si="3"/>
        <v>9</v>
      </c>
      <c r="G35" s="1">
        <f t="shared" ca="1" si="4"/>
        <v>7</v>
      </c>
      <c r="H35" s="1">
        <f t="shared" ca="1" si="5"/>
        <v>60</v>
      </c>
    </row>
    <row r="36" spans="1:8">
      <c r="A36" s="2" t="s">
        <v>35</v>
      </c>
      <c r="B36" s="1">
        <v>0</v>
      </c>
      <c r="C36" s="1">
        <f t="shared" ca="1" si="0"/>
        <v>1</v>
      </c>
      <c r="D36" s="1">
        <f t="shared" ca="1" si="1"/>
        <v>0</v>
      </c>
      <c r="E36" s="1">
        <f t="shared" ca="1" si="2"/>
        <v>0</v>
      </c>
      <c r="F36" s="1">
        <f t="shared" ca="1" si="3"/>
        <v>8</v>
      </c>
      <c r="G36" s="1">
        <f t="shared" ca="1" si="4"/>
        <v>31</v>
      </c>
      <c r="H36" s="1">
        <f t="shared" ca="1" si="5"/>
        <v>21</v>
      </c>
    </row>
    <row r="37" spans="1:8">
      <c r="A37" s="2" t="s">
        <v>36</v>
      </c>
      <c r="B37" s="1">
        <v>0</v>
      </c>
      <c r="C37" s="1">
        <f t="shared" ca="1" si="0"/>
        <v>1</v>
      </c>
      <c r="D37" s="1">
        <f t="shared" ca="1" si="1"/>
        <v>0</v>
      </c>
      <c r="E37" s="1">
        <f t="shared" ca="1" si="2"/>
        <v>0</v>
      </c>
      <c r="F37" s="1">
        <f t="shared" ca="1" si="3"/>
        <v>4</v>
      </c>
      <c r="G37" s="1">
        <f t="shared" ca="1" si="4"/>
        <v>10</v>
      </c>
      <c r="H37" s="1">
        <f t="shared" ca="1" si="5"/>
        <v>74</v>
      </c>
    </row>
    <row r="38" spans="1:8">
      <c r="A38" s="2" t="s">
        <v>37</v>
      </c>
      <c r="B38" s="1">
        <v>0</v>
      </c>
      <c r="C38" s="1">
        <f t="shared" ca="1" si="0"/>
        <v>0</v>
      </c>
      <c r="D38" s="1">
        <f t="shared" ca="1" si="1"/>
        <v>0</v>
      </c>
      <c r="E38" s="1">
        <f t="shared" ca="1" si="2"/>
        <v>1</v>
      </c>
      <c r="F38" s="1">
        <f t="shared" ca="1" si="3"/>
        <v>1</v>
      </c>
      <c r="G38" s="1">
        <f t="shared" ca="1" si="4"/>
        <v>6</v>
      </c>
      <c r="H38" s="1">
        <f t="shared" ca="1" si="5"/>
        <v>64</v>
      </c>
    </row>
    <row r="39" spans="1:8">
      <c r="A39" s="2" t="s">
        <v>38</v>
      </c>
      <c r="B39" s="1">
        <v>0</v>
      </c>
      <c r="C39" s="1">
        <f t="shared" ca="1" si="0"/>
        <v>0</v>
      </c>
      <c r="D39" s="1">
        <f t="shared" ca="1" si="1"/>
        <v>0</v>
      </c>
      <c r="E39" s="1">
        <f t="shared" ca="1" si="2"/>
        <v>3</v>
      </c>
      <c r="F39" s="1">
        <f t="shared" ca="1" si="3"/>
        <v>1</v>
      </c>
      <c r="G39" s="1">
        <f t="shared" ca="1" si="4"/>
        <v>28</v>
      </c>
      <c r="H39" s="1">
        <f t="shared" ca="1" si="5"/>
        <v>96</v>
      </c>
    </row>
    <row r="40" spans="1:8">
      <c r="A40" s="2" t="s">
        <v>39</v>
      </c>
      <c r="B40" s="1">
        <v>0</v>
      </c>
      <c r="C40" s="1">
        <f t="shared" ca="1" si="0"/>
        <v>1</v>
      </c>
      <c r="D40" s="1">
        <f t="shared" ca="1" si="1"/>
        <v>0</v>
      </c>
      <c r="E40" s="1">
        <f t="shared" ca="1" si="2"/>
        <v>3</v>
      </c>
      <c r="F40" s="1">
        <f t="shared" ca="1" si="3"/>
        <v>2</v>
      </c>
      <c r="G40" s="1">
        <f t="shared" ca="1" si="4"/>
        <v>48</v>
      </c>
      <c r="H40" s="1">
        <f t="shared" ca="1" si="5"/>
        <v>46</v>
      </c>
    </row>
    <row r="41" spans="1:8">
      <c r="A41" s="2" t="s">
        <v>40</v>
      </c>
      <c r="B41" s="1">
        <v>1</v>
      </c>
      <c r="C41" s="1">
        <f t="shared" ca="1" si="0"/>
        <v>1</v>
      </c>
      <c r="D41" s="1">
        <f t="shared" ca="1" si="1"/>
        <v>0</v>
      </c>
      <c r="E41" s="1">
        <f t="shared" ca="1" si="2"/>
        <v>1</v>
      </c>
      <c r="F41" s="1">
        <f t="shared" ca="1" si="3"/>
        <v>3</v>
      </c>
      <c r="G41" s="1">
        <f t="shared" ca="1" si="4"/>
        <v>22</v>
      </c>
      <c r="H41" s="1">
        <f t="shared" ca="1" si="5"/>
        <v>47</v>
      </c>
    </row>
    <row r="42" spans="1:8">
      <c r="A42" s="2" t="s">
        <v>41</v>
      </c>
      <c r="B42" s="1">
        <v>0</v>
      </c>
      <c r="C42" s="1">
        <f t="shared" ca="1" si="0"/>
        <v>1</v>
      </c>
      <c r="D42" s="1">
        <f t="shared" ca="1" si="1"/>
        <v>2</v>
      </c>
      <c r="E42" s="1">
        <f t="shared" ca="1" si="2"/>
        <v>2</v>
      </c>
      <c r="F42" s="1">
        <f t="shared" ca="1" si="3"/>
        <v>1</v>
      </c>
      <c r="G42" s="1">
        <f t="shared" ca="1" si="4"/>
        <v>2</v>
      </c>
      <c r="H42" s="1">
        <f t="shared" ca="1" si="5"/>
        <v>33</v>
      </c>
    </row>
    <row r="43" spans="1:8">
      <c r="A43" s="2" t="s">
        <v>42</v>
      </c>
      <c r="B43" s="1">
        <v>0</v>
      </c>
      <c r="C43" s="1">
        <f t="shared" ca="1" si="0"/>
        <v>1</v>
      </c>
      <c r="D43" s="1">
        <f t="shared" ca="1" si="1"/>
        <v>2</v>
      </c>
      <c r="E43" s="1">
        <f t="shared" ca="1" si="2"/>
        <v>0</v>
      </c>
      <c r="F43" s="1">
        <f t="shared" ca="1" si="3"/>
        <v>2</v>
      </c>
      <c r="G43" s="1">
        <f t="shared" ca="1" si="4"/>
        <v>5</v>
      </c>
      <c r="H43" s="1">
        <f t="shared" ca="1" si="5"/>
        <v>83</v>
      </c>
    </row>
    <row r="44" spans="1:8">
      <c r="A44" s="2" t="s">
        <v>43</v>
      </c>
      <c r="B44" s="1">
        <v>0</v>
      </c>
      <c r="C44" s="1">
        <f t="shared" ca="1" si="0"/>
        <v>1</v>
      </c>
      <c r="D44" s="1">
        <f t="shared" ca="1" si="1"/>
        <v>1</v>
      </c>
      <c r="E44" s="1">
        <f t="shared" ca="1" si="2"/>
        <v>4</v>
      </c>
      <c r="F44" s="1">
        <f t="shared" ca="1" si="3"/>
        <v>0</v>
      </c>
      <c r="G44" s="1">
        <f t="shared" ca="1" si="4"/>
        <v>21</v>
      </c>
      <c r="H44" s="1">
        <f t="shared" ca="1" si="5"/>
        <v>59</v>
      </c>
    </row>
    <row r="45" spans="1:8">
      <c r="A45" s="2" t="s">
        <v>44</v>
      </c>
      <c r="B45" s="1">
        <v>0</v>
      </c>
      <c r="C45" s="1">
        <f t="shared" ca="1" si="0"/>
        <v>0</v>
      </c>
      <c r="D45" s="1">
        <f t="shared" ca="1" si="1"/>
        <v>1</v>
      </c>
      <c r="E45" s="1">
        <f t="shared" ca="1" si="2"/>
        <v>2</v>
      </c>
      <c r="F45" s="1">
        <f t="shared" ca="1" si="3"/>
        <v>1</v>
      </c>
      <c r="G45" s="1">
        <f t="shared" ca="1" si="4"/>
        <v>22</v>
      </c>
      <c r="H45" s="1">
        <f t="shared" ca="1" si="5"/>
        <v>98</v>
      </c>
    </row>
    <row r="46" spans="1:8">
      <c r="A46" s="2" t="s">
        <v>45</v>
      </c>
      <c r="B46" s="1">
        <v>0</v>
      </c>
      <c r="C46" s="1">
        <f t="shared" ca="1" si="0"/>
        <v>0</v>
      </c>
      <c r="D46" s="1">
        <f t="shared" ca="1" si="1"/>
        <v>1</v>
      </c>
      <c r="E46" s="1">
        <f t="shared" ca="1" si="2"/>
        <v>0</v>
      </c>
      <c r="F46" s="1">
        <f t="shared" ca="1" si="3"/>
        <v>9</v>
      </c>
      <c r="G46" s="1">
        <f t="shared" ca="1" si="4"/>
        <v>27</v>
      </c>
      <c r="H46" s="1">
        <f t="shared" ca="1" si="5"/>
        <v>39</v>
      </c>
    </row>
    <row r="47" spans="1:8">
      <c r="A47" s="2" t="s">
        <v>46</v>
      </c>
      <c r="B47" s="1">
        <v>0</v>
      </c>
      <c r="C47" s="1">
        <f t="shared" ca="1" si="0"/>
        <v>0</v>
      </c>
      <c r="D47" s="1">
        <f t="shared" ca="1" si="1"/>
        <v>1</v>
      </c>
      <c r="E47" s="1">
        <f t="shared" ca="1" si="2"/>
        <v>1</v>
      </c>
      <c r="F47" s="1">
        <f t="shared" ca="1" si="3"/>
        <v>7</v>
      </c>
      <c r="G47" s="1">
        <f t="shared" ca="1" si="4"/>
        <v>19</v>
      </c>
      <c r="H47" s="1">
        <f t="shared" ca="1" si="5"/>
        <v>21</v>
      </c>
    </row>
    <row r="48" spans="1:8">
      <c r="A48" s="2" t="s">
        <v>47</v>
      </c>
      <c r="B48" s="1">
        <v>0</v>
      </c>
      <c r="C48" s="1">
        <f t="shared" ca="1" si="0"/>
        <v>1</v>
      </c>
      <c r="D48" s="1">
        <f t="shared" ca="1" si="1"/>
        <v>0</v>
      </c>
      <c r="E48" s="1">
        <f t="shared" ca="1" si="2"/>
        <v>0</v>
      </c>
      <c r="F48" s="1">
        <f t="shared" ca="1" si="3"/>
        <v>4</v>
      </c>
      <c r="G48" s="1">
        <f t="shared" ca="1" si="4"/>
        <v>5</v>
      </c>
      <c r="H48" s="1">
        <f t="shared" ca="1" si="5"/>
        <v>23</v>
      </c>
    </row>
    <row r="49" spans="1:8">
      <c r="A49" s="2" t="s">
        <v>48</v>
      </c>
      <c r="B49" s="1">
        <v>0</v>
      </c>
      <c r="C49" s="1">
        <f t="shared" ca="1" si="0"/>
        <v>1</v>
      </c>
      <c r="D49" s="1">
        <f t="shared" ca="1" si="1"/>
        <v>0</v>
      </c>
      <c r="E49" s="1">
        <f t="shared" ca="1" si="2"/>
        <v>0</v>
      </c>
      <c r="F49" s="1">
        <f t="shared" ca="1" si="3"/>
        <v>3</v>
      </c>
      <c r="G49" s="1">
        <f t="shared" ca="1" si="4"/>
        <v>12</v>
      </c>
      <c r="H49" s="1">
        <f t="shared" ca="1" si="5"/>
        <v>61</v>
      </c>
    </row>
    <row r="50" spans="1:8">
      <c r="A50" s="2" t="s">
        <v>49</v>
      </c>
      <c r="B50" s="1">
        <v>0</v>
      </c>
      <c r="C50" s="1">
        <f t="shared" ca="1" si="0"/>
        <v>0</v>
      </c>
      <c r="D50" s="1">
        <f t="shared" ca="1" si="1"/>
        <v>1</v>
      </c>
      <c r="E50" s="1">
        <f t="shared" ca="1" si="2"/>
        <v>2</v>
      </c>
      <c r="F50" s="1">
        <f t="shared" ca="1" si="3"/>
        <v>6</v>
      </c>
      <c r="G50" s="1">
        <f t="shared" ca="1" si="4"/>
        <v>21</v>
      </c>
      <c r="H50" s="1">
        <f t="shared" ca="1" si="5"/>
        <v>14</v>
      </c>
    </row>
    <row r="51" spans="1:8">
      <c r="A51" s="2" t="s">
        <v>50</v>
      </c>
      <c r="B51" s="1">
        <v>0</v>
      </c>
      <c r="C51" s="1">
        <f t="shared" ca="1" si="0"/>
        <v>0</v>
      </c>
      <c r="D51" s="1">
        <f t="shared" ca="1" si="1"/>
        <v>1</v>
      </c>
      <c r="E51" s="1">
        <f t="shared" ca="1" si="2"/>
        <v>4</v>
      </c>
      <c r="F51" s="1">
        <f t="shared" ca="1" si="3"/>
        <v>3</v>
      </c>
      <c r="G51" s="1">
        <f t="shared" ca="1" si="4"/>
        <v>20</v>
      </c>
      <c r="H51" s="1">
        <f t="shared" ca="1" si="5"/>
        <v>39</v>
      </c>
    </row>
    <row r="52" spans="1:8">
      <c r="A52" s="2" t="s">
        <v>51</v>
      </c>
      <c r="B52" s="1">
        <v>0</v>
      </c>
      <c r="C52" s="1">
        <f t="shared" ca="1" si="0"/>
        <v>1</v>
      </c>
      <c r="D52" s="1">
        <f t="shared" ca="1" si="1"/>
        <v>2</v>
      </c>
      <c r="E52" s="1">
        <f t="shared" ca="1" si="2"/>
        <v>3</v>
      </c>
      <c r="F52" s="1">
        <f t="shared" ca="1" si="3"/>
        <v>6</v>
      </c>
      <c r="G52" s="1">
        <f t="shared" ca="1" si="4"/>
        <v>38</v>
      </c>
      <c r="H52" s="1">
        <f t="shared" ca="1" si="5"/>
        <v>19</v>
      </c>
    </row>
    <row r="53" spans="1:8">
      <c r="A53" s="2" t="s">
        <v>52</v>
      </c>
      <c r="B53" s="1">
        <v>0</v>
      </c>
      <c r="C53" s="1">
        <f t="shared" ca="1" si="0"/>
        <v>0</v>
      </c>
      <c r="D53" s="1">
        <f t="shared" ca="1" si="1"/>
        <v>0</v>
      </c>
      <c r="E53" s="1">
        <f t="shared" ca="1" si="2"/>
        <v>4</v>
      </c>
      <c r="F53" s="1">
        <f t="shared" ca="1" si="3"/>
        <v>9</v>
      </c>
      <c r="G53" s="1">
        <f t="shared" ca="1" si="4"/>
        <v>31</v>
      </c>
      <c r="H53" s="1">
        <f t="shared" ca="1" si="5"/>
        <v>52</v>
      </c>
    </row>
    <row r="54" spans="1:8">
      <c r="A54" s="2" t="s">
        <v>53</v>
      </c>
      <c r="B54" s="1">
        <v>0</v>
      </c>
      <c r="C54" s="1">
        <f t="shared" ca="1" si="0"/>
        <v>0</v>
      </c>
      <c r="D54" s="1">
        <f t="shared" ca="1" si="1"/>
        <v>0</v>
      </c>
      <c r="E54" s="1">
        <f t="shared" ca="1" si="2"/>
        <v>0</v>
      </c>
      <c r="F54" s="1">
        <f t="shared" ca="1" si="3"/>
        <v>0</v>
      </c>
      <c r="G54" s="1">
        <f t="shared" ca="1" si="4"/>
        <v>46</v>
      </c>
      <c r="H54" s="1">
        <f t="shared" ca="1" si="5"/>
        <v>47</v>
      </c>
    </row>
    <row r="55" spans="1:8">
      <c r="A55" s="2" t="s">
        <v>54</v>
      </c>
      <c r="B55" s="1">
        <v>0</v>
      </c>
      <c r="C55" s="1">
        <f t="shared" ca="1" si="0"/>
        <v>0</v>
      </c>
      <c r="D55" s="1">
        <f t="shared" ca="1" si="1"/>
        <v>0</v>
      </c>
      <c r="E55" s="1">
        <f t="shared" ca="1" si="2"/>
        <v>0</v>
      </c>
      <c r="F55" s="1">
        <f t="shared" ca="1" si="3"/>
        <v>4</v>
      </c>
      <c r="G55" s="1">
        <f t="shared" ca="1" si="4"/>
        <v>48</v>
      </c>
      <c r="H55" s="1">
        <f t="shared" ca="1" si="5"/>
        <v>79</v>
      </c>
    </row>
    <row r="56" spans="1:8">
      <c r="A56" s="2" t="s">
        <v>55</v>
      </c>
      <c r="B56" s="1">
        <v>0</v>
      </c>
      <c r="C56" s="1">
        <f t="shared" ca="1" si="0"/>
        <v>1</v>
      </c>
      <c r="D56" s="1">
        <f t="shared" ca="1" si="1"/>
        <v>2</v>
      </c>
      <c r="E56" s="1">
        <f t="shared" ca="1" si="2"/>
        <v>1</v>
      </c>
      <c r="F56" s="1">
        <f t="shared" ca="1" si="3"/>
        <v>6</v>
      </c>
      <c r="G56" s="1">
        <f t="shared" ca="1" si="4"/>
        <v>6</v>
      </c>
      <c r="H56" s="1">
        <f t="shared" ca="1" si="5"/>
        <v>38</v>
      </c>
    </row>
    <row r="57" spans="1:8">
      <c r="A57" s="2" t="s">
        <v>56</v>
      </c>
      <c r="B57" s="1">
        <v>0</v>
      </c>
      <c r="C57" s="1">
        <f t="shared" ca="1" si="0"/>
        <v>1</v>
      </c>
      <c r="D57" s="1">
        <f t="shared" ca="1" si="1"/>
        <v>2</v>
      </c>
      <c r="E57" s="1">
        <f t="shared" ca="1" si="2"/>
        <v>1</v>
      </c>
      <c r="F57" s="1">
        <f t="shared" ca="1" si="3"/>
        <v>1</v>
      </c>
      <c r="G57" s="1">
        <f t="shared" ca="1" si="4"/>
        <v>33</v>
      </c>
      <c r="H57" s="1">
        <f t="shared" ca="1" si="5"/>
        <v>62</v>
      </c>
    </row>
    <row r="58" spans="1:8">
      <c r="A58" s="2" t="s">
        <v>57</v>
      </c>
      <c r="B58" s="1">
        <v>0</v>
      </c>
      <c r="C58" s="1">
        <f t="shared" ca="1" si="0"/>
        <v>0</v>
      </c>
      <c r="D58" s="1">
        <f t="shared" ca="1" si="1"/>
        <v>0</v>
      </c>
      <c r="E58" s="1">
        <f t="shared" ca="1" si="2"/>
        <v>2</v>
      </c>
      <c r="F58" s="1">
        <f t="shared" ca="1" si="3"/>
        <v>5</v>
      </c>
      <c r="G58" s="1">
        <f t="shared" ca="1" si="4"/>
        <v>24</v>
      </c>
      <c r="H58" s="1">
        <f t="shared" ca="1" si="5"/>
        <v>55</v>
      </c>
    </row>
    <row r="59" spans="1:8">
      <c r="A59" s="2" t="s">
        <v>58</v>
      </c>
      <c r="B59" s="1">
        <v>0</v>
      </c>
      <c r="C59" s="1">
        <f t="shared" ca="1" si="0"/>
        <v>1</v>
      </c>
      <c r="D59" s="1">
        <f t="shared" ca="1" si="1"/>
        <v>2</v>
      </c>
      <c r="E59" s="1">
        <f t="shared" ca="1" si="2"/>
        <v>3</v>
      </c>
      <c r="F59" s="1">
        <f t="shared" ca="1" si="3"/>
        <v>7</v>
      </c>
      <c r="G59" s="1">
        <f t="shared" ca="1" si="4"/>
        <v>34</v>
      </c>
      <c r="H59" s="1">
        <f t="shared" ca="1" si="5"/>
        <v>47</v>
      </c>
    </row>
    <row r="60" spans="1:8">
      <c r="A60" s="2" t="s">
        <v>59</v>
      </c>
      <c r="B60" s="1">
        <v>0</v>
      </c>
      <c r="C60" s="1">
        <f t="shared" ca="1" si="0"/>
        <v>1</v>
      </c>
      <c r="D60" s="1">
        <f t="shared" ca="1" si="1"/>
        <v>1</v>
      </c>
      <c r="E60" s="1">
        <f t="shared" ca="1" si="2"/>
        <v>2</v>
      </c>
      <c r="F60" s="1">
        <f t="shared" ca="1" si="3"/>
        <v>0</v>
      </c>
      <c r="G60" s="1">
        <f t="shared" ca="1" si="4"/>
        <v>2</v>
      </c>
      <c r="H60" s="1">
        <f t="shared" ca="1" si="5"/>
        <v>41</v>
      </c>
    </row>
    <row r="61" spans="1:8">
      <c r="A61" s="2" t="s">
        <v>60</v>
      </c>
      <c r="B61" s="1">
        <v>0</v>
      </c>
      <c r="C61" s="1">
        <f t="shared" ca="1" si="0"/>
        <v>0</v>
      </c>
      <c r="D61" s="1">
        <f t="shared" ca="1" si="1"/>
        <v>1</v>
      </c>
      <c r="E61" s="1">
        <f t="shared" ca="1" si="2"/>
        <v>0</v>
      </c>
      <c r="F61" s="1">
        <f t="shared" ca="1" si="3"/>
        <v>0</v>
      </c>
      <c r="G61" s="1">
        <f t="shared" ca="1" si="4"/>
        <v>36</v>
      </c>
      <c r="H61" s="1">
        <f t="shared" ca="1" si="5"/>
        <v>71</v>
      </c>
    </row>
    <row r="62" spans="1:8">
      <c r="A62" s="2" t="s">
        <v>61</v>
      </c>
      <c r="B62" s="1">
        <v>0</v>
      </c>
      <c r="C62" s="1">
        <f t="shared" ca="1" si="0"/>
        <v>0</v>
      </c>
      <c r="D62" s="1">
        <f t="shared" ca="1" si="1"/>
        <v>0</v>
      </c>
      <c r="E62" s="1">
        <f t="shared" ca="1" si="2"/>
        <v>4</v>
      </c>
      <c r="F62" s="1">
        <f t="shared" ca="1" si="3"/>
        <v>9</v>
      </c>
      <c r="G62" s="1">
        <f t="shared" ca="1" si="4"/>
        <v>34</v>
      </c>
      <c r="H62" s="1">
        <f t="shared" ca="1" si="5"/>
        <v>40</v>
      </c>
    </row>
    <row r="63" spans="1:8">
      <c r="A63" s="2" t="s">
        <v>62</v>
      </c>
      <c r="B63" s="1">
        <v>0</v>
      </c>
      <c r="C63" s="1">
        <f t="shared" ca="1" si="0"/>
        <v>1</v>
      </c>
      <c r="D63" s="1">
        <f t="shared" ca="1" si="1"/>
        <v>0</v>
      </c>
      <c r="E63" s="1">
        <f t="shared" ca="1" si="2"/>
        <v>1</v>
      </c>
      <c r="F63" s="1">
        <f t="shared" ca="1" si="3"/>
        <v>6</v>
      </c>
      <c r="G63" s="1">
        <f t="shared" ca="1" si="4"/>
        <v>40</v>
      </c>
      <c r="H63" s="1">
        <f t="shared" ca="1" si="5"/>
        <v>40</v>
      </c>
    </row>
    <row r="64" spans="1:8">
      <c r="A64" s="2" t="s">
        <v>63</v>
      </c>
      <c r="B64" s="1">
        <v>0</v>
      </c>
      <c r="C64" s="1">
        <f t="shared" ca="1" si="0"/>
        <v>0</v>
      </c>
      <c r="D64" s="1">
        <f t="shared" ca="1" si="1"/>
        <v>1</v>
      </c>
      <c r="E64" s="1">
        <f t="shared" ca="1" si="2"/>
        <v>2</v>
      </c>
      <c r="F64" s="1">
        <f t="shared" ca="1" si="3"/>
        <v>9</v>
      </c>
      <c r="G64" s="1">
        <f t="shared" ca="1" si="4"/>
        <v>22</v>
      </c>
      <c r="H64" s="1">
        <f t="shared" ca="1" si="5"/>
        <v>7</v>
      </c>
    </row>
    <row r="65" spans="1:8">
      <c r="A65" s="2" t="s">
        <v>64</v>
      </c>
      <c r="B65" s="1">
        <v>0</v>
      </c>
      <c r="C65" s="1">
        <f t="shared" ca="1" si="0"/>
        <v>0</v>
      </c>
      <c r="D65" s="1">
        <f t="shared" ca="1" si="1"/>
        <v>2</v>
      </c>
      <c r="E65" s="1">
        <f t="shared" ca="1" si="2"/>
        <v>1</v>
      </c>
      <c r="F65" s="1">
        <f t="shared" ca="1" si="3"/>
        <v>7</v>
      </c>
      <c r="G65" s="1">
        <f t="shared" ca="1" si="4"/>
        <v>16</v>
      </c>
      <c r="H65" s="1">
        <f t="shared" ca="1" si="5"/>
        <v>67</v>
      </c>
    </row>
    <row r="66" spans="1:8">
      <c r="A66" s="2" t="s">
        <v>65</v>
      </c>
      <c r="B66" s="1">
        <v>0</v>
      </c>
      <c r="C66" s="1">
        <f t="shared" ca="1" si="0"/>
        <v>0</v>
      </c>
      <c r="D66" s="1">
        <f t="shared" ca="1" si="1"/>
        <v>1</v>
      </c>
      <c r="E66" s="1">
        <f t="shared" ca="1" si="2"/>
        <v>3</v>
      </c>
      <c r="F66" s="1">
        <f t="shared" ca="1" si="3"/>
        <v>7</v>
      </c>
      <c r="G66" s="1">
        <f t="shared" ca="1" si="4"/>
        <v>19</v>
      </c>
      <c r="H66" s="1">
        <f t="shared" ca="1" si="5"/>
        <v>67</v>
      </c>
    </row>
    <row r="67" spans="1:8">
      <c r="A67" s="2" t="s">
        <v>66</v>
      </c>
      <c r="B67" s="1">
        <v>0</v>
      </c>
      <c r="C67" s="1">
        <f t="shared" ca="1" si="0"/>
        <v>0</v>
      </c>
      <c r="D67" s="1">
        <f t="shared" ca="1" si="1"/>
        <v>1</v>
      </c>
      <c r="E67" s="1">
        <f t="shared" ca="1" si="2"/>
        <v>1</v>
      </c>
      <c r="F67" s="1">
        <f t="shared" ca="1" si="3"/>
        <v>6</v>
      </c>
      <c r="G67" s="1">
        <f t="shared" ca="1" si="4"/>
        <v>2</v>
      </c>
      <c r="H67" s="1">
        <f t="shared" ca="1" si="5"/>
        <v>21</v>
      </c>
    </row>
    <row r="68" spans="1:8">
      <c r="A68" s="2" t="s">
        <v>67</v>
      </c>
      <c r="B68" s="1">
        <v>0</v>
      </c>
      <c r="C68" s="1">
        <f t="shared" ca="1" si="0"/>
        <v>1</v>
      </c>
      <c r="D68" s="1">
        <f t="shared" ca="1" si="1"/>
        <v>2</v>
      </c>
      <c r="E68" s="1">
        <f t="shared" ca="1" si="2"/>
        <v>4</v>
      </c>
      <c r="F68" s="1">
        <f t="shared" ca="1" si="3"/>
        <v>6</v>
      </c>
      <c r="G68" s="1">
        <f t="shared" ca="1" si="4"/>
        <v>29</v>
      </c>
      <c r="H68" s="1">
        <f t="shared" ca="1" si="5"/>
        <v>50</v>
      </c>
    </row>
    <row r="69" spans="1:8">
      <c r="A69" s="2" t="s">
        <v>68</v>
      </c>
      <c r="B69" s="1">
        <v>0</v>
      </c>
      <c r="C69" s="1">
        <f t="shared" ca="1" si="0"/>
        <v>0</v>
      </c>
      <c r="D69" s="1">
        <f t="shared" ca="1" si="1"/>
        <v>0</v>
      </c>
      <c r="E69" s="1">
        <f t="shared" ca="1" si="2"/>
        <v>1</v>
      </c>
      <c r="F69" s="1">
        <f t="shared" ca="1" si="3"/>
        <v>4</v>
      </c>
      <c r="G69" s="1">
        <f t="shared" ca="1" si="4"/>
        <v>6</v>
      </c>
      <c r="H69" s="1">
        <f t="shared" ca="1" si="5"/>
        <v>80</v>
      </c>
    </row>
    <row r="70" spans="1:8">
      <c r="A70" s="2" t="s">
        <v>69</v>
      </c>
      <c r="B70" s="1">
        <v>0</v>
      </c>
      <c r="C70" s="1">
        <f t="shared" ca="1" si="0"/>
        <v>1</v>
      </c>
      <c r="D70" s="1">
        <f t="shared" ca="1" si="1"/>
        <v>0</v>
      </c>
      <c r="E70" s="1">
        <f t="shared" ca="1" si="2"/>
        <v>4</v>
      </c>
      <c r="F70" s="1">
        <f t="shared" ca="1" si="3"/>
        <v>4</v>
      </c>
      <c r="G70" s="1">
        <f t="shared" ca="1" si="4"/>
        <v>10</v>
      </c>
      <c r="H70" s="1">
        <f t="shared" ca="1" si="5"/>
        <v>86</v>
      </c>
    </row>
    <row r="71" spans="1:8">
      <c r="A71" s="2" t="s">
        <v>70</v>
      </c>
      <c r="B71" s="1">
        <v>0</v>
      </c>
      <c r="C71" s="1">
        <f t="shared" ca="1" si="0"/>
        <v>0</v>
      </c>
      <c r="D71" s="1">
        <f t="shared" ca="1" si="1"/>
        <v>2</v>
      </c>
      <c r="E71" s="1">
        <f t="shared" ca="1" si="2"/>
        <v>4</v>
      </c>
      <c r="F71" s="1">
        <f t="shared" ca="1" si="3"/>
        <v>3</v>
      </c>
      <c r="G71" s="1">
        <f t="shared" ca="1" si="4"/>
        <v>24</v>
      </c>
      <c r="H71" s="1">
        <f t="shared" ca="1" si="5"/>
        <v>57</v>
      </c>
    </row>
    <row r="72" spans="1:8">
      <c r="A72" s="2" t="s">
        <v>71</v>
      </c>
      <c r="B72" s="1">
        <v>0</v>
      </c>
      <c r="C72" s="1">
        <f t="shared" ca="1" si="0"/>
        <v>1</v>
      </c>
      <c r="D72" s="1">
        <f t="shared" ca="1" si="1"/>
        <v>1</v>
      </c>
      <c r="E72" s="1">
        <f t="shared" ca="1" si="2"/>
        <v>1</v>
      </c>
      <c r="F72" s="1">
        <f t="shared" ca="1" si="3"/>
        <v>8</v>
      </c>
      <c r="G72" s="1">
        <f t="shared" ca="1" si="4"/>
        <v>7</v>
      </c>
      <c r="H72" s="1">
        <f t="shared" ca="1" si="5"/>
        <v>50</v>
      </c>
    </row>
    <row r="73" spans="1:8">
      <c r="A73" s="2" t="s">
        <v>72</v>
      </c>
      <c r="B73" s="1">
        <v>0</v>
      </c>
      <c r="C73" s="1">
        <f t="shared" ca="1" si="0"/>
        <v>1</v>
      </c>
      <c r="D73" s="1">
        <f t="shared" ca="1" si="1"/>
        <v>2</v>
      </c>
      <c r="E73" s="1">
        <f t="shared" ca="1" si="2"/>
        <v>1</v>
      </c>
      <c r="F73" s="1">
        <f t="shared" ca="1" si="3"/>
        <v>3</v>
      </c>
      <c r="G73" s="1">
        <f t="shared" ca="1" si="4"/>
        <v>28</v>
      </c>
      <c r="H73" s="1">
        <f t="shared" ca="1" si="5"/>
        <v>49</v>
      </c>
    </row>
    <row r="74" spans="1:8">
      <c r="A74" s="2" t="s">
        <v>73</v>
      </c>
      <c r="B74" s="1">
        <v>0</v>
      </c>
      <c r="C74" s="1">
        <f t="shared" ca="1" si="0"/>
        <v>0</v>
      </c>
      <c r="D74" s="1">
        <f t="shared" ca="1" si="1"/>
        <v>2</v>
      </c>
      <c r="E74" s="1">
        <f t="shared" ca="1" si="2"/>
        <v>4</v>
      </c>
      <c r="F74" s="1">
        <f t="shared" ca="1" si="3"/>
        <v>7</v>
      </c>
      <c r="G74" s="1">
        <f t="shared" ca="1" si="4"/>
        <v>11</v>
      </c>
      <c r="H74" s="1">
        <f t="shared" ca="1" si="5"/>
        <v>35</v>
      </c>
    </row>
    <row r="75" spans="1:8">
      <c r="A75" s="2" t="s">
        <v>74</v>
      </c>
      <c r="B75" s="1">
        <v>0</v>
      </c>
      <c r="C75" s="1">
        <f t="shared" ca="1" si="0"/>
        <v>1</v>
      </c>
      <c r="D75" s="1">
        <f t="shared" ca="1" si="1"/>
        <v>0</v>
      </c>
      <c r="E75" s="1">
        <f t="shared" ca="1" si="2"/>
        <v>1</v>
      </c>
      <c r="F75" s="1">
        <f t="shared" ca="1" si="3"/>
        <v>7</v>
      </c>
      <c r="G75" s="1">
        <f t="shared" ca="1" si="4"/>
        <v>44</v>
      </c>
      <c r="H75" s="1">
        <f t="shared" ca="1" si="5"/>
        <v>94</v>
      </c>
    </row>
    <row r="76" spans="1:8">
      <c r="A76" s="2" t="s">
        <v>75</v>
      </c>
      <c r="B76" s="1">
        <v>0</v>
      </c>
      <c r="C76" s="1">
        <f t="shared" ca="1" si="0"/>
        <v>0</v>
      </c>
      <c r="D76" s="1">
        <f t="shared" ca="1" si="1"/>
        <v>2</v>
      </c>
      <c r="E76" s="1">
        <f t="shared" ca="1" si="2"/>
        <v>4</v>
      </c>
      <c r="F76" s="1">
        <f t="shared" ca="1" si="3"/>
        <v>5</v>
      </c>
      <c r="G76" s="1">
        <f t="shared" ca="1" si="4"/>
        <v>35</v>
      </c>
      <c r="H76" s="1">
        <f t="shared" ca="1" si="5"/>
        <v>2</v>
      </c>
    </row>
    <row r="77" spans="1:8">
      <c r="A77" s="2" t="s">
        <v>76</v>
      </c>
      <c r="B77" s="1">
        <v>0</v>
      </c>
      <c r="C77" s="1">
        <f t="shared" ca="1" si="0"/>
        <v>0</v>
      </c>
      <c r="D77" s="1">
        <f t="shared" ca="1" si="1"/>
        <v>1</v>
      </c>
      <c r="E77" s="1">
        <f t="shared" ca="1" si="2"/>
        <v>4</v>
      </c>
      <c r="F77" s="1">
        <f t="shared" ca="1" si="3"/>
        <v>4</v>
      </c>
      <c r="G77" s="1">
        <f t="shared" ca="1" si="4"/>
        <v>33</v>
      </c>
      <c r="H77" s="1">
        <f t="shared" ca="1" si="5"/>
        <v>5</v>
      </c>
    </row>
    <row r="78" spans="1:8">
      <c r="A78" s="2" t="s">
        <v>77</v>
      </c>
      <c r="B78" s="1">
        <v>0</v>
      </c>
      <c r="C78" s="1">
        <f t="shared" ca="1" si="0"/>
        <v>0</v>
      </c>
      <c r="D78" s="1">
        <f t="shared" ca="1" si="1"/>
        <v>0</v>
      </c>
      <c r="E78" s="1">
        <f t="shared" ca="1" si="2"/>
        <v>1</v>
      </c>
      <c r="F78" s="1">
        <f t="shared" ca="1" si="3"/>
        <v>8</v>
      </c>
      <c r="G78" s="1">
        <f t="shared" ca="1" si="4"/>
        <v>4</v>
      </c>
      <c r="H78" s="1">
        <f t="shared" ca="1" si="5"/>
        <v>83</v>
      </c>
    </row>
    <row r="79" spans="1:8">
      <c r="A79" s="2" t="s">
        <v>78</v>
      </c>
      <c r="B79" s="1">
        <v>0</v>
      </c>
      <c r="C79" s="1">
        <f t="shared" ca="1" si="0"/>
        <v>0</v>
      </c>
      <c r="D79" s="1">
        <f t="shared" ca="1" si="1"/>
        <v>2</v>
      </c>
      <c r="E79" s="1">
        <f t="shared" ca="1" si="2"/>
        <v>1</v>
      </c>
      <c r="F79" s="1">
        <f t="shared" ca="1" si="3"/>
        <v>6</v>
      </c>
      <c r="G79" s="1">
        <f t="shared" ca="1" si="4"/>
        <v>18</v>
      </c>
      <c r="H79" s="1">
        <f t="shared" ca="1" si="5"/>
        <v>6</v>
      </c>
    </row>
    <row r="80" spans="1:8">
      <c r="A80" s="2" t="s">
        <v>79</v>
      </c>
      <c r="B80" s="1">
        <v>0</v>
      </c>
      <c r="C80" s="1">
        <f t="shared" ca="1" si="0"/>
        <v>1</v>
      </c>
      <c r="D80" s="1">
        <f t="shared" ca="1" si="1"/>
        <v>0</v>
      </c>
      <c r="E80" s="1">
        <f t="shared" ca="1" si="2"/>
        <v>1</v>
      </c>
      <c r="F80" s="1">
        <f t="shared" ca="1" si="3"/>
        <v>9</v>
      </c>
      <c r="G80" s="1">
        <f t="shared" ca="1" si="4"/>
        <v>44</v>
      </c>
      <c r="H80" s="1">
        <f t="shared" ca="1" si="5"/>
        <v>84</v>
      </c>
    </row>
    <row r="81" spans="1:8">
      <c r="A81" s="2" t="s">
        <v>80</v>
      </c>
      <c r="B81" s="1">
        <v>0</v>
      </c>
      <c r="C81" s="1">
        <f t="shared" ca="1" si="0"/>
        <v>0</v>
      </c>
      <c r="D81" s="1">
        <f t="shared" ca="1" si="1"/>
        <v>1</v>
      </c>
      <c r="E81" s="1">
        <f t="shared" ca="1" si="2"/>
        <v>4</v>
      </c>
      <c r="F81" s="1">
        <f t="shared" ca="1" si="3"/>
        <v>2</v>
      </c>
      <c r="G81" s="1">
        <f t="shared" ca="1" si="4"/>
        <v>0</v>
      </c>
      <c r="H81" s="1">
        <f t="shared" ca="1" si="5"/>
        <v>53</v>
      </c>
    </row>
    <row r="82" spans="1:8">
      <c r="A82" s="2" t="s">
        <v>81</v>
      </c>
      <c r="B82" s="1">
        <v>0</v>
      </c>
      <c r="C82" s="1">
        <f t="shared" ca="1" si="0"/>
        <v>1</v>
      </c>
      <c r="D82" s="1">
        <f t="shared" ca="1" si="1"/>
        <v>1</v>
      </c>
      <c r="E82" s="1">
        <f t="shared" ca="1" si="2"/>
        <v>1</v>
      </c>
      <c r="F82" s="1">
        <f t="shared" ca="1" si="3"/>
        <v>2</v>
      </c>
      <c r="G82" s="1">
        <f t="shared" ca="1" si="4"/>
        <v>0</v>
      </c>
      <c r="H82" s="1">
        <f t="shared" ca="1" si="5"/>
        <v>13</v>
      </c>
    </row>
    <row r="83" spans="1:8">
      <c r="A83" s="2" t="s">
        <v>82</v>
      </c>
      <c r="B83" s="1">
        <v>0</v>
      </c>
      <c r="C83" s="1">
        <f t="shared" ca="1" si="0"/>
        <v>0</v>
      </c>
      <c r="D83" s="1">
        <f t="shared" ca="1" si="1"/>
        <v>0</v>
      </c>
      <c r="E83" s="1">
        <f t="shared" ca="1" si="2"/>
        <v>0</v>
      </c>
      <c r="F83" s="1">
        <f t="shared" ca="1" si="3"/>
        <v>4</v>
      </c>
      <c r="G83" s="1">
        <f t="shared" ca="1" si="4"/>
        <v>2</v>
      </c>
      <c r="H83" s="1">
        <f t="shared" ca="1" si="5"/>
        <v>9</v>
      </c>
    </row>
    <row r="84" spans="1:8">
      <c r="A84" s="2" t="s">
        <v>83</v>
      </c>
      <c r="B84" s="1">
        <v>0</v>
      </c>
      <c r="C84" s="1">
        <f t="shared" ca="1" si="0"/>
        <v>1</v>
      </c>
      <c r="D84" s="1">
        <f t="shared" ca="1" si="1"/>
        <v>1</v>
      </c>
      <c r="E84" s="1">
        <f t="shared" ca="1" si="2"/>
        <v>1</v>
      </c>
      <c r="F84" s="1">
        <f t="shared" ca="1" si="3"/>
        <v>9</v>
      </c>
      <c r="G84" s="1">
        <f t="shared" ca="1" si="4"/>
        <v>15</v>
      </c>
      <c r="H84" s="1">
        <f t="shared" ca="1" si="5"/>
        <v>42</v>
      </c>
    </row>
    <row r="85" spans="1:8">
      <c r="A85" s="2" t="s">
        <v>84</v>
      </c>
      <c r="B85" s="1">
        <v>0</v>
      </c>
      <c r="C85" s="1">
        <f t="shared" ca="1" si="0"/>
        <v>0</v>
      </c>
      <c r="D85" s="1">
        <f t="shared" ca="1" si="1"/>
        <v>1</v>
      </c>
      <c r="E85" s="1">
        <f t="shared" ca="1" si="2"/>
        <v>0</v>
      </c>
      <c r="F85" s="1">
        <f t="shared" ca="1" si="3"/>
        <v>0</v>
      </c>
      <c r="G85" s="1">
        <f t="shared" ca="1" si="4"/>
        <v>27</v>
      </c>
      <c r="H85" s="1">
        <f t="shared" ca="1" si="5"/>
        <v>94</v>
      </c>
    </row>
    <row r="86" spans="1:8">
      <c r="A86" s="2" t="s">
        <v>85</v>
      </c>
      <c r="B86" s="1">
        <v>0</v>
      </c>
      <c r="C86" s="1">
        <f t="shared" ca="1" si="0"/>
        <v>0</v>
      </c>
      <c r="D86" s="1">
        <f t="shared" ca="1" si="1"/>
        <v>2</v>
      </c>
      <c r="E86" s="1">
        <f t="shared" ca="1" si="2"/>
        <v>3</v>
      </c>
      <c r="F86" s="1">
        <f t="shared" ca="1" si="3"/>
        <v>1</v>
      </c>
      <c r="G86" s="1">
        <f t="shared" ca="1" si="4"/>
        <v>16</v>
      </c>
      <c r="H86" s="1">
        <f t="shared" ca="1" si="5"/>
        <v>74</v>
      </c>
    </row>
    <row r="87" spans="1:8">
      <c r="A87" s="2" t="s">
        <v>86</v>
      </c>
      <c r="B87" s="1">
        <v>0</v>
      </c>
      <c r="C87" s="1">
        <f t="shared" ca="1" si="0"/>
        <v>1</v>
      </c>
      <c r="D87" s="1">
        <f t="shared" ca="1" si="1"/>
        <v>1</v>
      </c>
      <c r="E87" s="1">
        <f t="shared" ca="1" si="2"/>
        <v>3</v>
      </c>
      <c r="F87" s="1">
        <f t="shared" ca="1" si="3"/>
        <v>2</v>
      </c>
      <c r="G87" s="1">
        <f t="shared" ca="1" si="4"/>
        <v>8</v>
      </c>
      <c r="H87" s="1">
        <f t="shared" ca="1" si="5"/>
        <v>20</v>
      </c>
    </row>
    <row r="88" spans="1:8">
      <c r="A88" s="2" t="s">
        <v>87</v>
      </c>
      <c r="B88" s="1">
        <v>0</v>
      </c>
      <c r="C88" s="1">
        <f t="shared" ca="1" si="0"/>
        <v>1</v>
      </c>
      <c r="D88" s="1">
        <f t="shared" ca="1" si="1"/>
        <v>1</v>
      </c>
      <c r="E88" s="1">
        <f t="shared" ca="1" si="2"/>
        <v>4</v>
      </c>
      <c r="F88" s="1">
        <f t="shared" ca="1" si="3"/>
        <v>0</v>
      </c>
      <c r="G88" s="1">
        <f t="shared" ca="1" si="4"/>
        <v>1</v>
      </c>
      <c r="H88" s="1">
        <f t="shared" ca="1" si="5"/>
        <v>80</v>
      </c>
    </row>
    <row r="89" spans="1:8">
      <c r="A89" s="2" t="s">
        <v>88</v>
      </c>
      <c r="B89" s="1">
        <v>0</v>
      </c>
      <c r="C89" s="1">
        <f t="shared" ca="1" si="0"/>
        <v>0</v>
      </c>
      <c r="D89" s="1">
        <f t="shared" ca="1" si="1"/>
        <v>2</v>
      </c>
      <c r="E89" s="1">
        <f t="shared" ca="1" si="2"/>
        <v>4</v>
      </c>
      <c r="F89" s="1">
        <f t="shared" ca="1" si="3"/>
        <v>9</v>
      </c>
      <c r="G89" s="1">
        <f t="shared" ca="1" si="4"/>
        <v>9</v>
      </c>
      <c r="H89" s="1">
        <f t="shared" ca="1" si="5"/>
        <v>12</v>
      </c>
    </row>
    <row r="90" spans="1:8">
      <c r="A90" s="2" t="s">
        <v>89</v>
      </c>
      <c r="B90" s="1">
        <v>0</v>
      </c>
      <c r="C90" s="1">
        <f t="shared" ca="1" si="0"/>
        <v>1</v>
      </c>
      <c r="D90" s="1">
        <f t="shared" ca="1" si="1"/>
        <v>2</v>
      </c>
      <c r="E90" s="1">
        <f t="shared" ca="1" si="2"/>
        <v>2</v>
      </c>
      <c r="F90" s="1">
        <f t="shared" ca="1" si="3"/>
        <v>4</v>
      </c>
      <c r="G90" s="1">
        <f t="shared" ca="1" si="4"/>
        <v>31</v>
      </c>
      <c r="H90" s="1">
        <f t="shared" ca="1" si="5"/>
        <v>44</v>
      </c>
    </row>
    <row r="91" spans="1:8">
      <c r="A91" s="2" t="s">
        <v>90</v>
      </c>
      <c r="B91" s="1">
        <v>0</v>
      </c>
      <c r="C91" s="1">
        <f t="shared" ca="1" si="0"/>
        <v>1</v>
      </c>
      <c r="D91" s="1">
        <f t="shared" ca="1" si="1"/>
        <v>2</v>
      </c>
      <c r="E91" s="1">
        <f t="shared" ca="1" si="2"/>
        <v>1</v>
      </c>
      <c r="F91" s="1">
        <f t="shared" ca="1" si="3"/>
        <v>0</v>
      </c>
      <c r="G91" s="1">
        <f t="shared" ca="1" si="4"/>
        <v>26</v>
      </c>
      <c r="H91" s="1">
        <f t="shared" ca="1" si="5"/>
        <v>37</v>
      </c>
    </row>
    <row r="92" spans="1:8">
      <c r="A92" s="2" t="s">
        <v>91</v>
      </c>
      <c r="B92" s="1">
        <v>0</v>
      </c>
      <c r="C92" s="1">
        <f t="shared" ca="1" si="0"/>
        <v>1</v>
      </c>
      <c r="D92" s="1">
        <f t="shared" ca="1" si="1"/>
        <v>2</v>
      </c>
      <c r="E92" s="1">
        <f t="shared" ca="1" si="2"/>
        <v>0</v>
      </c>
      <c r="F92" s="1">
        <f t="shared" ca="1" si="3"/>
        <v>6</v>
      </c>
      <c r="G92" s="1">
        <f t="shared" ca="1" si="4"/>
        <v>23</v>
      </c>
      <c r="H92" s="1">
        <f t="shared" ca="1" si="5"/>
        <v>8</v>
      </c>
    </row>
    <row r="93" spans="1:8">
      <c r="A93" s="2" t="s">
        <v>92</v>
      </c>
      <c r="B93" s="1">
        <v>0</v>
      </c>
      <c r="C93" s="1">
        <f t="shared" ca="1" si="0"/>
        <v>1</v>
      </c>
      <c r="D93" s="1">
        <f t="shared" ca="1" si="1"/>
        <v>2</v>
      </c>
      <c r="E93" s="1">
        <f t="shared" ca="1" si="2"/>
        <v>3</v>
      </c>
      <c r="F93" s="1">
        <f t="shared" ca="1" si="3"/>
        <v>2</v>
      </c>
      <c r="G93" s="1">
        <f t="shared" ca="1" si="4"/>
        <v>30</v>
      </c>
      <c r="H93" s="1">
        <f t="shared" ca="1" si="5"/>
        <v>96</v>
      </c>
    </row>
    <row r="94" spans="1:8">
      <c r="A94" s="2" t="s">
        <v>93</v>
      </c>
      <c r="B94" s="1">
        <v>0</v>
      </c>
      <c r="C94" s="1">
        <f t="shared" ca="1" si="0"/>
        <v>1</v>
      </c>
      <c r="D94" s="1">
        <f t="shared" ca="1" si="1"/>
        <v>0</v>
      </c>
      <c r="E94" s="1">
        <f t="shared" ca="1" si="2"/>
        <v>4</v>
      </c>
      <c r="F94" s="1">
        <f t="shared" ca="1" si="3"/>
        <v>4</v>
      </c>
      <c r="G94" s="1">
        <f t="shared" ca="1" si="4"/>
        <v>12</v>
      </c>
      <c r="H94" s="1">
        <f t="shared" ca="1" si="5"/>
        <v>49</v>
      </c>
    </row>
    <row r="95" spans="1:8">
      <c r="A95" s="2" t="s">
        <v>94</v>
      </c>
      <c r="B95" s="1">
        <v>0</v>
      </c>
      <c r="C95" s="1">
        <f t="shared" ca="1" si="0"/>
        <v>0</v>
      </c>
      <c r="D95" s="1">
        <f t="shared" ca="1" si="1"/>
        <v>2</v>
      </c>
      <c r="E95" s="1">
        <f t="shared" ca="1" si="2"/>
        <v>1</v>
      </c>
      <c r="F95" s="1">
        <f t="shared" ca="1" si="3"/>
        <v>4</v>
      </c>
      <c r="G95" s="1">
        <f t="shared" ca="1" si="4"/>
        <v>18</v>
      </c>
      <c r="H95" s="1">
        <f t="shared" ca="1" si="5"/>
        <v>6</v>
      </c>
    </row>
    <row r="96" spans="1:8">
      <c r="A96" s="2" t="s">
        <v>95</v>
      </c>
      <c r="B96" s="1">
        <v>0</v>
      </c>
      <c r="C96" s="1">
        <f t="shared" ca="1" si="0"/>
        <v>1</v>
      </c>
      <c r="D96" s="1">
        <f t="shared" ca="1" si="1"/>
        <v>1</v>
      </c>
      <c r="E96" s="1">
        <f t="shared" ca="1" si="2"/>
        <v>3</v>
      </c>
      <c r="F96" s="1">
        <f t="shared" ca="1" si="3"/>
        <v>2</v>
      </c>
      <c r="G96" s="1">
        <f t="shared" ca="1" si="4"/>
        <v>16</v>
      </c>
      <c r="H96" s="1">
        <f t="shared" ca="1" si="5"/>
        <v>29</v>
      </c>
    </row>
    <row r="97" spans="1:8">
      <c r="A97" s="2" t="s">
        <v>96</v>
      </c>
      <c r="B97" s="1">
        <v>0</v>
      </c>
      <c r="C97" s="1">
        <f t="shared" ca="1" si="0"/>
        <v>1</v>
      </c>
      <c r="D97" s="1">
        <f t="shared" ca="1" si="1"/>
        <v>1</v>
      </c>
      <c r="E97" s="1">
        <f t="shared" ca="1" si="2"/>
        <v>2</v>
      </c>
      <c r="F97" s="1">
        <f t="shared" ca="1" si="3"/>
        <v>8</v>
      </c>
      <c r="G97" s="1">
        <f t="shared" ca="1" si="4"/>
        <v>42</v>
      </c>
      <c r="H97" s="1">
        <f t="shared" ca="1" si="5"/>
        <v>14</v>
      </c>
    </row>
    <row r="98" spans="1:8">
      <c r="A98" s="2" t="s">
        <v>97</v>
      </c>
      <c r="B98" s="1">
        <v>0</v>
      </c>
      <c r="C98" s="1">
        <f t="shared" ca="1" si="0"/>
        <v>1</v>
      </c>
      <c r="D98" s="1">
        <f t="shared" ca="1" si="1"/>
        <v>1</v>
      </c>
      <c r="E98" s="1">
        <f t="shared" ca="1" si="2"/>
        <v>4</v>
      </c>
      <c r="F98" s="1">
        <f t="shared" ca="1" si="3"/>
        <v>2</v>
      </c>
      <c r="G98" s="1">
        <f t="shared" ca="1" si="4"/>
        <v>42</v>
      </c>
      <c r="H98" s="1">
        <f t="shared" ca="1" si="5"/>
        <v>88</v>
      </c>
    </row>
    <row r="99" spans="1:8">
      <c r="A99" s="2" t="s">
        <v>98</v>
      </c>
      <c r="B99" s="1">
        <v>0</v>
      </c>
      <c r="C99" s="1">
        <f t="shared" ca="1" si="0"/>
        <v>0</v>
      </c>
      <c r="D99" s="1">
        <f t="shared" ca="1" si="1"/>
        <v>0</v>
      </c>
      <c r="E99" s="1">
        <f t="shared" ca="1" si="2"/>
        <v>0</v>
      </c>
      <c r="F99" s="1">
        <f t="shared" ca="1" si="3"/>
        <v>0</v>
      </c>
      <c r="G99" s="1">
        <f t="shared" ca="1" si="4"/>
        <v>9</v>
      </c>
      <c r="H99" s="1">
        <f t="shared" ca="1" si="5"/>
        <v>52</v>
      </c>
    </row>
    <row r="100" spans="1:8">
      <c r="A100" s="2" t="s">
        <v>99</v>
      </c>
      <c r="B100" s="1">
        <v>0</v>
      </c>
      <c r="C100" s="1">
        <f t="shared" ca="1" si="0"/>
        <v>0</v>
      </c>
      <c r="D100" s="1">
        <f t="shared" ca="1" si="1"/>
        <v>0</v>
      </c>
      <c r="E100" s="1">
        <f t="shared" ca="1" si="2"/>
        <v>2</v>
      </c>
      <c r="F100" s="1">
        <f t="shared" ca="1" si="3"/>
        <v>9</v>
      </c>
      <c r="G100" s="1">
        <f t="shared" ca="1" si="4"/>
        <v>8</v>
      </c>
      <c r="H100" s="1">
        <f t="shared" ca="1" si="5"/>
        <v>24</v>
      </c>
    </row>
    <row r="101" spans="1:8">
      <c r="A101" s="2" t="s">
        <v>100</v>
      </c>
      <c r="B101" s="1">
        <v>0</v>
      </c>
      <c r="C101" s="1">
        <v>0</v>
      </c>
      <c r="D101" s="1">
        <f t="shared" ca="1" si="1"/>
        <v>0</v>
      </c>
      <c r="E101" s="1">
        <f t="shared" ca="1" si="2"/>
        <v>2</v>
      </c>
      <c r="F101" s="1">
        <f t="shared" ca="1" si="3"/>
        <v>8</v>
      </c>
      <c r="G101" s="1">
        <f t="shared" ca="1" si="4"/>
        <v>41</v>
      </c>
      <c r="H101" s="1">
        <f t="shared" ca="1" si="5"/>
        <v>2</v>
      </c>
    </row>
    <row r="102" spans="1:8">
      <c r="A102" s="2" t="s">
        <v>101</v>
      </c>
      <c r="B102" s="1">
        <v>0</v>
      </c>
      <c r="C102" s="1">
        <v>0</v>
      </c>
      <c r="D102" s="1">
        <f t="shared" ca="1" si="1"/>
        <v>2</v>
      </c>
      <c r="E102" s="1">
        <f t="shared" ca="1" si="2"/>
        <v>1</v>
      </c>
      <c r="F102" s="1">
        <f t="shared" ca="1" si="3"/>
        <v>0</v>
      </c>
      <c r="G102" s="1">
        <f t="shared" ca="1" si="4"/>
        <v>16</v>
      </c>
      <c r="H102" s="1">
        <f t="shared" ca="1" si="5"/>
        <v>4</v>
      </c>
    </row>
    <row r="103" spans="1:8">
      <c r="A103" s="2" t="s">
        <v>102</v>
      </c>
      <c r="B103" s="1">
        <v>0</v>
      </c>
      <c r="C103" s="1">
        <v>0</v>
      </c>
      <c r="D103" s="1">
        <f t="shared" ca="1" si="1"/>
        <v>0</v>
      </c>
      <c r="E103" s="1">
        <f t="shared" ca="1" si="2"/>
        <v>1</v>
      </c>
      <c r="F103" s="1">
        <f t="shared" ca="1" si="3"/>
        <v>4</v>
      </c>
      <c r="G103" s="1">
        <f t="shared" ca="1" si="4"/>
        <v>20</v>
      </c>
      <c r="H103" s="1">
        <f t="shared" ca="1" si="5"/>
        <v>14</v>
      </c>
    </row>
    <row r="104" spans="1:8">
      <c r="A104" s="2" t="s">
        <v>103</v>
      </c>
      <c r="B104" s="1">
        <v>0</v>
      </c>
      <c r="C104" s="1">
        <v>0</v>
      </c>
      <c r="D104" s="1">
        <f t="shared" ca="1" si="1"/>
        <v>1</v>
      </c>
      <c r="E104" s="1">
        <f t="shared" ca="1" si="2"/>
        <v>1</v>
      </c>
      <c r="F104" s="1">
        <f t="shared" ca="1" si="3"/>
        <v>1</v>
      </c>
      <c r="G104" s="1">
        <f t="shared" ca="1" si="4"/>
        <v>22</v>
      </c>
      <c r="H104" s="1">
        <f t="shared" ca="1" si="5"/>
        <v>20</v>
      </c>
    </row>
    <row r="105" spans="1:8">
      <c r="A105" s="2" t="s">
        <v>104</v>
      </c>
      <c r="B105" s="1">
        <v>0</v>
      </c>
      <c r="C105" s="1">
        <v>0</v>
      </c>
      <c r="D105" s="1">
        <f t="shared" ca="1" si="1"/>
        <v>2</v>
      </c>
      <c r="E105" s="1">
        <f t="shared" ca="1" si="2"/>
        <v>3</v>
      </c>
      <c r="F105" s="1">
        <f t="shared" ca="1" si="3"/>
        <v>6</v>
      </c>
      <c r="G105" s="1">
        <f t="shared" ca="1" si="4"/>
        <v>49</v>
      </c>
      <c r="H105" s="1">
        <f t="shared" ca="1" si="5"/>
        <v>20</v>
      </c>
    </row>
    <row r="106" spans="1:8">
      <c r="A106" s="2" t="s">
        <v>105</v>
      </c>
      <c r="B106" s="1">
        <v>0</v>
      </c>
      <c r="C106" s="1">
        <v>0</v>
      </c>
      <c r="D106" s="1">
        <f t="shared" ca="1" si="1"/>
        <v>2</v>
      </c>
      <c r="E106" s="1">
        <f t="shared" ca="1" si="2"/>
        <v>3</v>
      </c>
      <c r="F106" s="1">
        <f t="shared" ca="1" si="3"/>
        <v>9</v>
      </c>
      <c r="G106" s="1">
        <f t="shared" ca="1" si="4"/>
        <v>47</v>
      </c>
      <c r="H106" s="1">
        <f t="shared" ca="1" si="5"/>
        <v>83</v>
      </c>
    </row>
    <row r="107" spans="1:8">
      <c r="A107" s="2" t="s">
        <v>106</v>
      </c>
      <c r="B107" s="1">
        <v>0</v>
      </c>
      <c r="C107" s="1">
        <v>0</v>
      </c>
      <c r="D107" s="1">
        <f t="shared" ca="1" si="1"/>
        <v>1</v>
      </c>
      <c r="E107" s="1">
        <f t="shared" ca="1" si="2"/>
        <v>4</v>
      </c>
      <c r="F107" s="1">
        <f t="shared" ca="1" si="3"/>
        <v>0</v>
      </c>
      <c r="G107" s="1">
        <f t="shared" ca="1" si="4"/>
        <v>17</v>
      </c>
      <c r="H107" s="1">
        <f t="shared" ca="1" si="5"/>
        <v>73</v>
      </c>
    </row>
    <row r="108" spans="1:8">
      <c r="A108" s="2" t="s">
        <v>107</v>
      </c>
      <c r="B108" s="1">
        <v>0</v>
      </c>
      <c r="C108" s="1">
        <v>0</v>
      </c>
      <c r="D108" s="1">
        <f t="shared" ca="1" si="1"/>
        <v>1</v>
      </c>
      <c r="E108" s="1">
        <f t="shared" ca="1" si="2"/>
        <v>3</v>
      </c>
      <c r="F108" s="1">
        <f t="shared" ca="1" si="3"/>
        <v>4</v>
      </c>
      <c r="G108" s="1">
        <f t="shared" ca="1" si="4"/>
        <v>30</v>
      </c>
      <c r="H108" s="1">
        <f t="shared" ca="1" si="5"/>
        <v>86</v>
      </c>
    </row>
    <row r="109" spans="1:8">
      <c r="A109" s="2" t="s">
        <v>108</v>
      </c>
      <c r="B109" s="1">
        <v>0</v>
      </c>
      <c r="C109" s="1">
        <v>0</v>
      </c>
      <c r="D109" s="1">
        <f t="shared" ca="1" si="1"/>
        <v>1</v>
      </c>
      <c r="E109" s="1">
        <f t="shared" ca="1" si="2"/>
        <v>0</v>
      </c>
      <c r="F109" s="1">
        <f t="shared" ca="1" si="3"/>
        <v>2</v>
      </c>
      <c r="G109" s="1">
        <f t="shared" ca="1" si="4"/>
        <v>35</v>
      </c>
      <c r="H109" s="1">
        <f t="shared" ca="1" si="5"/>
        <v>26</v>
      </c>
    </row>
    <row r="110" spans="1:8">
      <c r="A110" s="2" t="s">
        <v>109</v>
      </c>
      <c r="B110" s="1">
        <v>0</v>
      </c>
      <c r="C110" s="1">
        <v>0</v>
      </c>
      <c r="D110" s="1">
        <f t="shared" ca="1" si="1"/>
        <v>1</v>
      </c>
      <c r="E110" s="1">
        <f t="shared" ca="1" si="2"/>
        <v>4</v>
      </c>
      <c r="F110" s="1">
        <f t="shared" ca="1" si="3"/>
        <v>2</v>
      </c>
      <c r="G110" s="1">
        <f t="shared" ca="1" si="4"/>
        <v>41</v>
      </c>
      <c r="H110" s="1">
        <f t="shared" ca="1" si="5"/>
        <v>9</v>
      </c>
    </row>
    <row r="111" spans="1:8">
      <c r="A111" s="2" t="s">
        <v>110</v>
      </c>
      <c r="B111" s="1">
        <v>0</v>
      </c>
      <c r="C111" s="1">
        <v>0</v>
      </c>
      <c r="D111" s="1">
        <f t="shared" ca="1" si="1"/>
        <v>1</v>
      </c>
      <c r="E111" s="1">
        <f t="shared" ca="1" si="2"/>
        <v>1</v>
      </c>
      <c r="F111" s="1">
        <f t="shared" ca="1" si="3"/>
        <v>9</v>
      </c>
      <c r="G111" s="1">
        <f t="shared" ca="1" si="4"/>
        <v>25</v>
      </c>
      <c r="H111" s="1">
        <f t="shared" ca="1" si="5"/>
        <v>62</v>
      </c>
    </row>
    <row r="112" spans="1:8">
      <c r="A112" s="2" t="s">
        <v>111</v>
      </c>
      <c r="B112" s="1">
        <v>0</v>
      </c>
      <c r="C112" s="1">
        <v>0</v>
      </c>
      <c r="D112" s="1">
        <f t="shared" ca="1" si="1"/>
        <v>0</v>
      </c>
      <c r="E112" s="1">
        <f t="shared" ca="1" si="2"/>
        <v>1</v>
      </c>
      <c r="F112" s="1">
        <f t="shared" ca="1" si="3"/>
        <v>7</v>
      </c>
      <c r="G112" s="1">
        <f t="shared" ca="1" si="4"/>
        <v>33</v>
      </c>
      <c r="H112" s="1">
        <f t="shared" ca="1" si="5"/>
        <v>16</v>
      </c>
    </row>
    <row r="113" spans="1:8">
      <c r="A113" s="2" t="s">
        <v>112</v>
      </c>
      <c r="B113" s="1">
        <v>0</v>
      </c>
      <c r="C113" s="1">
        <v>0</v>
      </c>
      <c r="D113" s="1">
        <f t="shared" ca="1" si="1"/>
        <v>2</v>
      </c>
      <c r="E113" s="1">
        <f t="shared" ca="1" si="2"/>
        <v>0</v>
      </c>
      <c r="F113" s="1">
        <f t="shared" ca="1" si="3"/>
        <v>6</v>
      </c>
      <c r="G113" s="1">
        <f t="shared" ca="1" si="4"/>
        <v>41</v>
      </c>
      <c r="H113" s="1">
        <f t="shared" ca="1" si="5"/>
        <v>23</v>
      </c>
    </row>
    <row r="114" spans="1:8">
      <c r="A114" s="2" t="s">
        <v>113</v>
      </c>
      <c r="B114" s="1">
        <v>0</v>
      </c>
      <c r="C114" s="1">
        <v>0</v>
      </c>
      <c r="D114" s="1">
        <f t="shared" ca="1" si="1"/>
        <v>1</v>
      </c>
      <c r="E114" s="1">
        <f t="shared" ca="1" si="2"/>
        <v>2</v>
      </c>
      <c r="F114" s="1">
        <f t="shared" ca="1" si="3"/>
        <v>5</v>
      </c>
      <c r="G114" s="1">
        <f t="shared" ca="1" si="4"/>
        <v>46</v>
      </c>
      <c r="H114" s="1">
        <f t="shared" ca="1" si="5"/>
        <v>19</v>
      </c>
    </row>
    <row r="115" spans="1:8">
      <c r="A115" s="2" t="s">
        <v>114</v>
      </c>
      <c r="B115" s="1">
        <v>0</v>
      </c>
      <c r="C115" s="1">
        <v>0</v>
      </c>
      <c r="D115" s="1">
        <f t="shared" ca="1" si="1"/>
        <v>2</v>
      </c>
      <c r="E115" s="1">
        <f t="shared" ca="1" si="2"/>
        <v>2</v>
      </c>
      <c r="F115" s="1">
        <f t="shared" ca="1" si="3"/>
        <v>2</v>
      </c>
      <c r="G115" s="1">
        <f t="shared" ca="1" si="4"/>
        <v>20</v>
      </c>
      <c r="H115" s="1">
        <f t="shared" ca="1" si="5"/>
        <v>53</v>
      </c>
    </row>
    <row r="116" spans="1:8">
      <c r="A116" s="2" t="s">
        <v>115</v>
      </c>
      <c r="B116" s="1">
        <v>0</v>
      </c>
      <c r="C116" s="1">
        <v>0</v>
      </c>
      <c r="D116" s="1">
        <f t="shared" ca="1" si="1"/>
        <v>1</v>
      </c>
      <c r="E116" s="1">
        <f t="shared" ca="1" si="2"/>
        <v>0</v>
      </c>
      <c r="F116" s="1">
        <f t="shared" ca="1" si="3"/>
        <v>0</v>
      </c>
      <c r="G116" s="1">
        <f t="shared" ca="1" si="4"/>
        <v>4</v>
      </c>
      <c r="H116" s="1">
        <f t="shared" ca="1" si="5"/>
        <v>40</v>
      </c>
    </row>
    <row r="117" spans="1:8">
      <c r="A117" s="2" t="s">
        <v>116</v>
      </c>
      <c r="B117" s="1">
        <v>0</v>
      </c>
      <c r="C117" s="1">
        <v>0</v>
      </c>
      <c r="D117" s="1">
        <f t="shared" ca="1" si="1"/>
        <v>0</v>
      </c>
      <c r="E117" s="1">
        <f t="shared" ca="1" si="2"/>
        <v>1</v>
      </c>
      <c r="F117" s="1">
        <f t="shared" ca="1" si="3"/>
        <v>9</v>
      </c>
      <c r="G117" s="1">
        <f t="shared" ca="1" si="4"/>
        <v>41</v>
      </c>
      <c r="H117" s="1">
        <f t="shared" ca="1" si="5"/>
        <v>60</v>
      </c>
    </row>
    <row r="118" spans="1:8">
      <c r="A118" s="2" t="s">
        <v>117</v>
      </c>
      <c r="B118" s="1">
        <v>0</v>
      </c>
      <c r="C118" s="1">
        <v>0</v>
      </c>
      <c r="D118" s="1">
        <f t="shared" ca="1" si="1"/>
        <v>1</v>
      </c>
      <c r="E118" s="1">
        <f t="shared" ca="1" si="2"/>
        <v>0</v>
      </c>
      <c r="F118" s="1">
        <f t="shared" ca="1" si="3"/>
        <v>5</v>
      </c>
      <c r="G118" s="1">
        <f t="shared" ca="1" si="4"/>
        <v>2</v>
      </c>
      <c r="H118" s="1">
        <f t="shared" ca="1" si="5"/>
        <v>99</v>
      </c>
    </row>
    <row r="119" spans="1:8">
      <c r="A119" s="2" t="s">
        <v>118</v>
      </c>
      <c r="B119" s="1">
        <v>0</v>
      </c>
      <c r="C119" s="1">
        <v>0</v>
      </c>
      <c r="D119" s="1">
        <f t="shared" ca="1" si="1"/>
        <v>0</v>
      </c>
      <c r="E119" s="1">
        <f t="shared" ca="1" si="2"/>
        <v>0</v>
      </c>
      <c r="F119" s="1">
        <f t="shared" ca="1" si="3"/>
        <v>6</v>
      </c>
      <c r="G119" s="1">
        <f t="shared" ca="1" si="4"/>
        <v>22</v>
      </c>
      <c r="H119" s="1">
        <f t="shared" ca="1" si="5"/>
        <v>11</v>
      </c>
    </row>
    <row r="120" spans="1:8">
      <c r="A120" s="2" t="s">
        <v>119</v>
      </c>
      <c r="B120" s="1">
        <v>0</v>
      </c>
      <c r="C120" s="1">
        <v>0</v>
      </c>
      <c r="D120" s="1">
        <f t="shared" ca="1" si="1"/>
        <v>2</v>
      </c>
      <c r="E120" s="1">
        <f t="shared" ca="1" si="2"/>
        <v>3</v>
      </c>
      <c r="F120" s="1">
        <f t="shared" ca="1" si="3"/>
        <v>6</v>
      </c>
      <c r="G120" s="1">
        <f t="shared" ca="1" si="4"/>
        <v>8</v>
      </c>
      <c r="H120" s="1">
        <f t="shared" ca="1" si="5"/>
        <v>19</v>
      </c>
    </row>
    <row r="121" spans="1:8">
      <c r="A121" s="2" t="s">
        <v>120</v>
      </c>
      <c r="B121" s="1">
        <v>0</v>
      </c>
      <c r="C121" s="1">
        <v>0</v>
      </c>
      <c r="D121" s="1">
        <f t="shared" ca="1" si="1"/>
        <v>2</v>
      </c>
      <c r="E121" s="1">
        <f t="shared" ca="1" si="2"/>
        <v>3</v>
      </c>
      <c r="F121" s="1">
        <f t="shared" ca="1" si="3"/>
        <v>8</v>
      </c>
      <c r="G121" s="1">
        <f t="shared" ca="1" si="4"/>
        <v>35</v>
      </c>
      <c r="H121" s="1">
        <f t="shared" ca="1" si="5"/>
        <v>90</v>
      </c>
    </row>
    <row r="122" spans="1:8">
      <c r="A122" s="2" t="s">
        <v>121</v>
      </c>
      <c r="B122" s="1">
        <v>0</v>
      </c>
      <c r="C122" s="1">
        <v>0</v>
      </c>
      <c r="D122" s="1">
        <f t="shared" ca="1" si="1"/>
        <v>1</v>
      </c>
      <c r="E122" s="1">
        <f t="shared" ca="1" si="2"/>
        <v>3</v>
      </c>
      <c r="F122" s="1">
        <f t="shared" ca="1" si="3"/>
        <v>8</v>
      </c>
      <c r="G122" s="1">
        <f t="shared" ca="1" si="4"/>
        <v>39</v>
      </c>
      <c r="H122" s="1">
        <f t="shared" ca="1" si="5"/>
        <v>21</v>
      </c>
    </row>
    <row r="123" spans="1:8">
      <c r="A123" s="2" t="s">
        <v>122</v>
      </c>
      <c r="B123" s="1">
        <v>0</v>
      </c>
      <c r="C123" s="1">
        <v>0</v>
      </c>
      <c r="D123" s="1">
        <f t="shared" ca="1" si="1"/>
        <v>1</v>
      </c>
      <c r="E123" s="1">
        <f t="shared" ca="1" si="2"/>
        <v>2</v>
      </c>
      <c r="F123" s="1">
        <f t="shared" ca="1" si="3"/>
        <v>2</v>
      </c>
      <c r="G123" s="1">
        <f t="shared" ca="1" si="4"/>
        <v>26</v>
      </c>
      <c r="H123" s="1">
        <f t="shared" ca="1" si="5"/>
        <v>0</v>
      </c>
    </row>
    <row r="124" spans="1:8">
      <c r="A124" s="2" t="s">
        <v>123</v>
      </c>
      <c r="B124" s="1">
        <v>0</v>
      </c>
      <c r="C124" s="1">
        <v>0</v>
      </c>
      <c r="D124" s="1">
        <f t="shared" ca="1" si="1"/>
        <v>0</v>
      </c>
      <c r="E124" s="1">
        <f t="shared" ca="1" si="2"/>
        <v>0</v>
      </c>
      <c r="F124" s="1">
        <f t="shared" ca="1" si="3"/>
        <v>3</v>
      </c>
      <c r="G124" s="1">
        <f t="shared" ca="1" si="4"/>
        <v>15</v>
      </c>
      <c r="H124" s="1">
        <f t="shared" ca="1" si="5"/>
        <v>19</v>
      </c>
    </row>
    <row r="125" spans="1:8">
      <c r="A125" s="2" t="s">
        <v>124</v>
      </c>
      <c r="B125" s="1">
        <v>0</v>
      </c>
      <c r="C125" s="1">
        <v>0</v>
      </c>
      <c r="D125" s="1">
        <f t="shared" ca="1" si="1"/>
        <v>2</v>
      </c>
      <c r="E125" s="1">
        <f t="shared" ca="1" si="2"/>
        <v>3</v>
      </c>
      <c r="F125" s="1">
        <f t="shared" ca="1" si="3"/>
        <v>9</v>
      </c>
      <c r="G125" s="1">
        <f t="shared" ca="1" si="4"/>
        <v>23</v>
      </c>
      <c r="H125" s="1">
        <f t="shared" ca="1" si="5"/>
        <v>83</v>
      </c>
    </row>
    <row r="126" spans="1:8">
      <c r="A126" s="2" t="s">
        <v>125</v>
      </c>
      <c r="B126" s="1">
        <v>0</v>
      </c>
      <c r="C126" s="1">
        <v>0</v>
      </c>
      <c r="D126" s="1">
        <f t="shared" ca="1" si="1"/>
        <v>1</v>
      </c>
      <c r="E126" s="1">
        <f t="shared" ca="1" si="2"/>
        <v>3</v>
      </c>
      <c r="F126" s="1">
        <f t="shared" ca="1" si="3"/>
        <v>9</v>
      </c>
      <c r="G126" s="1">
        <f t="shared" ca="1" si="4"/>
        <v>6</v>
      </c>
      <c r="H126" s="1">
        <f t="shared" ca="1" si="5"/>
        <v>9</v>
      </c>
    </row>
    <row r="127" spans="1:8">
      <c r="A127" s="2" t="s">
        <v>126</v>
      </c>
      <c r="B127" s="1">
        <v>0</v>
      </c>
      <c r="C127" s="1">
        <v>0</v>
      </c>
      <c r="D127" s="1">
        <f t="shared" ca="1" si="1"/>
        <v>0</v>
      </c>
      <c r="E127" s="1">
        <f t="shared" ca="1" si="2"/>
        <v>3</v>
      </c>
      <c r="F127" s="1">
        <f t="shared" ca="1" si="3"/>
        <v>1</v>
      </c>
      <c r="G127" s="1">
        <f t="shared" ca="1" si="4"/>
        <v>8</v>
      </c>
      <c r="H127" s="1">
        <f t="shared" ca="1" si="5"/>
        <v>8</v>
      </c>
    </row>
    <row r="128" spans="1:8">
      <c r="A128" s="2" t="s">
        <v>127</v>
      </c>
      <c r="B128" s="1">
        <v>0</v>
      </c>
      <c r="C128" s="1">
        <v>0</v>
      </c>
      <c r="D128" s="1">
        <f t="shared" ca="1" si="1"/>
        <v>1</v>
      </c>
      <c r="E128" s="1">
        <f t="shared" ca="1" si="2"/>
        <v>4</v>
      </c>
      <c r="F128" s="1">
        <f t="shared" ca="1" si="3"/>
        <v>9</v>
      </c>
      <c r="G128" s="1">
        <f t="shared" ca="1" si="4"/>
        <v>44</v>
      </c>
      <c r="H128" s="1">
        <f t="shared" ca="1" si="5"/>
        <v>31</v>
      </c>
    </row>
    <row r="129" spans="1:8">
      <c r="A129" s="2" t="s">
        <v>128</v>
      </c>
      <c r="B129" s="1">
        <v>0</v>
      </c>
      <c r="C129" s="1">
        <v>0</v>
      </c>
      <c r="D129" s="1">
        <f t="shared" ca="1" si="1"/>
        <v>0</v>
      </c>
      <c r="E129" s="1">
        <f t="shared" ca="1" si="2"/>
        <v>4</v>
      </c>
      <c r="F129" s="1">
        <f t="shared" ca="1" si="3"/>
        <v>2</v>
      </c>
      <c r="G129" s="1">
        <f t="shared" ca="1" si="4"/>
        <v>4</v>
      </c>
      <c r="H129" s="1">
        <f t="shared" ca="1" si="5"/>
        <v>78</v>
      </c>
    </row>
    <row r="130" spans="1:8">
      <c r="A130" s="2" t="s">
        <v>129</v>
      </c>
      <c r="B130" s="1">
        <v>0</v>
      </c>
      <c r="C130" s="1">
        <v>0</v>
      </c>
      <c r="D130" s="1">
        <f t="shared" ca="1" si="1"/>
        <v>0</v>
      </c>
      <c r="E130" s="1">
        <f t="shared" ca="1" si="2"/>
        <v>1</v>
      </c>
      <c r="F130" s="1">
        <f t="shared" ca="1" si="3"/>
        <v>8</v>
      </c>
      <c r="G130" s="1">
        <f t="shared" ca="1" si="4"/>
        <v>36</v>
      </c>
      <c r="H130" s="1">
        <f t="shared" ca="1" si="5"/>
        <v>28</v>
      </c>
    </row>
    <row r="131" spans="1:8">
      <c r="A131" s="2" t="s">
        <v>130</v>
      </c>
      <c r="B131" s="1">
        <v>0</v>
      </c>
      <c r="C131" s="1">
        <v>0</v>
      </c>
      <c r="D131" s="1">
        <f t="shared" ca="1" si="1"/>
        <v>2</v>
      </c>
      <c r="E131" s="1">
        <f t="shared" ca="1" si="2"/>
        <v>2</v>
      </c>
      <c r="F131" s="1">
        <f t="shared" ca="1" si="3"/>
        <v>9</v>
      </c>
      <c r="G131" s="1">
        <f t="shared" ca="1" si="4"/>
        <v>35</v>
      </c>
      <c r="H131" s="1">
        <f t="shared" ca="1" si="5"/>
        <v>41</v>
      </c>
    </row>
    <row r="132" spans="1:8">
      <c r="A132" s="2" t="s">
        <v>131</v>
      </c>
      <c r="B132" s="1">
        <v>0</v>
      </c>
      <c r="C132" s="1">
        <v>0</v>
      </c>
      <c r="D132" s="1">
        <f t="shared" ca="1" si="1"/>
        <v>2</v>
      </c>
      <c r="E132" s="1">
        <f t="shared" ca="1" si="2"/>
        <v>0</v>
      </c>
      <c r="F132" s="1">
        <f t="shared" ca="1" si="3"/>
        <v>3</v>
      </c>
      <c r="G132" s="1">
        <f t="shared" ca="1" si="4"/>
        <v>44</v>
      </c>
      <c r="H132" s="1">
        <f t="shared" ca="1" si="5"/>
        <v>95</v>
      </c>
    </row>
    <row r="133" spans="1:8">
      <c r="A133" s="2" t="s">
        <v>132</v>
      </c>
      <c r="B133" s="1">
        <v>0</v>
      </c>
      <c r="C133" s="1">
        <v>0</v>
      </c>
      <c r="D133" s="1">
        <f t="shared" ca="1" si="1"/>
        <v>0</v>
      </c>
      <c r="E133" s="1">
        <f t="shared" ca="1" si="2"/>
        <v>0</v>
      </c>
      <c r="F133" s="1">
        <f t="shared" ca="1" si="3"/>
        <v>2</v>
      </c>
      <c r="G133" s="1">
        <f t="shared" ca="1" si="4"/>
        <v>22</v>
      </c>
      <c r="H133" s="1">
        <f t="shared" ca="1" si="5"/>
        <v>75</v>
      </c>
    </row>
    <row r="134" spans="1:8">
      <c r="A134" s="2" t="s">
        <v>133</v>
      </c>
      <c r="B134" s="1">
        <v>0</v>
      </c>
      <c r="C134" s="1">
        <v>0</v>
      </c>
      <c r="D134" s="1">
        <f t="shared" ca="1" si="1"/>
        <v>0</v>
      </c>
      <c r="E134" s="1">
        <f t="shared" ca="1" si="2"/>
        <v>1</v>
      </c>
      <c r="F134" s="1">
        <f t="shared" ca="1" si="3"/>
        <v>8</v>
      </c>
      <c r="G134" s="1">
        <f t="shared" ca="1" si="4"/>
        <v>32</v>
      </c>
      <c r="H134" s="1">
        <f t="shared" ca="1" si="5"/>
        <v>91</v>
      </c>
    </row>
    <row r="135" spans="1:8">
      <c r="A135" s="2" t="s">
        <v>134</v>
      </c>
      <c r="B135" s="1">
        <v>0</v>
      </c>
      <c r="C135" s="1">
        <v>0</v>
      </c>
      <c r="D135" s="1">
        <f t="shared" ca="1" si="1"/>
        <v>0</v>
      </c>
      <c r="E135" s="1">
        <f t="shared" ca="1" si="2"/>
        <v>2</v>
      </c>
      <c r="F135" s="1">
        <f t="shared" ca="1" si="3"/>
        <v>7</v>
      </c>
      <c r="G135" s="1">
        <f t="shared" ca="1" si="4"/>
        <v>43</v>
      </c>
      <c r="H135" s="1">
        <f t="shared" ca="1" si="5"/>
        <v>31</v>
      </c>
    </row>
    <row r="136" spans="1:8">
      <c r="A136" s="2" t="s">
        <v>135</v>
      </c>
      <c r="B136" s="1">
        <v>0</v>
      </c>
      <c r="C136" s="1">
        <v>0</v>
      </c>
      <c r="D136" s="1">
        <f t="shared" ca="1" si="1"/>
        <v>2</v>
      </c>
      <c r="E136" s="1">
        <f t="shared" ca="1" si="2"/>
        <v>3</v>
      </c>
      <c r="F136" s="1">
        <f t="shared" ca="1" si="3"/>
        <v>7</v>
      </c>
      <c r="G136" s="1">
        <f t="shared" ca="1" si="4"/>
        <v>26</v>
      </c>
      <c r="H136" s="1">
        <f t="shared" ca="1" si="5"/>
        <v>4</v>
      </c>
    </row>
    <row r="137" spans="1:8">
      <c r="A137" s="2" t="s">
        <v>136</v>
      </c>
      <c r="B137" s="1">
        <v>0</v>
      </c>
      <c r="C137" s="1">
        <v>0</v>
      </c>
      <c r="D137" s="1">
        <f t="shared" ca="1" si="1"/>
        <v>1</v>
      </c>
      <c r="E137" s="1">
        <f t="shared" ca="1" si="2"/>
        <v>4</v>
      </c>
      <c r="F137" s="1">
        <f t="shared" ca="1" si="3"/>
        <v>4</v>
      </c>
      <c r="G137" s="1">
        <f t="shared" ca="1" si="4"/>
        <v>45</v>
      </c>
      <c r="H137" s="1">
        <f t="shared" ca="1" si="5"/>
        <v>86</v>
      </c>
    </row>
    <row r="138" spans="1:8">
      <c r="A138" s="2" t="s">
        <v>137</v>
      </c>
      <c r="B138" s="1">
        <v>0</v>
      </c>
      <c r="C138" s="1">
        <v>0</v>
      </c>
      <c r="D138" s="1">
        <f t="shared" ca="1" si="1"/>
        <v>2</v>
      </c>
      <c r="E138" s="1">
        <f t="shared" ca="1" si="2"/>
        <v>4</v>
      </c>
      <c r="F138" s="1">
        <f t="shared" ca="1" si="3"/>
        <v>1</v>
      </c>
      <c r="G138" s="1">
        <f t="shared" ca="1" si="4"/>
        <v>26</v>
      </c>
      <c r="H138" s="1">
        <f t="shared" ca="1" si="5"/>
        <v>57</v>
      </c>
    </row>
    <row r="139" spans="1:8">
      <c r="A139" s="2" t="s">
        <v>138</v>
      </c>
      <c r="B139" s="1">
        <v>0</v>
      </c>
      <c r="C139" s="1">
        <v>0</v>
      </c>
      <c r="D139" s="1">
        <f t="shared" ca="1" si="1"/>
        <v>2</v>
      </c>
      <c r="E139" s="1">
        <f t="shared" ca="1" si="2"/>
        <v>3</v>
      </c>
      <c r="F139" s="1">
        <f t="shared" ca="1" si="3"/>
        <v>3</v>
      </c>
      <c r="G139" s="1">
        <f t="shared" ca="1" si="4"/>
        <v>45</v>
      </c>
      <c r="H139" s="1">
        <f t="shared" ca="1" si="5"/>
        <v>29</v>
      </c>
    </row>
    <row r="140" spans="1:8">
      <c r="A140" s="2" t="s">
        <v>139</v>
      </c>
      <c r="B140" s="1">
        <v>0</v>
      </c>
      <c r="C140" s="1">
        <v>0</v>
      </c>
      <c r="D140" s="1">
        <f t="shared" ca="1" si="1"/>
        <v>1</v>
      </c>
      <c r="E140" s="1">
        <f t="shared" ca="1" si="2"/>
        <v>3</v>
      </c>
      <c r="F140" s="1">
        <f t="shared" ca="1" si="3"/>
        <v>1</v>
      </c>
      <c r="G140" s="1">
        <f t="shared" ca="1" si="4"/>
        <v>8</v>
      </c>
      <c r="H140" s="1">
        <f t="shared" ca="1" si="5"/>
        <v>85</v>
      </c>
    </row>
    <row r="141" spans="1:8">
      <c r="A141" s="2" t="s">
        <v>140</v>
      </c>
      <c r="B141" s="1">
        <v>0</v>
      </c>
      <c r="C141" s="1">
        <v>0</v>
      </c>
      <c r="D141" s="1">
        <f t="shared" ca="1" si="1"/>
        <v>2</v>
      </c>
      <c r="E141" s="1">
        <f t="shared" ca="1" si="2"/>
        <v>0</v>
      </c>
      <c r="F141" s="1">
        <f t="shared" ca="1" si="3"/>
        <v>9</v>
      </c>
      <c r="G141" s="1">
        <f t="shared" ca="1" si="4"/>
        <v>19</v>
      </c>
      <c r="H141" s="1">
        <f t="shared" ca="1" si="5"/>
        <v>47</v>
      </c>
    </row>
    <row r="142" spans="1:8">
      <c r="A142" s="2" t="s">
        <v>141</v>
      </c>
      <c r="B142" s="1">
        <v>0</v>
      </c>
      <c r="C142" s="1">
        <v>0</v>
      </c>
      <c r="D142" s="1">
        <f t="shared" ca="1" si="1"/>
        <v>1</v>
      </c>
      <c r="E142" s="1">
        <f t="shared" ca="1" si="2"/>
        <v>0</v>
      </c>
      <c r="F142" s="1">
        <f t="shared" ca="1" si="3"/>
        <v>3</v>
      </c>
      <c r="G142" s="1">
        <f t="shared" ca="1" si="4"/>
        <v>31</v>
      </c>
      <c r="H142" s="1">
        <f t="shared" ca="1" si="5"/>
        <v>8</v>
      </c>
    </row>
    <row r="143" spans="1:8">
      <c r="A143" s="2" t="s">
        <v>142</v>
      </c>
      <c r="B143" s="1">
        <v>0</v>
      </c>
      <c r="C143" s="1">
        <v>0</v>
      </c>
      <c r="D143" s="1">
        <f t="shared" ca="1" si="1"/>
        <v>1</v>
      </c>
      <c r="E143" s="1">
        <f t="shared" ca="1" si="2"/>
        <v>0</v>
      </c>
      <c r="F143" s="1">
        <f t="shared" ca="1" si="3"/>
        <v>5</v>
      </c>
      <c r="G143" s="1">
        <f t="shared" ca="1" si="4"/>
        <v>40</v>
      </c>
      <c r="H143" s="1">
        <f t="shared" ca="1" si="5"/>
        <v>46</v>
      </c>
    </row>
    <row r="144" spans="1:8">
      <c r="A144" s="2" t="s">
        <v>143</v>
      </c>
      <c r="B144" s="1">
        <v>0</v>
      </c>
      <c r="C144" s="1">
        <v>0</v>
      </c>
      <c r="D144" s="1">
        <f t="shared" ca="1" si="1"/>
        <v>2</v>
      </c>
      <c r="E144" s="1">
        <f t="shared" ca="1" si="2"/>
        <v>3</v>
      </c>
      <c r="F144" s="1">
        <f t="shared" ca="1" si="3"/>
        <v>3</v>
      </c>
      <c r="G144" s="1">
        <f t="shared" ca="1" si="4"/>
        <v>14</v>
      </c>
      <c r="H144" s="1">
        <f t="shared" ca="1" si="5"/>
        <v>63</v>
      </c>
    </row>
    <row r="145" spans="1:8">
      <c r="A145" s="2" t="s">
        <v>144</v>
      </c>
      <c r="B145" s="1">
        <v>0</v>
      </c>
      <c r="C145" s="1">
        <v>0</v>
      </c>
      <c r="D145" s="1">
        <f t="shared" ca="1" si="1"/>
        <v>0</v>
      </c>
      <c r="E145" s="1">
        <f t="shared" ca="1" si="2"/>
        <v>2</v>
      </c>
      <c r="F145" s="1">
        <f t="shared" ca="1" si="3"/>
        <v>9</v>
      </c>
      <c r="G145" s="1">
        <f t="shared" ca="1" si="4"/>
        <v>27</v>
      </c>
      <c r="H145" s="1">
        <f t="shared" ca="1" si="5"/>
        <v>21</v>
      </c>
    </row>
    <row r="146" spans="1:8">
      <c r="A146" s="2" t="s">
        <v>145</v>
      </c>
      <c r="B146" s="1">
        <v>0</v>
      </c>
      <c r="C146" s="1">
        <v>0</v>
      </c>
      <c r="D146" s="1">
        <f t="shared" ca="1" si="1"/>
        <v>0</v>
      </c>
      <c r="E146" s="1">
        <f t="shared" ca="1" si="2"/>
        <v>4</v>
      </c>
      <c r="F146" s="1">
        <f t="shared" ca="1" si="3"/>
        <v>1</v>
      </c>
      <c r="G146" s="1">
        <f t="shared" ca="1" si="4"/>
        <v>25</v>
      </c>
      <c r="H146" s="1">
        <f t="shared" ca="1" si="5"/>
        <v>50</v>
      </c>
    </row>
    <row r="147" spans="1:8">
      <c r="A147" s="2" t="s">
        <v>146</v>
      </c>
      <c r="B147" s="1">
        <v>0</v>
      </c>
      <c r="C147" s="1">
        <v>0</v>
      </c>
      <c r="D147" s="1">
        <f t="shared" ca="1" si="1"/>
        <v>0</v>
      </c>
      <c r="E147" s="1">
        <f t="shared" ca="1" si="2"/>
        <v>0</v>
      </c>
      <c r="F147" s="1">
        <f t="shared" ca="1" si="3"/>
        <v>0</v>
      </c>
      <c r="G147" s="1">
        <f t="shared" ca="1" si="4"/>
        <v>23</v>
      </c>
      <c r="H147" s="1">
        <f t="shared" ca="1" si="5"/>
        <v>98</v>
      </c>
    </row>
    <row r="148" spans="1:8">
      <c r="A148" s="2" t="s">
        <v>147</v>
      </c>
      <c r="B148" s="1">
        <v>0</v>
      </c>
      <c r="C148" s="1">
        <v>0</v>
      </c>
      <c r="D148" s="1">
        <f t="shared" ca="1" si="1"/>
        <v>0</v>
      </c>
      <c r="E148" s="1">
        <f t="shared" ca="1" si="2"/>
        <v>1</v>
      </c>
      <c r="F148" s="1">
        <f t="shared" ca="1" si="3"/>
        <v>2</v>
      </c>
      <c r="G148" s="1">
        <f t="shared" ca="1" si="4"/>
        <v>43</v>
      </c>
      <c r="H148" s="1">
        <f t="shared" ca="1" si="5"/>
        <v>26</v>
      </c>
    </row>
    <row r="149" spans="1:8">
      <c r="A149" s="2" t="s">
        <v>148</v>
      </c>
      <c r="B149" s="1">
        <v>0</v>
      </c>
      <c r="C149" s="1">
        <v>0</v>
      </c>
      <c r="D149" s="1">
        <f t="shared" ca="1" si="1"/>
        <v>0</v>
      </c>
      <c r="E149" s="1">
        <f t="shared" ca="1" si="2"/>
        <v>4</v>
      </c>
      <c r="F149" s="1">
        <f t="shared" ca="1" si="3"/>
        <v>6</v>
      </c>
      <c r="G149" s="1">
        <f t="shared" ca="1" si="4"/>
        <v>18</v>
      </c>
      <c r="H149" s="1">
        <f t="shared" ca="1" si="5"/>
        <v>33</v>
      </c>
    </row>
    <row r="150" spans="1:8">
      <c r="A150" s="2" t="s">
        <v>149</v>
      </c>
      <c r="B150" s="1">
        <v>0</v>
      </c>
      <c r="C150" s="1">
        <v>0</v>
      </c>
      <c r="D150" s="1">
        <f t="shared" ca="1" si="1"/>
        <v>2</v>
      </c>
      <c r="E150" s="1">
        <f t="shared" ca="1" si="2"/>
        <v>2</v>
      </c>
      <c r="F150" s="1">
        <f t="shared" ca="1" si="3"/>
        <v>2</v>
      </c>
      <c r="G150" s="1">
        <f t="shared" ca="1" si="4"/>
        <v>41</v>
      </c>
      <c r="H150" s="1">
        <f t="shared" ca="1" si="5"/>
        <v>61</v>
      </c>
    </row>
    <row r="151" spans="1:8">
      <c r="A151" s="2" t="s">
        <v>150</v>
      </c>
      <c r="B151" s="1">
        <v>0</v>
      </c>
      <c r="C151" s="1">
        <v>0</v>
      </c>
      <c r="D151" s="1">
        <f t="shared" ca="1" si="1"/>
        <v>1</v>
      </c>
      <c r="E151" s="1">
        <f t="shared" ca="1" si="2"/>
        <v>4</v>
      </c>
      <c r="F151" s="1">
        <f t="shared" ca="1" si="3"/>
        <v>7</v>
      </c>
      <c r="G151" s="1">
        <f t="shared" ca="1" si="4"/>
        <v>45</v>
      </c>
      <c r="H151" s="1">
        <f t="shared" ca="1" si="5"/>
        <v>66</v>
      </c>
    </row>
    <row r="152" spans="1:8">
      <c r="A152" s="2" t="s">
        <v>151</v>
      </c>
      <c r="B152" s="1">
        <v>0</v>
      </c>
      <c r="C152" s="1">
        <v>0</v>
      </c>
      <c r="D152" s="1">
        <f t="shared" ca="1" si="1"/>
        <v>0</v>
      </c>
      <c r="E152" s="1">
        <f t="shared" ca="1" si="2"/>
        <v>1</v>
      </c>
      <c r="F152" s="1">
        <f t="shared" ca="1" si="3"/>
        <v>1</v>
      </c>
      <c r="G152" s="1">
        <f t="shared" ca="1" si="4"/>
        <v>20</v>
      </c>
      <c r="H152" s="1">
        <f t="shared" ca="1" si="5"/>
        <v>70</v>
      </c>
    </row>
    <row r="153" spans="1:8">
      <c r="A153" s="2" t="s">
        <v>152</v>
      </c>
      <c r="B153" s="1">
        <v>0</v>
      </c>
      <c r="C153" s="1">
        <v>0</v>
      </c>
      <c r="D153" s="1">
        <f t="shared" ca="1" si="1"/>
        <v>1</v>
      </c>
      <c r="E153" s="1">
        <f t="shared" ca="1" si="2"/>
        <v>0</v>
      </c>
      <c r="F153" s="1">
        <f t="shared" ca="1" si="3"/>
        <v>7</v>
      </c>
      <c r="G153" s="1">
        <f t="shared" ca="1" si="4"/>
        <v>23</v>
      </c>
      <c r="H153" s="1">
        <f t="shared" ca="1" si="5"/>
        <v>67</v>
      </c>
    </row>
    <row r="154" spans="1:8">
      <c r="A154" s="2" t="s">
        <v>153</v>
      </c>
      <c r="B154" s="1">
        <v>0</v>
      </c>
      <c r="C154" s="1">
        <v>0</v>
      </c>
      <c r="D154" s="1">
        <f t="shared" ca="1" si="1"/>
        <v>2</v>
      </c>
      <c r="E154" s="1">
        <f t="shared" ca="1" si="2"/>
        <v>0</v>
      </c>
      <c r="F154" s="1">
        <f t="shared" ca="1" si="3"/>
        <v>3</v>
      </c>
      <c r="G154" s="1">
        <f t="shared" ca="1" si="4"/>
        <v>3</v>
      </c>
      <c r="H154" s="1">
        <f t="shared" ca="1" si="5"/>
        <v>30</v>
      </c>
    </row>
    <row r="155" spans="1:8">
      <c r="A155" s="2" t="s">
        <v>154</v>
      </c>
      <c r="B155" s="1">
        <v>0</v>
      </c>
      <c r="C155" s="1">
        <v>0</v>
      </c>
      <c r="D155" s="1">
        <f t="shared" ca="1" si="1"/>
        <v>2</v>
      </c>
      <c r="E155" s="1">
        <f t="shared" ca="1" si="2"/>
        <v>0</v>
      </c>
      <c r="F155" s="1">
        <f t="shared" ca="1" si="3"/>
        <v>6</v>
      </c>
      <c r="G155" s="1">
        <f t="shared" ca="1" si="4"/>
        <v>33</v>
      </c>
      <c r="H155" s="1">
        <f t="shared" ca="1" si="5"/>
        <v>69</v>
      </c>
    </row>
    <row r="156" spans="1:8">
      <c r="A156" s="2" t="s">
        <v>155</v>
      </c>
      <c r="B156" s="1">
        <v>0</v>
      </c>
      <c r="C156" s="1">
        <v>0</v>
      </c>
      <c r="D156" s="1">
        <f t="shared" ca="1" si="1"/>
        <v>0</v>
      </c>
      <c r="E156" s="1">
        <f t="shared" ca="1" si="2"/>
        <v>0</v>
      </c>
      <c r="F156" s="1">
        <f t="shared" ca="1" si="3"/>
        <v>2</v>
      </c>
      <c r="G156" s="1">
        <f t="shared" ca="1" si="4"/>
        <v>14</v>
      </c>
      <c r="H156" s="1">
        <f t="shared" ca="1" si="5"/>
        <v>75</v>
      </c>
    </row>
    <row r="157" spans="1:8">
      <c r="A157" s="2" t="s">
        <v>156</v>
      </c>
      <c r="B157" s="1">
        <v>0</v>
      </c>
      <c r="C157" s="1">
        <v>0</v>
      </c>
      <c r="D157" s="1">
        <f t="shared" ca="1" si="1"/>
        <v>2</v>
      </c>
      <c r="E157" s="1">
        <f t="shared" ca="1" si="2"/>
        <v>3</v>
      </c>
      <c r="F157" s="1">
        <f t="shared" ca="1" si="3"/>
        <v>6</v>
      </c>
      <c r="G157" s="1">
        <f t="shared" ca="1" si="4"/>
        <v>38</v>
      </c>
      <c r="H157" s="1">
        <f t="shared" ca="1" si="5"/>
        <v>42</v>
      </c>
    </row>
    <row r="158" spans="1:8">
      <c r="A158" s="2" t="s">
        <v>157</v>
      </c>
      <c r="B158" s="1">
        <v>0</v>
      </c>
      <c r="C158" s="1">
        <v>0</v>
      </c>
      <c r="D158" s="1">
        <f t="shared" ca="1" si="1"/>
        <v>0</v>
      </c>
      <c r="E158" s="1">
        <f t="shared" ca="1" si="2"/>
        <v>4</v>
      </c>
      <c r="F158" s="1">
        <f t="shared" ca="1" si="3"/>
        <v>5</v>
      </c>
      <c r="G158" s="1">
        <f t="shared" ca="1" si="4"/>
        <v>1</v>
      </c>
      <c r="H158" s="1">
        <f t="shared" ca="1" si="5"/>
        <v>49</v>
      </c>
    </row>
    <row r="159" spans="1:8">
      <c r="A159" s="2" t="s">
        <v>158</v>
      </c>
      <c r="B159" s="1">
        <v>0</v>
      </c>
      <c r="C159" s="1">
        <v>0</v>
      </c>
      <c r="D159" s="1">
        <f t="shared" ca="1" si="1"/>
        <v>0</v>
      </c>
      <c r="E159" s="1">
        <f t="shared" ca="1" si="2"/>
        <v>4</v>
      </c>
      <c r="F159" s="1">
        <f t="shared" ca="1" si="3"/>
        <v>6</v>
      </c>
      <c r="G159" s="1">
        <f t="shared" ca="1" si="4"/>
        <v>7</v>
      </c>
      <c r="H159" s="1">
        <f t="shared" ca="1" si="5"/>
        <v>99</v>
      </c>
    </row>
    <row r="160" spans="1:8">
      <c r="A160" s="2" t="s">
        <v>159</v>
      </c>
      <c r="B160" s="1">
        <v>0</v>
      </c>
      <c r="C160" s="1">
        <v>0</v>
      </c>
      <c r="D160" s="1">
        <f t="shared" ca="1" si="1"/>
        <v>0</v>
      </c>
      <c r="E160" s="1">
        <f t="shared" ca="1" si="2"/>
        <v>0</v>
      </c>
      <c r="F160" s="1">
        <f t="shared" ca="1" si="3"/>
        <v>6</v>
      </c>
      <c r="G160" s="1">
        <f t="shared" ca="1" si="4"/>
        <v>15</v>
      </c>
      <c r="H160" s="1">
        <f t="shared" ca="1" si="5"/>
        <v>98</v>
      </c>
    </row>
    <row r="161" spans="1:8">
      <c r="A161" s="2" t="s">
        <v>160</v>
      </c>
      <c r="B161" s="1">
        <v>0</v>
      </c>
      <c r="C161" s="1">
        <v>0</v>
      </c>
      <c r="D161" s="1">
        <f t="shared" ca="1" si="1"/>
        <v>2</v>
      </c>
      <c r="E161" s="1">
        <f t="shared" ca="1" si="2"/>
        <v>2</v>
      </c>
      <c r="F161" s="1">
        <f t="shared" ca="1" si="3"/>
        <v>3</v>
      </c>
      <c r="G161" s="1">
        <f t="shared" ca="1" si="4"/>
        <v>35</v>
      </c>
      <c r="H161" s="1">
        <f t="shared" ca="1" si="5"/>
        <v>49</v>
      </c>
    </row>
    <row r="162" spans="1:8">
      <c r="A162" s="2" t="s">
        <v>161</v>
      </c>
      <c r="B162" s="1">
        <v>0</v>
      </c>
      <c r="C162" s="1">
        <v>0</v>
      </c>
      <c r="D162" s="1">
        <f t="shared" ca="1" si="1"/>
        <v>0</v>
      </c>
      <c r="E162" s="1">
        <f t="shared" ca="1" si="2"/>
        <v>4</v>
      </c>
      <c r="F162" s="1">
        <f t="shared" ca="1" si="3"/>
        <v>4</v>
      </c>
      <c r="G162" s="1">
        <f t="shared" ca="1" si="4"/>
        <v>11</v>
      </c>
      <c r="H162" s="1">
        <f t="shared" ca="1" si="5"/>
        <v>36</v>
      </c>
    </row>
    <row r="163" spans="1:8">
      <c r="A163" s="2" t="s">
        <v>162</v>
      </c>
      <c r="B163" s="1">
        <v>0</v>
      </c>
      <c r="C163" s="1">
        <v>0</v>
      </c>
      <c r="D163" s="1">
        <f t="shared" ca="1" si="1"/>
        <v>2</v>
      </c>
      <c r="E163" s="1">
        <f t="shared" ca="1" si="2"/>
        <v>3</v>
      </c>
      <c r="F163" s="1">
        <f t="shared" ca="1" si="3"/>
        <v>4</v>
      </c>
      <c r="G163" s="1">
        <f t="shared" ca="1" si="4"/>
        <v>7</v>
      </c>
      <c r="H163" s="1">
        <f t="shared" ca="1" si="5"/>
        <v>59</v>
      </c>
    </row>
    <row r="164" spans="1:8">
      <c r="A164" s="2" t="s">
        <v>163</v>
      </c>
      <c r="B164" s="1">
        <v>0</v>
      </c>
      <c r="C164" s="1">
        <v>0</v>
      </c>
      <c r="D164" s="1">
        <f t="shared" ca="1" si="1"/>
        <v>1</v>
      </c>
      <c r="E164" s="1">
        <f t="shared" ca="1" si="2"/>
        <v>1</v>
      </c>
      <c r="F164" s="1">
        <f t="shared" ca="1" si="3"/>
        <v>9</v>
      </c>
      <c r="G164" s="1">
        <f t="shared" ca="1" si="4"/>
        <v>23</v>
      </c>
      <c r="H164" s="1">
        <f t="shared" ca="1" si="5"/>
        <v>12</v>
      </c>
    </row>
    <row r="165" spans="1:8">
      <c r="A165" s="2" t="s">
        <v>164</v>
      </c>
      <c r="B165" s="1">
        <v>0</v>
      </c>
      <c r="C165" s="1">
        <v>0</v>
      </c>
      <c r="D165" s="1">
        <f t="shared" ca="1" si="1"/>
        <v>2</v>
      </c>
      <c r="E165" s="1">
        <f t="shared" ca="1" si="2"/>
        <v>0</v>
      </c>
      <c r="F165" s="1">
        <f t="shared" ca="1" si="3"/>
        <v>4</v>
      </c>
      <c r="G165" s="1">
        <f t="shared" ca="1" si="4"/>
        <v>21</v>
      </c>
      <c r="H165" s="1">
        <f t="shared" ca="1" si="5"/>
        <v>0</v>
      </c>
    </row>
    <row r="166" spans="1:8">
      <c r="A166" s="2" t="s">
        <v>165</v>
      </c>
      <c r="B166" s="1">
        <v>0</v>
      </c>
      <c r="C166" s="1">
        <v>0</v>
      </c>
      <c r="D166" s="1">
        <f t="shared" ca="1" si="1"/>
        <v>1</v>
      </c>
      <c r="E166" s="1">
        <f t="shared" ca="1" si="2"/>
        <v>3</v>
      </c>
      <c r="F166" s="1">
        <f t="shared" ca="1" si="3"/>
        <v>1</v>
      </c>
      <c r="G166" s="1">
        <f t="shared" ca="1" si="4"/>
        <v>49</v>
      </c>
      <c r="H166" s="1">
        <f t="shared" ca="1" si="5"/>
        <v>20</v>
      </c>
    </row>
    <row r="167" spans="1:8">
      <c r="A167" s="2" t="s">
        <v>166</v>
      </c>
      <c r="B167" s="1">
        <v>0</v>
      </c>
      <c r="C167" s="1">
        <v>0</v>
      </c>
      <c r="D167" s="1">
        <f t="shared" ca="1" si="1"/>
        <v>1</v>
      </c>
      <c r="E167" s="1">
        <f t="shared" ca="1" si="2"/>
        <v>2</v>
      </c>
      <c r="F167" s="1">
        <f t="shared" ca="1" si="3"/>
        <v>0</v>
      </c>
      <c r="G167" s="1">
        <f t="shared" ca="1" si="4"/>
        <v>10</v>
      </c>
      <c r="H167" s="1">
        <f t="shared" ca="1" si="5"/>
        <v>66</v>
      </c>
    </row>
    <row r="168" spans="1:8">
      <c r="A168" s="2" t="s">
        <v>167</v>
      </c>
      <c r="B168" s="1">
        <v>0</v>
      </c>
      <c r="C168" s="1">
        <v>0</v>
      </c>
      <c r="D168" s="1">
        <f t="shared" ca="1" si="1"/>
        <v>2</v>
      </c>
      <c r="E168" s="1">
        <f t="shared" ca="1" si="2"/>
        <v>2</v>
      </c>
      <c r="F168" s="1">
        <f t="shared" ca="1" si="3"/>
        <v>8</v>
      </c>
      <c r="G168" s="1">
        <f t="shared" ca="1" si="4"/>
        <v>12</v>
      </c>
      <c r="H168" s="1">
        <f t="shared" ca="1" si="5"/>
        <v>35</v>
      </c>
    </row>
    <row r="169" spans="1:8">
      <c r="A169" s="2" t="s">
        <v>168</v>
      </c>
      <c r="B169" s="1">
        <v>0</v>
      </c>
      <c r="C169" s="1">
        <v>0</v>
      </c>
      <c r="D169" s="1">
        <f t="shared" ca="1" si="1"/>
        <v>2</v>
      </c>
      <c r="E169" s="1">
        <f t="shared" ca="1" si="2"/>
        <v>4</v>
      </c>
      <c r="F169" s="1">
        <f t="shared" ca="1" si="3"/>
        <v>0</v>
      </c>
      <c r="G169" s="1">
        <f t="shared" ca="1" si="4"/>
        <v>21</v>
      </c>
      <c r="H169" s="1">
        <f t="shared" ca="1" si="5"/>
        <v>48</v>
      </c>
    </row>
    <row r="170" spans="1:8">
      <c r="A170" s="2" t="s">
        <v>169</v>
      </c>
      <c r="B170" s="1">
        <v>0</v>
      </c>
      <c r="C170" s="1">
        <v>0</v>
      </c>
      <c r="D170" s="1">
        <f t="shared" ca="1" si="1"/>
        <v>2</v>
      </c>
      <c r="E170" s="1">
        <f t="shared" ca="1" si="2"/>
        <v>0</v>
      </c>
      <c r="F170" s="1">
        <f t="shared" ca="1" si="3"/>
        <v>2</v>
      </c>
      <c r="G170" s="1">
        <f t="shared" ca="1" si="4"/>
        <v>44</v>
      </c>
      <c r="H170" s="1">
        <f t="shared" ca="1" si="5"/>
        <v>58</v>
      </c>
    </row>
    <row r="171" spans="1:8">
      <c r="A171" s="2" t="s">
        <v>170</v>
      </c>
      <c r="B171" s="1">
        <v>0</v>
      </c>
      <c r="C171" s="1">
        <v>0</v>
      </c>
      <c r="D171" s="1">
        <f t="shared" ca="1" si="1"/>
        <v>2</v>
      </c>
      <c r="E171" s="1">
        <f t="shared" ca="1" si="2"/>
        <v>2</v>
      </c>
      <c r="F171" s="1">
        <f t="shared" ca="1" si="3"/>
        <v>4</v>
      </c>
      <c r="G171" s="1">
        <f t="shared" ca="1" si="4"/>
        <v>47</v>
      </c>
      <c r="H171" s="1">
        <f t="shared" ca="1" si="5"/>
        <v>27</v>
      </c>
    </row>
    <row r="172" spans="1:8">
      <c r="A172" s="2" t="s">
        <v>171</v>
      </c>
      <c r="B172" s="1">
        <v>0</v>
      </c>
      <c r="C172" s="1">
        <v>0</v>
      </c>
      <c r="D172" s="1">
        <f t="shared" ca="1" si="1"/>
        <v>1</v>
      </c>
      <c r="E172" s="1">
        <f t="shared" ca="1" si="2"/>
        <v>4</v>
      </c>
      <c r="F172" s="1">
        <f t="shared" ca="1" si="3"/>
        <v>6</v>
      </c>
      <c r="G172" s="1">
        <f t="shared" ca="1" si="4"/>
        <v>22</v>
      </c>
      <c r="H172" s="1">
        <f t="shared" ca="1" si="5"/>
        <v>10</v>
      </c>
    </row>
    <row r="173" spans="1:8">
      <c r="A173" s="2" t="s">
        <v>172</v>
      </c>
      <c r="B173" s="1">
        <v>0</v>
      </c>
      <c r="C173" s="1">
        <v>0</v>
      </c>
      <c r="D173" s="1">
        <f t="shared" ca="1" si="1"/>
        <v>0</v>
      </c>
      <c r="E173" s="1">
        <f t="shared" ca="1" si="2"/>
        <v>4</v>
      </c>
      <c r="F173" s="1">
        <f t="shared" ca="1" si="3"/>
        <v>1</v>
      </c>
      <c r="G173" s="1">
        <f t="shared" ca="1" si="4"/>
        <v>14</v>
      </c>
      <c r="H173" s="1">
        <f t="shared" ca="1" si="5"/>
        <v>58</v>
      </c>
    </row>
    <row r="174" spans="1:8">
      <c r="A174" s="2" t="s">
        <v>173</v>
      </c>
      <c r="B174" s="1">
        <v>0</v>
      </c>
      <c r="C174" s="1">
        <v>0</v>
      </c>
      <c r="D174" s="1">
        <f t="shared" ca="1" si="1"/>
        <v>1</v>
      </c>
      <c r="E174" s="1">
        <f t="shared" ca="1" si="2"/>
        <v>2</v>
      </c>
      <c r="F174" s="1">
        <f t="shared" ca="1" si="3"/>
        <v>5</v>
      </c>
      <c r="G174" s="1">
        <f t="shared" ca="1" si="4"/>
        <v>43</v>
      </c>
      <c r="H174" s="1">
        <f t="shared" ca="1" si="5"/>
        <v>65</v>
      </c>
    </row>
    <row r="175" spans="1:8">
      <c r="A175" s="2" t="s">
        <v>174</v>
      </c>
      <c r="B175" s="1">
        <v>0</v>
      </c>
      <c r="C175" s="1">
        <v>0</v>
      </c>
      <c r="D175" s="1">
        <f t="shared" ca="1" si="1"/>
        <v>0</v>
      </c>
      <c r="E175" s="1">
        <f t="shared" ca="1" si="2"/>
        <v>4</v>
      </c>
      <c r="F175" s="1">
        <f t="shared" ca="1" si="3"/>
        <v>2</v>
      </c>
      <c r="G175" s="1">
        <f t="shared" ca="1" si="4"/>
        <v>33</v>
      </c>
      <c r="H175" s="1">
        <f t="shared" ca="1" si="5"/>
        <v>31</v>
      </c>
    </row>
    <row r="176" spans="1:8">
      <c r="A176" s="2" t="s">
        <v>175</v>
      </c>
      <c r="B176" s="1">
        <v>0</v>
      </c>
      <c r="C176" s="1">
        <v>0</v>
      </c>
      <c r="D176" s="1">
        <f t="shared" ca="1" si="1"/>
        <v>0</v>
      </c>
      <c r="E176" s="1">
        <f t="shared" ca="1" si="2"/>
        <v>2</v>
      </c>
      <c r="F176" s="1">
        <f t="shared" ca="1" si="3"/>
        <v>8</v>
      </c>
      <c r="G176" s="1">
        <f t="shared" ca="1" si="4"/>
        <v>45</v>
      </c>
      <c r="H176" s="1">
        <f t="shared" ca="1" si="5"/>
        <v>71</v>
      </c>
    </row>
    <row r="177" spans="1:8">
      <c r="A177" s="2" t="s">
        <v>176</v>
      </c>
      <c r="B177" s="1">
        <v>0</v>
      </c>
      <c r="C177" s="1">
        <v>0</v>
      </c>
      <c r="D177" s="1">
        <f t="shared" ca="1" si="1"/>
        <v>1</v>
      </c>
      <c r="E177" s="1">
        <f t="shared" ca="1" si="2"/>
        <v>3</v>
      </c>
      <c r="F177" s="1">
        <f t="shared" ca="1" si="3"/>
        <v>0</v>
      </c>
      <c r="G177" s="1">
        <f t="shared" ca="1" si="4"/>
        <v>12</v>
      </c>
      <c r="H177" s="1">
        <f t="shared" ca="1" si="5"/>
        <v>27</v>
      </c>
    </row>
    <row r="178" spans="1:8">
      <c r="A178" s="2" t="s">
        <v>177</v>
      </c>
      <c r="B178" s="1">
        <v>0</v>
      </c>
      <c r="C178" s="1">
        <v>0</v>
      </c>
      <c r="D178" s="1">
        <f t="shared" ca="1" si="1"/>
        <v>1</v>
      </c>
      <c r="E178" s="1">
        <f t="shared" ca="1" si="2"/>
        <v>1</v>
      </c>
      <c r="F178" s="1">
        <f t="shared" ca="1" si="3"/>
        <v>9</v>
      </c>
      <c r="G178" s="1">
        <f t="shared" ca="1" si="4"/>
        <v>12</v>
      </c>
      <c r="H178" s="1">
        <f t="shared" ca="1" si="5"/>
        <v>78</v>
      </c>
    </row>
    <row r="179" spans="1:8">
      <c r="A179" s="2" t="s">
        <v>178</v>
      </c>
      <c r="B179" s="1">
        <v>0</v>
      </c>
      <c r="C179" s="1">
        <v>0</v>
      </c>
      <c r="D179" s="1">
        <f t="shared" ca="1" si="1"/>
        <v>2</v>
      </c>
      <c r="E179" s="1">
        <f t="shared" ca="1" si="2"/>
        <v>0</v>
      </c>
      <c r="F179" s="1">
        <f t="shared" ca="1" si="3"/>
        <v>3</v>
      </c>
      <c r="G179" s="1">
        <f t="shared" ca="1" si="4"/>
        <v>2</v>
      </c>
      <c r="H179" s="1">
        <f t="shared" ca="1" si="5"/>
        <v>7</v>
      </c>
    </row>
    <row r="180" spans="1:8">
      <c r="A180" s="2" t="s">
        <v>179</v>
      </c>
      <c r="B180" s="1">
        <v>0</v>
      </c>
      <c r="C180" s="1">
        <v>0</v>
      </c>
      <c r="D180" s="1">
        <f t="shared" ca="1" si="1"/>
        <v>2</v>
      </c>
      <c r="E180" s="1">
        <f t="shared" ca="1" si="2"/>
        <v>3</v>
      </c>
      <c r="F180" s="1">
        <f t="shared" ca="1" si="3"/>
        <v>1</v>
      </c>
      <c r="G180" s="1">
        <f t="shared" ca="1" si="4"/>
        <v>6</v>
      </c>
      <c r="H180" s="1">
        <f t="shared" ca="1" si="5"/>
        <v>29</v>
      </c>
    </row>
    <row r="181" spans="1:8">
      <c r="A181" s="2" t="s">
        <v>180</v>
      </c>
      <c r="B181" s="1">
        <v>0</v>
      </c>
      <c r="C181" s="1">
        <v>0</v>
      </c>
      <c r="D181" s="1">
        <f t="shared" ca="1" si="1"/>
        <v>1</v>
      </c>
      <c r="E181" s="1">
        <f t="shared" ca="1" si="2"/>
        <v>0</v>
      </c>
      <c r="F181" s="1">
        <f t="shared" ca="1" si="3"/>
        <v>8</v>
      </c>
      <c r="G181" s="1">
        <f t="shared" ca="1" si="4"/>
        <v>34</v>
      </c>
      <c r="H181" s="1">
        <f t="shared" ca="1" si="5"/>
        <v>15</v>
      </c>
    </row>
    <row r="182" spans="1:8">
      <c r="A182" s="2" t="s">
        <v>181</v>
      </c>
      <c r="B182" s="1">
        <v>0</v>
      </c>
      <c r="C182" s="1">
        <v>0</v>
      </c>
      <c r="D182" s="1">
        <f t="shared" ca="1" si="1"/>
        <v>2</v>
      </c>
      <c r="E182" s="1">
        <f t="shared" ca="1" si="2"/>
        <v>1</v>
      </c>
      <c r="F182" s="1">
        <f t="shared" ca="1" si="3"/>
        <v>9</v>
      </c>
      <c r="G182" s="1">
        <f t="shared" ca="1" si="4"/>
        <v>11</v>
      </c>
      <c r="H182" s="1">
        <f t="shared" ca="1" si="5"/>
        <v>18</v>
      </c>
    </row>
    <row r="183" spans="1:8">
      <c r="A183" s="2" t="s">
        <v>182</v>
      </c>
      <c r="B183" s="1">
        <v>0</v>
      </c>
      <c r="C183" s="1">
        <v>0</v>
      </c>
      <c r="D183" s="1">
        <f t="shared" ca="1" si="1"/>
        <v>1</v>
      </c>
      <c r="E183" s="1">
        <f t="shared" ca="1" si="2"/>
        <v>2</v>
      </c>
      <c r="F183" s="1">
        <f t="shared" ca="1" si="3"/>
        <v>6</v>
      </c>
      <c r="G183" s="1">
        <f t="shared" ca="1" si="4"/>
        <v>27</v>
      </c>
      <c r="H183" s="1">
        <f t="shared" ca="1" si="5"/>
        <v>83</v>
      </c>
    </row>
    <row r="184" spans="1:8">
      <c r="A184" s="2" t="s">
        <v>183</v>
      </c>
      <c r="B184" s="1">
        <v>0</v>
      </c>
      <c r="C184" s="1">
        <v>0</v>
      </c>
      <c r="D184" s="1">
        <f t="shared" ca="1" si="1"/>
        <v>1</v>
      </c>
      <c r="E184" s="1">
        <f t="shared" ca="1" si="2"/>
        <v>0</v>
      </c>
      <c r="F184" s="1">
        <f t="shared" ca="1" si="3"/>
        <v>3</v>
      </c>
      <c r="G184" s="1">
        <f t="shared" ca="1" si="4"/>
        <v>32</v>
      </c>
      <c r="H184" s="1">
        <f t="shared" ca="1" si="5"/>
        <v>52</v>
      </c>
    </row>
    <row r="185" spans="1:8">
      <c r="A185" s="2" t="s">
        <v>184</v>
      </c>
      <c r="B185" s="1">
        <v>0</v>
      </c>
      <c r="C185" s="1">
        <v>0</v>
      </c>
      <c r="D185" s="1">
        <f t="shared" ca="1" si="1"/>
        <v>1</v>
      </c>
      <c r="E185" s="1">
        <f t="shared" ca="1" si="2"/>
        <v>2</v>
      </c>
      <c r="F185" s="1">
        <f t="shared" ca="1" si="3"/>
        <v>6</v>
      </c>
      <c r="G185" s="1">
        <f t="shared" ca="1" si="4"/>
        <v>10</v>
      </c>
      <c r="H185" s="1">
        <f t="shared" ca="1" si="5"/>
        <v>58</v>
      </c>
    </row>
    <row r="186" spans="1:8">
      <c r="A186" s="2" t="s">
        <v>185</v>
      </c>
      <c r="B186" s="1">
        <v>0</v>
      </c>
      <c r="C186" s="1">
        <v>0</v>
      </c>
      <c r="D186" s="1">
        <f t="shared" ca="1" si="1"/>
        <v>1</v>
      </c>
      <c r="E186" s="1">
        <f t="shared" ca="1" si="2"/>
        <v>0</v>
      </c>
      <c r="F186" s="1">
        <f t="shared" ca="1" si="3"/>
        <v>3</v>
      </c>
      <c r="G186" s="1">
        <f t="shared" ca="1" si="4"/>
        <v>42</v>
      </c>
      <c r="H186" s="1">
        <f t="shared" ca="1" si="5"/>
        <v>69</v>
      </c>
    </row>
    <row r="187" spans="1:8">
      <c r="A187" s="2" t="s">
        <v>186</v>
      </c>
      <c r="B187" s="1">
        <v>0</v>
      </c>
      <c r="C187" s="1">
        <v>0</v>
      </c>
      <c r="D187" s="1">
        <f t="shared" ca="1" si="1"/>
        <v>1</v>
      </c>
      <c r="E187" s="1">
        <f t="shared" ca="1" si="2"/>
        <v>2</v>
      </c>
      <c r="F187" s="1">
        <f t="shared" ca="1" si="3"/>
        <v>2</v>
      </c>
      <c r="G187" s="1">
        <f t="shared" ca="1" si="4"/>
        <v>30</v>
      </c>
      <c r="H187" s="1">
        <f t="shared" ca="1" si="5"/>
        <v>66</v>
      </c>
    </row>
    <row r="188" spans="1:8">
      <c r="A188" s="2" t="s">
        <v>187</v>
      </c>
      <c r="B188" s="1">
        <v>0</v>
      </c>
      <c r="C188" s="1">
        <v>0</v>
      </c>
      <c r="D188" s="1">
        <f t="shared" ca="1" si="1"/>
        <v>0</v>
      </c>
      <c r="E188" s="1">
        <f t="shared" ca="1" si="2"/>
        <v>3</v>
      </c>
      <c r="F188" s="1">
        <f t="shared" ca="1" si="3"/>
        <v>6</v>
      </c>
      <c r="G188" s="1">
        <f t="shared" ca="1" si="4"/>
        <v>41</v>
      </c>
      <c r="H188" s="1">
        <f t="shared" ca="1" si="5"/>
        <v>95</v>
      </c>
    </row>
    <row r="189" spans="1:8">
      <c r="A189" s="2" t="s">
        <v>188</v>
      </c>
      <c r="B189" s="1">
        <v>0</v>
      </c>
      <c r="C189" s="1">
        <v>0</v>
      </c>
      <c r="D189" s="1">
        <f t="shared" ca="1" si="1"/>
        <v>1</v>
      </c>
      <c r="E189" s="1">
        <f t="shared" ca="1" si="2"/>
        <v>2</v>
      </c>
      <c r="F189" s="1">
        <f t="shared" ca="1" si="3"/>
        <v>5</v>
      </c>
      <c r="G189" s="1">
        <f t="shared" ca="1" si="4"/>
        <v>21</v>
      </c>
      <c r="H189" s="1">
        <f t="shared" ca="1" si="5"/>
        <v>37</v>
      </c>
    </row>
    <row r="190" spans="1:8">
      <c r="A190" s="2" t="s">
        <v>189</v>
      </c>
      <c r="B190" s="1">
        <v>0</v>
      </c>
      <c r="C190" s="1">
        <v>0</v>
      </c>
      <c r="D190" s="1">
        <f t="shared" ca="1" si="1"/>
        <v>0</v>
      </c>
      <c r="E190" s="1">
        <f t="shared" ca="1" si="2"/>
        <v>4</v>
      </c>
      <c r="F190" s="1">
        <f t="shared" ca="1" si="3"/>
        <v>6</v>
      </c>
      <c r="G190" s="1">
        <f t="shared" ca="1" si="4"/>
        <v>47</v>
      </c>
      <c r="H190" s="1">
        <f t="shared" ca="1" si="5"/>
        <v>18</v>
      </c>
    </row>
    <row r="191" spans="1:8">
      <c r="A191" s="2" t="s">
        <v>190</v>
      </c>
      <c r="B191" s="1">
        <v>0</v>
      </c>
      <c r="C191" s="1">
        <v>0</v>
      </c>
      <c r="D191" s="1">
        <f t="shared" ca="1" si="1"/>
        <v>2</v>
      </c>
      <c r="E191" s="1">
        <f t="shared" ca="1" si="2"/>
        <v>2</v>
      </c>
      <c r="F191" s="1">
        <f t="shared" ca="1" si="3"/>
        <v>6</v>
      </c>
      <c r="G191" s="1">
        <f t="shared" ca="1" si="4"/>
        <v>22</v>
      </c>
      <c r="H191" s="1">
        <f t="shared" ca="1" si="5"/>
        <v>98</v>
      </c>
    </row>
    <row r="192" spans="1:8">
      <c r="A192" s="2" t="s">
        <v>191</v>
      </c>
      <c r="B192" s="1">
        <v>0</v>
      </c>
      <c r="C192" s="1">
        <v>0</v>
      </c>
      <c r="D192" s="1">
        <f t="shared" ca="1" si="1"/>
        <v>1</v>
      </c>
      <c r="E192" s="1">
        <f t="shared" ca="1" si="2"/>
        <v>2</v>
      </c>
      <c r="F192" s="1">
        <f t="shared" ca="1" si="3"/>
        <v>6</v>
      </c>
      <c r="G192" s="1">
        <f t="shared" ca="1" si="4"/>
        <v>9</v>
      </c>
      <c r="H192" s="1">
        <f t="shared" ca="1" si="5"/>
        <v>43</v>
      </c>
    </row>
    <row r="193" spans="1:8">
      <c r="A193" s="2" t="s">
        <v>192</v>
      </c>
      <c r="B193" s="1">
        <v>0</v>
      </c>
      <c r="C193" s="1">
        <v>0</v>
      </c>
      <c r="D193" s="1">
        <f t="shared" ca="1" si="1"/>
        <v>0</v>
      </c>
      <c r="E193" s="1">
        <f t="shared" ca="1" si="2"/>
        <v>4</v>
      </c>
      <c r="F193" s="1">
        <f t="shared" ca="1" si="3"/>
        <v>8</v>
      </c>
      <c r="G193" s="1">
        <f t="shared" ca="1" si="4"/>
        <v>8</v>
      </c>
      <c r="H193" s="1">
        <f t="shared" ca="1" si="5"/>
        <v>38</v>
      </c>
    </row>
    <row r="194" spans="1:8">
      <c r="A194" s="2" t="s">
        <v>193</v>
      </c>
      <c r="B194" s="1">
        <v>0</v>
      </c>
      <c r="C194" s="1">
        <v>0</v>
      </c>
      <c r="D194" s="1">
        <f t="shared" ca="1" si="1"/>
        <v>2</v>
      </c>
      <c r="E194" s="1">
        <f t="shared" ca="1" si="2"/>
        <v>1</v>
      </c>
      <c r="F194" s="1">
        <f t="shared" ca="1" si="3"/>
        <v>0</v>
      </c>
      <c r="G194" s="1">
        <f t="shared" ca="1" si="4"/>
        <v>5</v>
      </c>
      <c r="H194" s="1">
        <f t="shared" ca="1" si="5"/>
        <v>82</v>
      </c>
    </row>
    <row r="195" spans="1:8">
      <c r="A195" s="2" t="s">
        <v>194</v>
      </c>
      <c r="B195" s="1">
        <v>0</v>
      </c>
      <c r="C195" s="1">
        <v>0</v>
      </c>
      <c r="D195" s="1">
        <f t="shared" ca="1" si="1"/>
        <v>0</v>
      </c>
      <c r="E195" s="1">
        <f t="shared" ca="1" si="2"/>
        <v>1</v>
      </c>
      <c r="F195" s="1">
        <f t="shared" ca="1" si="3"/>
        <v>1</v>
      </c>
      <c r="G195" s="1">
        <f t="shared" ca="1" si="4"/>
        <v>38</v>
      </c>
      <c r="H195" s="1">
        <f t="shared" ca="1" si="5"/>
        <v>82</v>
      </c>
    </row>
    <row r="196" spans="1:8">
      <c r="A196" s="2" t="s">
        <v>195</v>
      </c>
      <c r="B196" s="1">
        <v>0</v>
      </c>
      <c r="C196" s="1">
        <v>0</v>
      </c>
      <c r="D196" s="1">
        <f t="shared" ca="1" si="1"/>
        <v>0</v>
      </c>
      <c r="E196" s="1">
        <f t="shared" ca="1" si="2"/>
        <v>4</v>
      </c>
      <c r="F196" s="1">
        <f t="shared" ca="1" si="3"/>
        <v>2</v>
      </c>
      <c r="G196" s="1">
        <f t="shared" ca="1" si="4"/>
        <v>2</v>
      </c>
      <c r="H196" s="1">
        <f t="shared" ca="1" si="5"/>
        <v>72</v>
      </c>
    </row>
    <row r="197" spans="1:8">
      <c r="A197" s="2" t="s">
        <v>196</v>
      </c>
      <c r="B197" s="1">
        <v>0</v>
      </c>
      <c r="C197" s="1">
        <v>0</v>
      </c>
      <c r="D197" s="1">
        <f t="shared" ca="1" si="1"/>
        <v>2</v>
      </c>
      <c r="E197" s="1">
        <f t="shared" ca="1" si="2"/>
        <v>4</v>
      </c>
      <c r="F197" s="1">
        <f t="shared" ca="1" si="3"/>
        <v>4</v>
      </c>
      <c r="G197" s="1">
        <f t="shared" ca="1" si="4"/>
        <v>14</v>
      </c>
      <c r="H197" s="1">
        <f t="shared" ca="1" si="5"/>
        <v>72</v>
      </c>
    </row>
    <row r="198" spans="1:8">
      <c r="A198" s="2" t="s">
        <v>197</v>
      </c>
      <c r="B198" s="1">
        <v>0</v>
      </c>
      <c r="C198" s="1">
        <v>0</v>
      </c>
      <c r="D198" s="1">
        <f t="shared" ca="1" si="1"/>
        <v>0</v>
      </c>
      <c r="E198" s="1">
        <f t="shared" ca="1" si="2"/>
        <v>0</v>
      </c>
      <c r="F198" s="1">
        <f t="shared" ca="1" si="3"/>
        <v>9</v>
      </c>
      <c r="G198" s="1">
        <f t="shared" ca="1" si="4"/>
        <v>43</v>
      </c>
      <c r="H198" s="1">
        <f t="shared" ca="1" si="5"/>
        <v>50</v>
      </c>
    </row>
    <row r="199" spans="1:8">
      <c r="A199" s="2" t="s">
        <v>198</v>
      </c>
      <c r="B199" s="1">
        <v>0</v>
      </c>
      <c r="C199" s="1">
        <v>0</v>
      </c>
      <c r="D199" s="1">
        <f t="shared" ca="1" si="1"/>
        <v>1</v>
      </c>
      <c r="E199" s="1">
        <f t="shared" ca="1" si="2"/>
        <v>0</v>
      </c>
      <c r="F199" s="1">
        <f t="shared" ca="1" si="3"/>
        <v>9</v>
      </c>
      <c r="G199" s="1">
        <f t="shared" ca="1" si="4"/>
        <v>42</v>
      </c>
      <c r="H199" s="1">
        <f t="shared" ca="1" si="5"/>
        <v>33</v>
      </c>
    </row>
    <row r="200" spans="1:8">
      <c r="A200" s="2" t="s">
        <v>199</v>
      </c>
      <c r="B200" s="1">
        <v>0</v>
      </c>
      <c r="C200" s="1">
        <v>0</v>
      </c>
      <c r="D200" s="1">
        <f t="shared" ca="1" si="1"/>
        <v>1</v>
      </c>
      <c r="E200" s="1">
        <f t="shared" ca="1" si="2"/>
        <v>3</v>
      </c>
      <c r="F200" s="1">
        <f t="shared" ca="1" si="3"/>
        <v>1</v>
      </c>
      <c r="G200" s="1">
        <f t="shared" ca="1" si="4"/>
        <v>27</v>
      </c>
      <c r="H200" s="1">
        <f t="shared" ca="1" si="5"/>
        <v>98</v>
      </c>
    </row>
    <row r="201" spans="1:8">
      <c r="A201" s="2" t="s">
        <v>200</v>
      </c>
      <c r="B201" s="1">
        <v>0</v>
      </c>
      <c r="C201" s="1">
        <v>0</v>
      </c>
      <c r="D201" s="1">
        <f t="shared" ca="1" si="1"/>
        <v>2</v>
      </c>
      <c r="E201" s="1">
        <f t="shared" ca="1" si="2"/>
        <v>4</v>
      </c>
      <c r="F201" s="1">
        <f t="shared" ca="1" si="3"/>
        <v>8</v>
      </c>
      <c r="G201" s="1">
        <f t="shared" ca="1" si="4"/>
        <v>33</v>
      </c>
      <c r="H201" s="1">
        <f t="shared" ca="1" si="5"/>
        <v>29</v>
      </c>
    </row>
    <row r="202" spans="1:8">
      <c r="A202" s="2" t="s">
        <v>201</v>
      </c>
      <c r="B202" s="1">
        <v>0</v>
      </c>
      <c r="C202" s="1">
        <v>0</v>
      </c>
      <c r="D202" s="1">
        <f t="shared" ca="1" si="1"/>
        <v>2</v>
      </c>
      <c r="E202" s="1">
        <f t="shared" ca="1" si="2"/>
        <v>4</v>
      </c>
      <c r="F202" s="1">
        <f t="shared" ca="1" si="3"/>
        <v>0</v>
      </c>
      <c r="G202" s="1">
        <f t="shared" ca="1" si="4"/>
        <v>12</v>
      </c>
      <c r="H202" s="1">
        <f t="shared" ca="1" si="5"/>
        <v>62</v>
      </c>
    </row>
    <row r="203" spans="1:8">
      <c r="A203" s="2" t="s">
        <v>202</v>
      </c>
      <c r="B203" s="1">
        <v>0</v>
      </c>
      <c r="C203" s="1">
        <v>0</v>
      </c>
      <c r="D203" s="1">
        <f t="shared" ca="1" si="1"/>
        <v>0</v>
      </c>
      <c r="E203" s="1">
        <f t="shared" ca="1" si="2"/>
        <v>4</v>
      </c>
      <c r="F203" s="1">
        <f t="shared" ca="1" si="3"/>
        <v>9</v>
      </c>
      <c r="G203" s="1">
        <f t="shared" ca="1" si="4"/>
        <v>30</v>
      </c>
      <c r="H203" s="1">
        <f t="shared" ca="1" si="5"/>
        <v>71</v>
      </c>
    </row>
    <row r="204" spans="1:8">
      <c r="A204" s="2" t="s">
        <v>203</v>
      </c>
      <c r="B204" s="1">
        <v>0</v>
      </c>
      <c r="C204" s="1">
        <v>0</v>
      </c>
      <c r="D204" s="1">
        <f t="shared" ca="1" si="1"/>
        <v>2</v>
      </c>
      <c r="E204" s="1">
        <f t="shared" ca="1" si="2"/>
        <v>1</v>
      </c>
      <c r="F204" s="1">
        <f t="shared" ca="1" si="3"/>
        <v>3</v>
      </c>
      <c r="G204" s="1">
        <f t="shared" ca="1" si="4"/>
        <v>47</v>
      </c>
      <c r="H204" s="1">
        <f t="shared" ca="1" si="5"/>
        <v>57</v>
      </c>
    </row>
    <row r="205" spans="1:8">
      <c r="A205" s="2" t="s">
        <v>204</v>
      </c>
      <c r="B205" s="1">
        <v>0</v>
      </c>
      <c r="C205" s="1">
        <v>0</v>
      </c>
      <c r="D205" s="1">
        <f t="shared" ca="1" si="1"/>
        <v>1</v>
      </c>
      <c r="E205" s="1">
        <f t="shared" ca="1" si="2"/>
        <v>0</v>
      </c>
      <c r="F205" s="1">
        <f t="shared" ca="1" si="3"/>
        <v>0</v>
      </c>
      <c r="G205" s="1">
        <f t="shared" ca="1" si="4"/>
        <v>29</v>
      </c>
      <c r="H205" s="1">
        <f t="shared" ca="1" si="5"/>
        <v>95</v>
      </c>
    </row>
    <row r="206" spans="1:8">
      <c r="A206" s="2" t="s">
        <v>205</v>
      </c>
      <c r="B206" s="1">
        <v>0</v>
      </c>
      <c r="C206" s="1">
        <v>0</v>
      </c>
      <c r="D206" s="1">
        <f t="shared" ca="1" si="1"/>
        <v>1</v>
      </c>
      <c r="E206" s="1">
        <f t="shared" ca="1" si="2"/>
        <v>3</v>
      </c>
      <c r="F206" s="1">
        <f t="shared" ca="1" si="3"/>
        <v>1</v>
      </c>
      <c r="G206" s="1">
        <f t="shared" ca="1" si="4"/>
        <v>37</v>
      </c>
      <c r="H206" s="1">
        <f t="shared" ca="1" si="5"/>
        <v>80</v>
      </c>
    </row>
    <row r="207" spans="1:8">
      <c r="A207" s="2" t="s">
        <v>206</v>
      </c>
      <c r="B207" s="1">
        <v>0</v>
      </c>
      <c r="C207" s="1">
        <v>0</v>
      </c>
      <c r="D207" s="1">
        <f t="shared" ca="1" si="1"/>
        <v>0</v>
      </c>
      <c r="E207" s="1">
        <f t="shared" ca="1" si="2"/>
        <v>1</v>
      </c>
      <c r="F207" s="1">
        <f t="shared" ca="1" si="3"/>
        <v>2</v>
      </c>
      <c r="G207" s="1">
        <f t="shared" ca="1" si="4"/>
        <v>0</v>
      </c>
      <c r="H207" s="1">
        <f t="shared" ca="1" si="5"/>
        <v>81</v>
      </c>
    </row>
    <row r="208" spans="1:8">
      <c r="A208" s="2" t="s">
        <v>207</v>
      </c>
      <c r="B208" s="1">
        <v>0</v>
      </c>
      <c r="C208" s="1">
        <v>0</v>
      </c>
      <c r="D208" s="1">
        <f t="shared" ca="1" si="1"/>
        <v>2</v>
      </c>
      <c r="E208" s="1">
        <f t="shared" ca="1" si="2"/>
        <v>3</v>
      </c>
      <c r="F208" s="1">
        <f t="shared" ca="1" si="3"/>
        <v>4</v>
      </c>
      <c r="G208" s="1">
        <f t="shared" ca="1" si="4"/>
        <v>42</v>
      </c>
      <c r="H208" s="1">
        <f t="shared" ca="1" si="5"/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sheetData>
    <row r="1" spans="1:5" ht="15.75" customHeight="1">
      <c r="A1" s="3" t="s">
        <v>208</v>
      </c>
      <c r="B1" s="4" t="s">
        <v>209</v>
      </c>
      <c r="C1" s="5" t="str">
        <f t="shared" ref="C1:C200" si="0">CONCATENATE(A1, " ", B1)</f>
        <v>James Adams</v>
      </c>
      <c r="E1" s="6"/>
    </row>
    <row r="2" spans="1:5" ht="15.75" customHeight="1">
      <c r="A2" s="7" t="s">
        <v>210</v>
      </c>
      <c r="B2" s="8" t="s">
        <v>211</v>
      </c>
      <c r="C2" s="5" t="str">
        <f t="shared" si="0"/>
        <v>Michael Aguilar</v>
      </c>
      <c r="E2" s="9"/>
    </row>
    <row r="3" spans="1:5" ht="15.75" customHeight="1">
      <c r="A3" s="3" t="s">
        <v>212</v>
      </c>
      <c r="B3" s="8" t="s">
        <v>213</v>
      </c>
      <c r="C3" s="5" t="str">
        <f t="shared" si="0"/>
        <v>Robert Alexander</v>
      </c>
      <c r="E3" s="6"/>
    </row>
    <row r="4" spans="1:5" ht="15.75" customHeight="1">
      <c r="A4" s="7" t="s">
        <v>214</v>
      </c>
      <c r="B4" s="8" t="s">
        <v>215</v>
      </c>
      <c r="C4" s="5" t="str">
        <f t="shared" si="0"/>
        <v>John Allen</v>
      </c>
      <c r="E4" s="9"/>
    </row>
    <row r="5" spans="1:5" ht="15.75" customHeight="1">
      <c r="A5" s="3" t="s">
        <v>216</v>
      </c>
      <c r="B5" s="8" t="s">
        <v>217</v>
      </c>
      <c r="C5" s="5" t="str">
        <f t="shared" si="0"/>
        <v>David Alvarez</v>
      </c>
      <c r="E5" s="6"/>
    </row>
    <row r="6" spans="1:5" ht="15.75" customHeight="1">
      <c r="A6" s="7" t="s">
        <v>218</v>
      </c>
      <c r="B6" s="8" t="s">
        <v>219</v>
      </c>
      <c r="C6" s="5" t="str">
        <f t="shared" si="0"/>
        <v>William Anderson</v>
      </c>
      <c r="E6" s="9"/>
    </row>
    <row r="7" spans="1:5" ht="15.75" customHeight="1">
      <c r="A7" s="3" t="s">
        <v>220</v>
      </c>
      <c r="B7" s="8" t="s">
        <v>221</v>
      </c>
      <c r="C7" s="5" t="str">
        <f t="shared" si="0"/>
        <v>Richard Bailey</v>
      </c>
      <c r="E7" s="6"/>
    </row>
    <row r="8" spans="1:5" ht="15.75" customHeight="1">
      <c r="A8" s="7" t="s">
        <v>222</v>
      </c>
      <c r="B8" s="8" t="s">
        <v>223</v>
      </c>
      <c r="C8" s="5" t="str">
        <f t="shared" si="0"/>
        <v>Joseph Baker</v>
      </c>
      <c r="E8" s="9"/>
    </row>
    <row r="9" spans="1:5" ht="15.75" customHeight="1">
      <c r="A9" s="3" t="s">
        <v>224</v>
      </c>
      <c r="B9" s="8" t="s">
        <v>225</v>
      </c>
      <c r="C9" s="5" t="str">
        <f t="shared" si="0"/>
        <v>Thomas Barnes</v>
      </c>
      <c r="E9" s="6"/>
    </row>
    <row r="10" spans="1:5" ht="15.75" customHeight="1">
      <c r="A10" s="7" t="s">
        <v>226</v>
      </c>
      <c r="B10" s="8" t="s">
        <v>227</v>
      </c>
      <c r="C10" s="5" t="str">
        <f t="shared" si="0"/>
        <v>Christopher Bell</v>
      </c>
      <c r="E10" s="9"/>
    </row>
    <row r="11" spans="1:5" ht="15.75" customHeight="1">
      <c r="A11" s="3" t="s">
        <v>228</v>
      </c>
      <c r="B11" s="8" t="s">
        <v>229</v>
      </c>
      <c r="C11" s="5" t="str">
        <f t="shared" si="0"/>
        <v>Charles Bennett</v>
      </c>
      <c r="E11" s="6"/>
    </row>
    <row r="12" spans="1:5" ht="15.75" customHeight="1">
      <c r="A12" s="7" t="s">
        <v>230</v>
      </c>
      <c r="B12" s="8" t="s">
        <v>231</v>
      </c>
      <c r="C12" s="5" t="str">
        <f t="shared" si="0"/>
        <v>Daniel Black</v>
      </c>
      <c r="E12" s="9"/>
    </row>
    <row r="13" spans="1:5" ht="15.75" customHeight="1">
      <c r="A13" s="3" t="s">
        <v>232</v>
      </c>
      <c r="B13" s="8" t="s">
        <v>233</v>
      </c>
      <c r="C13" s="5" t="str">
        <f t="shared" si="0"/>
        <v>Matthew Boyd</v>
      </c>
      <c r="E13" s="6"/>
    </row>
    <row r="14" spans="1:5" ht="15.75" customHeight="1">
      <c r="A14" s="7" t="s">
        <v>234</v>
      </c>
      <c r="B14" s="8" t="s">
        <v>235</v>
      </c>
      <c r="C14" s="5" t="str">
        <f t="shared" si="0"/>
        <v>Anthony Brooks</v>
      </c>
      <c r="E14" s="9"/>
    </row>
    <row r="15" spans="1:5" ht="15.75" customHeight="1">
      <c r="A15" s="3" t="s">
        <v>236</v>
      </c>
      <c r="B15" s="8" t="s">
        <v>237</v>
      </c>
      <c r="C15" s="5" t="str">
        <f t="shared" si="0"/>
        <v>Mark Brown</v>
      </c>
      <c r="E15" s="6"/>
    </row>
    <row r="16" spans="1:5" ht="15.75" customHeight="1">
      <c r="A16" s="7" t="s">
        <v>238</v>
      </c>
      <c r="B16" s="8" t="s">
        <v>239</v>
      </c>
      <c r="C16" s="5" t="str">
        <f t="shared" si="0"/>
        <v>Donald Bryant</v>
      </c>
      <c r="E16" s="9"/>
    </row>
    <row r="17" spans="1:5" ht="15.75" customHeight="1">
      <c r="A17" s="3" t="s">
        <v>240</v>
      </c>
      <c r="B17" s="8" t="s">
        <v>241</v>
      </c>
      <c r="C17" s="5" t="str">
        <f t="shared" si="0"/>
        <v>Steven Burns</v>
      </c>
      <c r="E17" s="6"/>
    </row>
    <row r="18" spans="1:5" ht="15.75" customHeight="1">
      <c r="A18" s="7" t="s">
        <v>242</v>
      </c>
      <c r="B18" s="8" t="s">
        <v>243</v>
      </c>
      <c r="C18" s="5" t="str">
        <f t="shared" si="0"/>
        <v>Andrew Butler</v>
      </c>
      <c r="E18" s="9"/>
    </row>
    <row r="19" spans="1:5" ht="15.75" customHeight="1">
      <c r="A19" s="3" t="s">
        <v>244</v>
      </c>
      <c r="B19" s="8" t="s">
        <v>245</v>
      </c>
      <c r="C19" s="5" t="str">
        <f t="shared" si="0"/>
        <v>Paul Campbell</v>
      </c>
      <c r="E19" s="6"/>
    </row>
    <row r="20" spans="1:5" ht="15.75" customHeight="1">
      <c r="A20" s="7" t="s">
        <v>246</v>
      </c>
      <c r="B20" s="8" t="s">
        <v>247</v>
      </c>
      <c r="C20" s="5" t="str">
        <f t="shared" si="0"/>
        <v>Joshua Carter</v>
      </c>
      <c r="E20" s="9"/>
    </row>
    <row r="21" spans="1:5" ht="15.75" customHeight="1">
      <c r="A21" s="3" t="s">
        <v>248</v>
      </c>
      <c r="B21" s="8" t="s">
        <v>249</v>
      </c>
      <c r="C21" s="5" t="str">
        <f t="shared" si="0"/>
        <v>Kenneth Castillo</v>
      </c>
      <c r="E21" s="6"/>
    </row>
    <row r="22" spans="1:5" ht="15.75" customHeight="1">
      <c r="A22" s="7" t="s">
        <v>250</v>
      </c>
      <c r="B22" s="8" t="s">
        <v>251</v>
      </c>
      <c r="C22" s="5" t="str">
        <f t="shared" si="0"/>
        <v>Kevin Castro</v>
      </c>
      <c r="E22" s="9"/>
    </row>
    <row r="23" spans="1:5" ht="15.75" customHeight="1">
      <c r="A23" s="3" t="s">
        <v>252</v>
      </c>
      <c r="B23" s="8" t="s">
        <v>253</v>
      </c>
      <c r="C23" s="5" t="str">
        <f t="shared" si="0"/>
        <v>Brian Chavez</v>
      </c>
      <c r="E23" s="6"/>
    </row>
    <row r="24" spans="1:5" ht="15.75" customHeight="1">
      <c r="A24" s="7" t="s">
        <v>254</v>
      </c>
      <c r="B24" s="8" t="s">
        <v>255</v>
      </c>
      <c r="C24" s="5" t="str">
        <f t="shared" si="0"/>
        <v>Timothy Chen</v>
      </c>
      <c r="E24" s="9"/>
    </row>
    <row r="25" spans="1:5" ht="15.75" customHeight="1">
      <c r="A25" s="3" t="s">
        <v>256</v>
      </c>
      <c r="B25" s="8" t="s">
        <v>257</v>
      </c>
      <c r="C25" s="5" t="str">
        <f t="shared" si="0"/>
        <v>Ronald Clark</v>
      </c>
      <c r="E25" s="6"/>
    </row>
    <row r="26" spans="1:5" ht="15.75" customHeight="1">
      <c r="A26" s="7" t="s">
        <v>258</v>
      </c>
      <c r="B26" s="8" t="s">
        <v>259</v>
      </c>
      <c r="C26" s="5" t="str">
        <f t="shared" si="0"/>
        <v>George Cole</v>
      </c>
      <c r="E26" s="9"/>
    </row>
    <row r="27" spans="1:5" ht="15.75" customHeight="1">
      <c r="A27" s="3" t="s">
        <v>260</v>
      </c>
      <c r="B27" s="8" t="s">
        <v>261</v>
      </c>
      <c r="C27" s="5" t="str">
        <f t="shared" si="0"/>
        <v>Jason Coleman</v>
      </c>
      <c r="E27" s="6"/>
    </row>
    <row r="28" spans="1:5" ht="15.75" customHeight="1">
      <c r="A28" s="7" t="s">
        <v>262</v>
      </c>
      <c r="B28" s="8" t="s">
        <v>263</v>
      </c>
      <c r="C28" s="5" t="str">
        <f t="shared" si="0"/>
        <v>Edward Collins</v>
      </c>
      <c r="E28" s="9"/>
    </row>
    <row r="29" spans="1:5" ht="15.75" customHeight="1">
      <c r="A29" s="3" t="s">
        <v>264</v>
      </c>
      <c r="B29" s="8" t="s">
        <v>265</v>
      </c>
      <c r="C29" s="5" t="str">
        <f t="shared" si="0"/>
        <v>Jeffrey Cook</v>
      </c>
      <c r="E29" s="6"/>
    </row>
    <row r="30" spans="1:5" ht="15.75" customHeight="1">
      <c r="A30" s="7" t="s">
        <v>266</v>
      </c>
      <c r="B30" s="8" t="s">
        <v>267</v>
      </c>
      <c r="C30" s="5" t="str">
        <f t="shared" si="0"/>
        <v>Ryan Cooper</v>
      </c>
      <c r="E30" s="9"/>
    </row>
    <row r="31" spans="1:5" ht="15.75" customHeight="1">
      <c r="A31" s="3" t="s">
        <v>268</v>
      </c>
      <c r="B31" s="8" t="s">
        <v>269</v>
      </c>
      <c r="C31" s="5" t="str">
        <f t="shared" si="0"/>
        <v>Jacob Cox</v>
      </c>
      <c r="E31" s="6"/>
    </row>
    <row r="32" spans="1:5" ht="15.75" customHeight="1">
      <c r="A32" s="7" t="s">
        <v>270</v>
      </c>
      <c r="B32" s="8" t="s">
        <v>271</v>
      </c>
      <c r="C32" s="5" t="str">
        <f t="shared" si="0"/>
        <v>Nicholas Crawford</v>
      </c>
      <c r="E32" s="9"/>
    </row>
    <row r="33" spans="1:5" ht="15.75" customHeight="1">
      <c r="A33" s="3" t="s">
        <v>272</v>
      </c>
      <c r="B33" s="8" t="s">
        <v>273</v>
      </c>
      <c r="C33" s="5" t="str">
        <f t="shared" si="0"/>
        <v>Gary Cruz</v>
      </c>
      <c r="E33" s="6"/>
    </row>
    <row r="34" spans="1:5" ht="15.75" customHeight="1">
      <c r="A34" s="7" t="s">
        <v>274</v>
      </c>
      <c r="B34" s="8" t="s">
        <v>275</v>
      </c>
      <c r="C34" s="5" t="str">
        <f t="shared" si="0"/>
        <v>Eric Daniels</v>
      </c>
      <c r="E34" s="9"/>
    </row>
    <row r="35" spans="1:5" ht="15.75" customHeight="1">
      <c r="A35" s="3" t="s">
        <v>276</v>
      </c>
      <c r="B35" s="8" t="s">
        <v>277</v>
      </c>
      <c r="C35" s="5" t="str">
        <f t="shared" si="0"/>
        <v>Jonathan Davis</v>
      </c>
      <c r="E35" s="6"/>
    </row>
    <row r="36" spans="1:5" ht="18.75">
      <c r="A36" s="7" t="s">
        <v>278</v>
      </c>
      <c r="B36" s="8" t="s">
        <v>279</v>
      </c>
      <c r="C36" s="5" t="str">
        <f t="shared" si="0"/>
        <v>Stephen Diaz</v>
      </c>
      <c r="E36" s="9"/>
    </row>
    <row r="37" spans="1:5" ht="18.75">
      <c r="A37" s="3" t="s">
        <v>280</v>
      </c>
      <c r="B37" s="8" t="s">
        <v>281</v>
      </c>
      <c r="C37" s="5" t="str">
        <f t="shared" si="0"/>
        <v>Larry Dixon</v>
      </c>
      <c r="E37" s="6"/>
    </row>
    <row r="38" spans="1:5" ht="18.75">
      <c r="A38" s="7" t="s">
        <v>282</v>
      </c>
      <c r="B38" s="8" t="s">
        <v>283</v>
      </c>
      <c r="C38" s="5" t="str">
        <f t="shared" si="0"/>
        <v>Justin Dunn</v>
      </c>
      <c r="E38" s="9"/>
    </row>
    <row r="39" spans="1:5" ht="18.75">
      <c r="A39" s="3" t="s">
        <v>284</v>
      </c>
      <c r="B39" s="8" t="s">
        <v>285</v>
      </c>
      <c r="C39" s="5" t="str">
        <f t="shared" si="0"/>
        <v>Scott Edwards</v>
      </c>
      <c r="E39" s="6"/>
    </row>
    <row r="40" spans="1:5" ht="18.75">
      <c r="A40" s="7" t="s">
        <v>286</v>
      </c>
      <c r="B40" s="8" t="s">
        <v>287</v>
      </c>
      <c r="C40" s="5" t="str">
        <f t="shared" si="0"/>
        <v>Brandon Ellis</v>
      </c>
      <c r="E40" s="9"/>
    </row>
    <row r="41" spans="1:5" ht="18.75">
      <c r="A41" s="3" t="s">
        <v>288</v>
      </c>
      <c r="B41" s="8" t="s">
        <v>289</v>
      </c>
      <c r="C41" s="5" t="str">
        <f t="shared" si="0"/>
        <v>Benjamin Evans</v>
      </c>
      <c r="E41" s="6"/>
    </row>
    <row r="42" spans="1:5" ht="18.75">
      <c r="A42" s="7" t="s">
        <v>290</v>
      </c>
      <c r="B42" s="8" t="s">
        <v>291</v>
      </c>
      <c r="C42" s="5" t="str">
        <f t="shared" si="0"/>
        <v>Samuel Ferguson</v>
      </c>
      <c r="E42" s="9"/>
    </row>
    <row r="43" spans="1:5" ht="18.75">
      <c r="A43" s="3" t="s">
        <v>292</v>
      </c>
      <c r="B43" s="8" t="s">
        <v>293</v>
      </c>
      <c r="C43" s="5" t="str">
        <f t="shared" si="0"/>
        <v>Gregory Fernandez</v>
      </c>
      <c r="E43" s="6"/>
    </row>
    <row r="44" spans="1:5" ht="18.75">
      <c r="A44" s="7" t="s">
        <v>213</v>
      </c>
      <c r="B44" s="8" t="s">
        <v>294</v>
      </c>
      <c r="C44" s="5" t="str">
        <f t="shared" si="0"/>
        <v>Alexander Fisher</v>
      </c>
      <c r="E44" s="9"/>
    </row>
    <row r="45" spans="1:5" ht="18.75">
      <c r="A45" s="3" t="s">
        <v>295</v>
      </c>
      <c r="B45" s="8" t="s">
        <v>296</v>
      </c>
      <c r="C45" s="5" t="str">
        <f t="shared" si="0"/>
        <v>Patrick Flores</v>
      </c>
      <c r="E45" s="6"/>
    </row>
    <row r="46" spans="1:5" ht="18.75">
      <c r="A46" s="7" t="s">
        <v>297</v>
      </c>
      <c r="B46" s="8" t="s">
        <v>298</v>
      </c>
      <c r="C46" s="5" t="str">
        <f t="shared" si="0"/>
        <v>Frank Ford</v>
      </c>
      <c r="E46" s="9"/>
    </row>
    <row r="47" spans="1:5" ht="18.75">
      <c r="A47" s="3" t="s">
        <v>299</v>
      </c>
      <c r="B47" s="8" t="s">
        <v>300</v>
      </c>
      <c r="C47" s="5" t="str">
        <f t="shared" si="0"/>
        <v>Raymond Foster</v>
      </c>
      <c r="E47" s="6"/>
    </row>
    <row r="48" spans="1:5" ht="18.75">
      <c r="A48" s="7" t="s">
        <v>301</v>
      </c>
      <c r="B48" s="8" t="s">
        <v>302</v>
      </c>
      <c r="C48" s="5" t="str">
        <f t="shared" si="0"/>
        <v>Jack Fox</v>
      </c>
      <c r="E48" s="9"/>
    </row>
    <row r="49" spans="1:5" ht="18.75">
      <c r="A49" s="3" t="s">
        <v>303</v>
      </c>
      <c r="B49" s="8" t="s">
        <v>304</v>
      </c>
      <c r="C49" s="5" t="str">
        <f t="shared" si="0"/>
        <v>Dennis Freeman</v>
      </c>
      <c r="E49" s="6"/>
    </row>
    <row r="50" spans="1:5" ht="18.75">
      <c r="A50" s="7" t="s">
        <v>305</v>
      </c>
      <c r="B50" s="8" t="s">
        <v>306</v>
      </c>
      <c r="C50" s="5" t="str">
        <f t="shared" si="0"/>
        <v>Jerry Garcia</v>
      </c>
      <c r="E50" s="9"/>
    </row>
    <row r="51" spans="1:5" ht="18.75">
      <c r="A51" s="3" t="s">
        <v>307</v>
      </c>
      <c r="B51" s="8" t="s">
        <v>308</v>
      </c>
      <c r="C51" s="5" t="str">
        <f t="shared" si="0"/>
        <v>Tyler Gardner</v>
      </c>
      <c r="E51" s="6"/>
    </row>
    <row r="52" spans="1:5" ht="18.75">
      <c r="A52" s="7" t="s">
        <v>309</v>
      </c>
      <c r="B52" s="8" t="s">
        <v>310</v>
      </c>
      <c r="C52" s="5" t="str">
        <f t="shared" si="0"/>
        <v>Aaron Garza</v>
      </c>
      <c r="E52" s="9"/>
    </row>
    <row r="53" spans="1:5" ht="18.75">
      <c r="A53" s="3" t="s">
        <v>311</v>
      </c>
      <c r="B53" s="8" t="s">
        <v>312</v>
      </c>
      <c r="C53" s="5" t="str">
        <f t="shared" si="0"/>
        <v>Jose Gibson</v>
      </c>
      <c r="E53" s="6"/>
    </row>
    <row r="54" spans="1:5" ht="18.75">
      <c r="A54" s="7" t="s">
        <v>313</v>
      </c>
      <c r="B54" s="8" t="s">
        <v>314</v>
      </c>
      <c r="C54" s="5" t="str">
        <f t="shared" si="0"/>
        <v>Adam Gomez</v>
      </c>
      <c r="E54" s="9"/>
    </row>
    <row r="55" spans="1:5" ht="18.75">
      <c r="A55" s="3" t="s">
        <v>315</v>
      </c>
      <c r="B55" s="8" t="s">
        <v>316</v>
      </c>
      <c r="C55" s="5" t="str">
        <f t="shared" si="0"/>
        <v>Nathan Gonzales</v>
      </c>
      <c r="E55" s="6"/>
    </row>
    <row r="56" spans="1:5" ht="18.75">
      <c r="A56" s="7" t="s">
        <v>317</v>
      </c>
      <c r="B56" s="8" t="s">
        <v>318</v>
      </c>
      <c r="C56" s="5" t="str">
        <f t="shared" si="0"/>
        <v>Henry Gonzalez</v>
      </c>
      <c r="E56" s="9"/>
    </row>
    <row r="57" spans="1:5" ht="18.75">
      <c r="A57" s="3" t="s">
        <v>319</v>
      </c>
      <c r="B57" s="8" t="s">
        <v>320</v>
      </c>
      <c r="C57" s="5" t="str">
        <f t="shared" si="0"/>
        <v>Zachary Gordon</v>
      </c>
      <c r="E57" s="6"/>
    </row>
    <row r="58" spans="1:5" ht="18.75">
      <c r="A58" s="7" t="s">
        <v>321</v>
      </c>
      <c r="B58" s="8" t="s">
        <v>322</v>
      </c>
      <c r="C58" s="5" t="str">
        <f t="shared" si="0"/>
        <v>Douglas Graham</v>
      </c>
      <c r="E58" s="9"/>
    </row>
    <row r="59" spans="1:5" ht="18.75">
      <c r="A59" s="3" t="s">
        <v>323</v>
      </c>
      <c r="B59" s="8" t="s">
        <v>324</v>
      </c>
      <c r="C59" s="5" t="str">
        <f t="shared" si="0"/>
        <v>Peter Grant</v>
      </c>
      <c r="E59" s="6"/>
    </row>
    <row r="60" spans="1:5" ht="18.75">
      <c r="A60" s="7" t="s">
        <v>325</v>
      </c>
      <c r="B60" s="8" t="s">
        <v>326</v>
      </c>
      <c r="C60" s="5" t="str">
        <f t="shared" si="0"/>
        <v>Kyle Gray</v>
      </c>
      <c r="E60" s="9"/>
    </row>
    <row r="61" spans="1:5" ht="18.75">
      <c r="A61" s="3" t="s">
        <v>327</v>
      </c>
      <c r="B61" s="8" t="s">
        <v>328</v>
      </c>
      <c r="C61" s="5" t="str">
        <f t="shared" si="0"/>
        <v>Noah Green</v>
      </c>
      <c r="E61" s="6"/>
    </row>
    <row r="62" spans="1:5" ht="18.75">
      <c r="A62" s="7" t="s">
        <v>329</v>
      </c>
      <c r="B62" s="8" t="s">
        <v>330</v>
      </c>
      <c r="C62" s="5" t="str">
        <f t="shared" si="0"/>
        <v>Ethan Griffin</v>
      </c>
      <c r="E62" s="9"/>
    </row>
    <row r="63" spans="1:5" ht="18.75">
      <c r="A63" s="3" t="s">
        <v>331</v>
      </c>
      <c r="B63" s="8" t="s">
        <v>332</v>
      </c>
      <c r="C63" s="5" t="str">
        <f t="shared" si="0"/>
        <v>Jeremy Gutierrez</v>
      </c>
      <c r="E63" s="6"/>
    </row>
    <row r="64" spans="1:5" ht="18.75">
      <c r="A64" s="7" t="s">
        <v>333</v>
      </c>
      <c r="B64" s="8" t="s">
        <v>334</v>
      </c>
      <c r="C64" s="5" t="str">
        <f t="shared" si="0"/>
        <v>Christian Guzman</v>
      </c>
      <c r="E64" s="9"/>
    </row>
    <row r="65" spans="1:5" ht="18.75">
      <c r="A65" s="3" t="s">
        <v>335</v>
      </c>
      <c r="B65" s="8" t="s">
        <v>336</v>
      </c>
      <c r="C65" s="5" t="str">
        <f t="shared" si="0"/>
        <v>Walter Hall</v>
      </c>
      <c r="E65" s="6"/>
    </row>
    <row r="66" spans="1:5" ht="18.75">
      <c r="A66" s="7" t="s">
        <v>337</v>
      </c>
      <c r="B66" s="8" t="s">
        <v>338</v>
      </c>
      <c r="C66" s="5" t="str">
        <f t="shared" si="0"/>
        <v>Keith Hamilton</v>
      </c>
      <c r="E66" s="9"/>
    </row>
    <row r="67" spans="1:5" ht="18.75">
      <c r="A67" s="3" t="s">
        <v>339</v>
      </c>
      <c r="B67" s="8" t="s">
        <v>340</v>
      </c>
      <c r="C67" s="5" t="str">
        <f t="shared" si="0"/>
        <v>Austin Harris</v>
      </c>
      <c r="E67" s="6"/>
    </row>
    <row r="68" spans="1:5" ht="18.75">
      <c r="A68" s="7" t="s">
        <v>341</v>
      </c>
      <c r="B68" s="8" t="s">
        <v>342</v>
      </c>
      <c r="C68" s="5" t="str">
        <f t="shared" si="0"/>
        <v>Roger Harrison</v>
      </c>
      <c r="E68" s="9"/>
    </row>
    <row r="69" spans="1:5" ht="18.75">
      <c r="A69" s="3" t="s">
        <v>343</v>
      </c>
      <c r="B69" s="8" t="s">
        <v>344</v>
      </c>
      <c r="C69" s="5" t="str">
        <f t="shared" si="0"/>
        <v>Terry Hawkins</v>
      </c>
      <c r="E69" s="6"/>
    </row>
    <row r="70" spans="1:5" ht="18.75">
      <c r="A70" s="7" t="s">
        <v>345</v>
      </c>
      <c r="B70" s="8" t="s">
        <v>346</v>
      </c>
      <c r="C70" s="5" t="str">
        <f t="shared" si="0"/>
        <v>Sean Hayes</v>
      </c>
      <c r="E70" s="9"/>
    </row>
    <row r="71" spans="1:5" ht="18.75">
      <c r="A71" s="3" t="s">
        <v>347</v>
      </c>
      <c r="B71" s="8" t="s">
        <v>348</v>
      </c>
      <c r="C71" s="5" t="str">
        <f t="shared" si="0"/>
        <v>Gerald Henderson</v>
      </c>
      <c r="E71" s="6"/>
    </row>
    <row r="72" spans="1:5" ht="18.75">
      <c r="A72" s="7" t="s">
        <v>349</v>
      </c>
      <c r="B72" s="8" t="s">
        <v>317</v>
      </c>
      <c r="C72" s="5" t="str">
        <f t="shared" si="0"/>
        <v>Carl Henry</v>
      </c>
      <c r="E72" s="9"/>
    </row>
    <row r="73" spans="1:5" ht="18.75">
      <c r="A73" s="3" t="s">
        <v>350</v>
      </c>
      <c r="B73" s="8" t="s">
        <v>351</v>
      </c>
      <c r="C73" s="5" t="str">
        <f t="shared" si="0"/>
        <v>Dylan Hernandez</v>
      </c>
      <c r="E73" s="6"/>
    </row>
    <row r="74" spans="1:5" ht="18.75">
      <c r="A74" s="7" t="s">
        <v>352</v>
      </c>
      <c r="B74" s="8" t="s">
        <v>353</v>
      </c>
      <c r="C74" s="5" t="str">
        <f t="shared" si="0"/>
        <v>Harold Herrera</v>
      </c>
      <c r="E74" s="9"/>
    </row>
    <row r="75" spans="1:5" ht="18.75">
      <c r="A75" s="3" t="s">
        <v>354</v>
      </c>
      <c r="B75" s="8" t="s">
        <v>355</v>
      </c>
      <c r="C75" s="5" t="str">
        <f t="shared" si="0"/>
        <v>Jordan Hicks</v>
      </c>
      <c r="E75" s="6"/>
    </row>
    <row r="76" spans="1:5" ht="18.75">
      <c r="A76" s="7" t="s">
        <v>356</v>
      </c>
      <c r="B76" s="8" t="s">
        <v>357</v>
      </c>
      <c r="C76" s="5" t="str">
        <f t="shared" si="0"/>
        <v>Jesse Hill</v>
      </c>
      <c r="E76" s="9"/>
    </row>
    <row r="77" spans="1:5" ht="18.75">
      <c r="A77" s="3" t="s">
        <v>358</v>
      </c>
      <c r="B77" s="8" t="s">
        <v>359</v>
      </c>
      <c r="C77" s="5" t="str">
        <f t="shared" si="0"/>
        <v>Bryan Holmes</v>
      </c>
      <c r="E77" s="6"/>
    </row>
    <row r="78" spans="1:5" ht="18.75">
      <c r="A78" s="7" t="s">
        <v>360</v>
      </c>
      <c r="B78" s="8" t="s">
        <v>361</v>
      </c>
      <c r="C78" s="5" t="str">
        <f t="shared" si="0"/>
        <v>Lawrence Howard</v>
      </c>
      <c r="E78" s="9"/>
    </row>
    <row r="79" spans="1:5" ht="18.75">
      <c r="A79" s="3" t="s">
        <v>362</v>
      </c>
      <c r="B79" s="8" t="s">
        <v>363</v>
      </c>
      <c r="C79" s="5" t="str">
        <f t="shared" si="0"/>
        <v>Arthur Hughes</v>
      </c>
      <c r="E79" s="6"/>
    </row>
    <row r="80" spans="1:5" ht="18.75">
      <c r="A80" s="7" t="s">
        <v>364</v>
      </c>
      <c r="B80" s="8" t="s">
        <v>365</v>
      </c>
      <c r="C80" s="5" t="str">
        <f t="shared" si="0"/>
        <v>Gabriel Hunt</v>
      </c>
      <c r="E80" s="9"/>
    </row>
    <row r="81" spans="1:5" ht="18.75">
      <c r="A81" s="3" t="s">
        <v>366</v>
      </c>
      <c r="B81" s="8" t="s">
        <v>367</v>
      </c>
      <c r="C81" s="5" t="str">
        <f t="shared" si="0"/>
        <v>Bruce Hunter</v>
      </c>
      <c r="E81" s="6"/>
    </row>
    <row r="82" spans="1:5" ht="18.75">
      <c r="A82" s="7" t="s">
        <v>368</v>
      </c>
      <c r="B82" s="8" t="s">
        <v>369</v>
      </c>
      <c r="C82" s="5" t="str">
        <f t="shared" si="0"/>
        <v>Logan Jackson</v>
      </c>
      <c r="E82" s="9"/>
    </row>
    <row r="83" spans="1:5" ht="18.75">
      <c r="A83" s="3" t="s">
        <v>370</v>
      </c>
      <c r="B83" s="8" t="s">
        <v>208</v>
      </c>
      <c r="C83" s="5" t="str">
        <f t="shared" si="0"/>
        <v>Billy James</v>
      </c>
      <c r="E83" s="6"/>
    </row>
    <row r="84" spans="1:5" ht="18.75">
      <c r="A84" s="7" t="s">
        <v>371</v>
      </c>
      <c r="B84" s="8" t="s">
        <v>372</v>
      </c>
      <c r="C84" s="5" t="str">
        <f t="shared" si="0"/>
        <v>Joe Jenkins</v>
      </c>
      <c r="E84" s="9"/>
    </row>
    <row r="85" spans="1:5" ht="18.75">
      <c r="A85" s="3" t="s">
        <v>373</v>
      </c>
      <c r="B85" s="8" t="s">
        <v>374</v>
      </c>
      <c r="C85" s="5" t="str">
        <f t="shared" si="0"/>
        <v>Alan Jimenez</v>
      </c>
      <c r="E85" s="6"/>
    </row>
    <row r="86" spans="1:5" ht="18.75">
      <c r="A86" s="7" t="s">
        <v>375</v>
      </c>
      <c r="B86" s="8" t="s">
        <v>376</v>
      </c>
      <c r="C86" s="5" t="str">
        <f t="shared" si="0"/>
        <v>Juan Johnson</v>
      </c>
      <c r="E86" s="9"/>
    </row>
    <row r="87" spans="1:5" ht="18.75">
      <c r="A87" s="3" t="s">
        <v>377</v>
      </c>
      <c r="B87" s="8" t="s">
        <v>378</v>
      </c>
      <c r="C87" s="5" t="str">
        <f t="shared" si="0"/>
        <v>Elijah Jones</v>
      </c>
      <c r="E87" s="6"/>
    </row>
    <row r="88" spans="1:5" ht="18.75">
      <c r="A88" s="7" t="s">
        <v>379</v>
      </c>
      <c r="B88" s="8" t="s">
        <v>354</v>
      </c>
      <c r="C88" s="5" t="str">
        <f t="shared" si="0"/>
        <v>Willie Jordan</v>
      </c>
      <c r="E88" s="9"/>
    </row>
    <row r="89" spans="1:5" ht="18.75">
      <c r="A89" s="3" t="s">
        <v>380</v>
      </c>
      <c r="B89" s="8" t="s">
        <v>381</v>
      </c>
      <c r="C89" s="5" t="str">
        <f t="shared" si="0"/>
        <v>Albert Kelley</v>
      </c>
      <c r="E89" s="6"/>
    </row>
    <row r="90" spans="1:5" ht="18.75">
      <c r="A90" s="7" t="s">
        <v>382</v>
      </c>
      <c r="B90" s="8" t="s">
        <v>383</v>
      </c>
      <c r="C90" s="5" t="str">
        <f t="shared" si="0"/>
        <v>Wayne Kelly</v>
      </c>
      <c r="E90" s="9"/>
    </row>
    <row r="91" spans="1:5" ht="18.75">
      <c r="A91" s="3" t="s">
        <v>384</v>
      </c>
      <c r="B91" s="8" t="s">
        <v>385</v>
      </c>
      <c r="C91" s="5" t="str">
        <f t="shared" si="0"/>
        <v>Randy Kennedy</v>
      </c>
      <c r="E91" s="6"/>
    </row>
    <row r="92" spans="1:5" ht="18.75">
      <c r="A92" s="7" t="s">
        <v>386</v>
      </c>
      <c r="B92" s="8" t="s">
        <v>387</v>
      </c>
      <c r="C92" s="5" t="str">
        <f t="shared" si="0"/>
        <v>Mason Kim</v>
      </c>
      <c r="E92" s="9"/>
    </row>
    <row r="93" spans="1:5" ht="18.75">
      <c r="A93" s="3" t="s">
        <v>388</v>
      </c>
      <c r="B93" s="8" t="s">
        <v>389</v>
      </c>
      <c r="C93" s="5" t="str">
        <f t="shared" si="0"/>
        <v>Vincent King</v>
      </c>
      <c r="E93" s="6"/>
    </row>
    <row r="94" spans="1:5" ht="18.75">
      <c r="A94" s="7" t="s">
        <v>390</v>
      </c>
      <c r="B94" s="8" t="s">
        <v>391</v>
      </c>
      <c r="C94" s="5" t="str">
        <f t="shared" si="0"/>
        <v>Liam Lee</v>
      </c>
      <c r="E94" s="9"/>
    </row>
    <row r="95" spans="1:5" ht="18.75">
      <c r="A95" s="3" t="s">
        <v>392</v>
      </c>
      <c r="B95" s="8" t="s">
        <v>393</v>
      </c>
      <c r="C95" s="5" t="str">
        <f t="shared" si="0"/>
        <v>Roy Lewis</v>
      </c>
      <c r="E95" s="6"/>
    </row>
    <row r="96" spans="1:5" ht="18.75">
      <c r="A96" s="7" t="s">
        <v>394</v>
      </c>
      <c r="B96" s="8" t="s">
        <v>395</v>
      </c>
      <c r="C96" s="5" t="str">
        <f t="shared" si="0"/>
        <v>Bobby Long</v>
      </c>
      <c r="E96" s="9"/>
    </row>
    <row r="97" spans="1:5" ht="18.75">
      <c r="A97" s="3" t="s">
        <v>396</v>
      </c>
      <c r="B97" s="8" t="s">
        <v>397</v>
      </c>
      <c r="C97" s="5" t="str">
        <f t="shared" si="0"/>
        <v>Caleb Lopez</v>
      </c>
      <c r="E97" s="6"/>
    </row>
    <row r="98" spans="1:5" ht="18.75">
      <c r="A98" s="7" t="s">
        <v>398</v>
      </c>
      <c r="B98" s="8" t="s">
        <v>399</v>
      </c>
      <c r="C98" s="5" t="str">
        <f t="shared" si="0"/>
        <v>Bradley Marshall</v>
      </c>
      <c r="E98" s="9"/>
    </row>
    <row r="99" spans="1:5" ht="18.75">
      <c r="A99" s="3" t="s">
        <v>400</v>
      </c>
      <c r="B99" s="8" t="s">
        <v>401</v>
      </c>
      <c r="C99" s="5" t="str">
        <f t="shared" si="0"/>
        <v>Russell Martin</v>
      </c>
      <c r="E99" s="6"/>
    </row>
    <row r="100" spans="1:5" ht="18.75">
      <c r="A100" s="7" t="s">
        <v>402</v>
      </c>
      <c r="B100" s="8" t="s">
        <v>403</v>
      </c>
      <c r="C100" s="5" t="str">
        <f t="shared" si="0"/>
        <v>Lucas Martinez</v>
      </c>
      <c r="E100" s="9"/>
    </row>
    <row r="101" spans="1:5" ht="18.75">
      <c r="A101" s="3" t="s">
        <v>404</v>
      </c>
      <c r="B101" s="8" t="s">
        <v>386</v>
      </c>
      <c r="C101" s="5" t="str">
        <f t="shared" si="0"/>
        <v>Mary Mason</v>
      </c>
    </row>
    <row r="102" spans="1:5" ht="18.75">
      <c r="A102" s="7" t="s">
        <v>405</v>
      </c>
      <c r="B102" s="8" t="s">
        <v>406</v>
      </c>
      <c r="C102" s="5" t="str">
        <f t="shared" si="0"/>
        <v>Patricia Mcdonald</v>
      </c>
    </row>
    <row r="103" spans="1:5" ht="18.75">
      <c r="A103" s="3" t="s">
        <v>407</v>
      </c>
      <c r="B103" s="8" t="s">
        <v>408</v>
      </c>
      <c r="C103" s="5" t="str">
        <f t="shared" si="0"/>
        <v>Jennifer Medina</v>
      </c>
    </row>
    <row r="104" spans="1:5" ht="18.75">
      <c r="A104" s="7" t="s">
        <v>409</v>
      </c>
      <c r="B104" s="8" t="s">
        <v>410</v>
      </c>
      <c r="C104" s="5" t="str">
        <f t="shared" si="0"/>
        <v>Linda Mendez</v>
      </c>
    </row>
    <row r="105" spans="1:5" ht="18.75">
      <c r="A105" s="3" t="s">
        <v>411</v>
      </c>
      <c r="B105" s="8" t="s">
        <v>412</v>
      </c>
      <c r="C105" s="5" t="str">
        <f t="shared" si="0"/>
        <v>Elizabeth Mendoza</v>
      </c>
    </row>
    <row r="106" spans="1:5" ht="18.75">
      <c r="A106" s="7" t="s">
        <v>413</v>
      </c>
      <c r="B106" s="8" t="s">
        <v>414</v>
      </c>
      <c r="C106" s="5" t="str">
        <f t="shared" si="0"/>
        <v>Barbara Meyer</v>
      </c>
    </row>
    <row r="107" spans="1:5" ht="18.75">
      <c r="A107" s="3" t="s">
        <v>415</v>
      </c>
      <c r="B107" s="8" t="s">
        <v>416</v>
      </c>
      <c r="C107" s="5" t="str">
        <f t="shared" si="0"/>
        <v>Susan Miller</v>
      </c>
    </row>
    <row r="108" spans="1:5" ht="18.75">
      <c r="A108" s="7" t="s">
        <v>417</v>
      </c>
      <c r="B108" s="8" t="s">
        <v>418</v>
      </c>
      <c r="C108" s="5" t="str">
        <f t="shared" si="0"/>
        <v>Jessica Mills</v>
      </c>
    </row>
    <row r="109" spans="1:5" ht="18.75">
      <c r="A109" s="3" t="s">
        <v>419</v>
      </c>
      <c r="B109" s="8" t="s">
        <v>420</v>
      </c>
      <c r="C109" s="5" t="str">
        <f t="shared" si="0"/>
        <v>Karen Mitchell</v>
      </c>
    </row>
    <row r="110" spans="1:5" ht="18.75">
      <c r="A110" s="7" t="s">
        <v>421</v>
      </c>
      <c r="B110" s="8" t="s">
        <v>422</v>
      </c>
      <c r="C110" s="5" t="str">
        <f t="shared" si="0"/>
        <v>Sarah Moore</v>
      </c>
    </row>
    <row r="111" spans="1:5" ht="18.75">
      <c r="A111" s="3" t="s">
        <v>423</v>
      </c>
      <c r="B111" s="8" t="s">
        <v>424</v>
      </c>
      <c r="C111" s="5" t="str">
        <f t="shared" si="0"/>
        <v>Lisa Morales</v>
      </c>
    </row>
    <row r="112" spans="1:5" ht="18.75">
      <c r="A112" s="7" t="s">
        <v>425</v>
      </c>
      <c r="B112" s="8" t="s">
        <v>426</v>
      </c>
      <c r="C112" s="5" t="str">
        <f t="shared" si="0"/>
        <v>Nancy Moreno</v>
      </c>
    </row>
    <row r="113" spans="1:3" ht="18.75">
      <c r="A113" s="3" t="s">
        <v>427</v>
      </c>
      <c r="B113" s="8" t="s">
        <v>428</v>
      </c>
      <c r="C113" s="5" t="str">
        <f t="shared" si="0"/>
        <v>Sandra Morgan</v>
      </c>
    </row>
    <row r="114" spans="1:3" ht="18.75">
      <c r="A114" s="7" t="s">
        <v>429</v>
      </c>
      <c r="B114" s="8" t="s">
        <v>430</v>
      </c>
      <c r="C114" s="5" t="str">
        <f t="shared" si="0"/>
        <v>Betty Morris</v>
      </c>
    </row>
    <row r="115" spans="1:3" ht="18.75">
      <c r="A115" s="3" t="s">
        <v>431</v>
      </c>
      <c r="B115" s="8" t="s">
        <v>432</v>
      </c>
      <c r="C115" s="5" t="str">
        <f t="shared" si="0"/>
        <v>Ashley Munoz</v>
      </c>
    </row>
    <row r="116" spans="1:3" ht="18.75">
      <c r="A116" s="7" t="s">
        <v>433</v>
      </c>
      <c r="B116" s="8" t="s">
        <v>434</v>
      </c>
      <c r="C116" s="5" t="str">
        <f t="shared" si="0"/>
        <v>Emily Murphy</v>
      </c>
    </row>
    <row r="117" spans="1:3" ht="18.75">
      <c r="A117" s="3" t="s">
        <v>435</v>
      </c>
      <c r="B117" s="8" t="s">
        <v>436</v>
      </c>
      <c r="C117" s="5" t="str">
        <f t="shared" si="0"/>
        <v>Kimberly Murray</v>
      </c>
    </row>
    <row r="118" spans="1:3" ht="18.75">
      <c r="A118" s="7" t="s">
        <v>437</v>
      </c>
      <c r="B118" s="8" t="s">
        <v>438</v>
      </c>
      <c r="C118" s="5" t="str">
        <f t="shared" si="0"/>
        <v>Margaret Myers</v>
      </c>
    </row>
    <row r="119" spans="1:3" ht="18.75">
      <c r="A119" s="3" t="s">
        <v>439</v>
      </c>
      <c r="B119" s="8" t="s">
        <v>440</v>
      </c>
      <c r="C119" s="5" t="str">
        <f t="shared" si="0"/>
        <v>Donna Nelson</v>
      </c>
    </row>
    <row r="120" spans="1:3" ht="18.75">
      <c r="A120" s="7" t="s">
        <v>441</v>
      </c>
      <c r="B120" s="8" t="s">
        <v>442</v>
      </c>
      <c r="C120" s="5" t="str">
        <f t="shared" si="0"/>
        <v>Michelle Nguyen</v>
      </c>
    </row>
    <row r="121" spans="1:3" ht="18.75">
      <c r="A121" s="3" t="s">
        <v>443</v>
      </c>
      <c r="B121" s="8" t="s">
        <v>444</v>
      </c>
      <c r="C121" s="5" t="str">
        <f t="shared" si="0"/>
        <v>Carol Nichols</v>
      </c>
    </row>
    <row r="122" spans="1:3" ht="18.75">
      <c r="A122" s="7" t="s">
        <v>445</v>
      </c>
      <c r="B122" s="8" t="s">
        <v>446</v>
      </c>
      <c r="C122" s="5" t="str">
        <f t="shared" si="0"/>
        <v>Amanda Olson</v>
      </c>
    </row>
    <row r="123" spans="1:3" ht="18.75">
      <c r="A123" s="3" t="s">
        <v>447</v>
      </c>
      <c r="B123" s="8" t="s">
        <v>448</v>
      </c>
      <c r="C123" s="5" t="str">
        <f t="shared" si="0"/>
        <v>Melissa Ortiz</v>
      </c>
    </row>
    <row r="124" spans="1:3" ht="18.75">
      <c r="A124" s="7" t="s">
        <v>449</v>
      </c>
      <c r="B124" s="8" t="s">
        <v>450</v>
      </c>
      <c r="C124" s="5" t="str">
        <f t="shared" si="0"/>
        <v>Deborah Owens</v>
      </c>
    </row>
    <row r="125" spans="1:3" ht="18.75">
      <c r="A125" s="3" t="s">
        <v>451</v>
      </c>
      <c r="B125" s="8" t="s">
        <v>452</v>
      </c>
      <c r="C125" s="5" t="str">
        <f t="shared" si="0"/>
        <v>Stephanie Palmer</v>
      </c>
    </row>
    <row r="126" spans="1:3" ht="18.75">
      <c r="A126" s="7" t="s">
        <v>453</v>
      </c>
      <c r="B126" s="8" t="s">
        <v>454</v>
      </c>
      <c r="C126" s="5" t="str">
        <f t="shared" si="0"/>
        <v>Rebecca Parker</v>
      </c>
    </row>
    <row r="127" spans="1:3" ht="18.75">
      <c r="A127" s="3" t="s">
        <v>455</v>
      </c>
      <c r="B127" s="8" t="s">
        <v>456</v>
      </c>
      <c r="C127" s="5" t="str">
        <f t="shared" si="0"/>
        <v>Sharon Patel</v>
      </c>
    </row>
    <row r="128" spans="1:3" ht="18.75">
      <c r="A128" s="7" t="s">
        <v>457</v>
      </c>
      <c r="B128" s="8" t="s">
        <v>458</v>
      </c>
      <c r="C128" s="5" t="str">
        <f t="shared" si="0"/>
        <v>Laura Patterson</v>
      </c>
    </row>
    <row r="129" spans="1:3" ht="18.75">
      <c r="A129" s="3" t="s">
        <v>459</v>
      </c>
      <c r="B129" s="8" t="s">
        <v>460</v>
      </c>
      <c r="C129" s="5" t="str">
        <f t="shared" si="0"/>
        <v>Cynthia Payne</v>
      </c>
    </row>
    <row r="130" spans="1:3" ht="18.75">
      <c r="A130" s="7" t="s">
        <v>461</v>
      </c>
      <c r="B130" s="8" t="s">
        <v>462</v>
      </c>
      <c r="C130" s="5" t="str">
        <f t="shared" si="0"/>
        <v>Dorothy Perez</v>
      </c>
    </row>
    <row r="131" spans="1:3" ht="18.75">
      <c r="A131" s="3" t="s">
        <v>463</v>
      </c>
      <c r="B131" s="8" t="s">
        <v>464</v>
      </c>
      <c r="C131" s="5" t="str">
        <f t="shared" si="0"/>
        <v>Amy Perry</v>
      </c>
    </row>
    <row r="132" spans="1:3" ht="18.75">
      <c r="A132" s="7" t="s">
        <v>465</v>
      </c>
      <c r="B132" s="8" t="s">
        <v>466</v>
      </c>
      <c r="C132" s="5" t="str">
        <f t="shared" si="0"/>
        <v>Kathleen Peterson</v>
      </c>
    </row>
    <row r="133" spans="1:3" ht="18.75">
      <c r="A133" s="3" t="s">
        <v>467</v>
      </c>
      <c r="B133" s="8" t="s">
        <v>468</v>
      </c>
      <c r="C133" s="5" t="str">
        <f t="shared" si="0"/>
        <v>Angela Phillips</v>
      </c>
    </row>
    <row r="134" spans="1:3" ht="18.75">
      <c r="A134" s="7" t="s">
        <v>469</v>
      </c>
      <c r="B134" s="8" t="s">
        <v>470</v>
      </c>
      <c r="C134" s="5" t="str">
        <f t="shared" si="0"/>
        <v>Shirley Porter</v>
      </c>
    </row>
    <row r="135" spans="1:3" ht="18.75">
      <c r="A135" s="3" t="s">
        <v>471</v>
      </c>
      <c r="B135" s="8" t="s">
        <v>472</v>
      </c>
      <c r="C135" s="5" t="str">
        <f t="shared" si="0"/>
        <v>Emma Powell</v>
      </c>
    </row>
    <row r="136" spans="1:3" ht="18.75">
      <c r="A136" s="7" t="s">
        <v>473</v>
      </c>
      <c r="B136" s="8" t="s">
        <v>474</v>
      </c>
      <c r="C136" s="5" t="str">
        <f t="shared" si="0"/>
        <v>Brenda Price</v>
      </c>
    </row>
    <row r="137" spans="1:3" ht="18.75">
      <c r="A137" s="3" t="s">
        <v>475</v>
      </c>
      <c r="B137" s="8" t="s">
        <v>476</v>
      </c>
      <c r="C137" s="5" t="str">
        <f t="shared" si="0"/>
        <v>Pamela Ramirez</v>
      </c>
    </row>
    <row r="138" spans="1:3" ht="18.75">
      <c r="A138" s="7" t="s">
        <v>477</v>
      </c>
      <c r="B138" s="8" t="s">
        <v>478</v>
      </c>
      <c r="C138" s="5" t="str">
        <f t="shared" si="0"/>
        <v>Nicole Ramos</v>
      </c>
    </row>
    <row r="139" spans="1:3" ht="18.75">
      <c r="A139" s="3" t="s">
        <v>479</v>
      </c>
      <c r="B139" s="8" t="s">
        <v>480</v>
      </c>
      <c r="C139" s="5" t="str">
        <f t="shared" si="0"/>
        <v>Anna Reed</v>
      </c>
    </row>
    <row r="140" spans="1:3" ht="18.75">
      <c r="A140" s="7" t="s">
        <v>481</v>
      </c>
      <c r="B140" s="8" t="s">
        <v>482</v>
      </c>
      <c r="C140" s="5" t="str">
        <f t="shared" si="0"/>
        <v>Samantha Reyes</v>
      </c>
    </row>
    <row r="141" spans="1:3" ht="18.75">
      <c r="A141" s="3" t="s">
        <v>483</v>
      </c>
      <c r="B141" s="8" t="s">
        <v>484</v>
      </c>
      <c r="C141" s="5" t="str">
        <f t="shared" si="0"/>
        <v>Katherine Reynolds</v>
      </c>
    </row>
    <row r="142" spans="1:3" ht="18.75">
      <c r="A142" s="7" t="s">
        <v>485</v>
      </c>
      <c r="B142" s="8" t="s">
        <v>486</v>
      </c>
      <c r="C142" s="5" t="str">
        <f t="shared" si="0"/>
        <v>Christine Rice</v>
      </c>
    </row>
    <row r="143" spans="1:3" ht="18.75">
      <c r="A143" s="3" t="s">
        <v>487</v>
      </c>
      <c r="B143" s="8" t="s">
        <v>488</v>
      </c>
      <c r="C143" s="5" t="str">
        <f t="shared" si="0"/>
        <v>Debra Richardson</v>
      </c>
    </row>
    <row r="144" spans="1:3" ht="18.75">
      <c r="A144" s="7" t="s">
        <v>489</v>
      </c>
      <c r="B144" s="8" t="s">
        <v>490</v>
      </c>
      <c r="C144" s="5" t="str">
        <f t="shared" si="0"/>
        <v>Rachel Rivera</v>
      </c>
    </row>
    <row r="145" spans="1:3" ht="18.75">
      <c r="A145" s="3" t="s">
        <v>491</v>
      </c>
      <c r="B145" s="8" t="s">
        <v>492</v>
      </c>
      <c r="C145" s="5" t="str">
        <f t="shared" si="0"/>
        <v>Carolyn Roberts</v>
      </c>
    </row>
    <row r="146" spans="1:3" ht="18.75">
      <c r="A146" s="7" t="s">
        <v>493</v>
      </c>
      <c r="B146" s="8" t="s">
        <v>494</v>
      </c>
      <c r="C146" s="5" t="str">
        <f t="shared" si="0"/>
        <v>Janet Robertson</v>
      </c>
    </row>
    <row r="147" spans="1:3" ht="18.75">
      <c r="A147" s="3" t="s">
        <v>495</v>
      </c>
      <c r="B147" s="8" t="s">
        <v>496</v>
      </c>
      <c r="C147" s="5" t="str">
        <f t="shared" si="0"/>
        <v>Maria Robinson</v>
      </c>
    </row>
    <row r="148" spans="1:3" ht="18.75">
      <c r="A148" s="7" t="s">
        <v>497</v>
      </c>
      <c r="B148" s="8" t="s">
        <v>498</v>
      </c>
      <c r="C148" s="5" t="str">
        <f t="shared" si="0"/>
        <v>Olivia Rodriguez</v>
      </c>
    </row>
    <row r="149" spans="1:3" ht="18.75">
      <c r="A149" s="3" t="s">
        <v>499</v>
      </c>
      <c r="B149" s="8" t="s">
        <v>500</v>
      </c>
      <c r="C149" s="5" t="str">
        <f t="shared" si="0"/>
        <v>Heather Rogers</v>
      </c>
    </row>
    <row r="150" spans="1:3" ht="18.75">
      <c r="A150" s="7" t="s">
        <v>501</v>
      </c>
      <c r="B150" s="8" t="s">
        <v>502</v>
      </c>
      <c r="C150" s="5" t="str">
        <f t="shared" si="0"/>
        <v>Helen Romero</v>
      </c>
    </row>
    <row r="151" spans="1:3" ht="18.75">
      <c r="A151" s="3" t="s">
        <v>503</v>
      </c>
      <c r="B151" s="8" t="s">
        <v>504</v>
      </c>
      <c r="C151" s="5" t="str">
        <f t="shared" si="0"/>
        <v>Catherine Rose</v>
      </c>
    </row>
    <row r="152" spans="1:3" ht="18.75">
      <c r="A152" s="7" t="s">
        <v>505</v>
      </c>
      <c r="B152" s="8" t="s">
        <v>506</v>
      </c>
      <c r="C152" s="5" t="str">
        <f t="shared" si="0"/>
        <v>Diane Ross</v>
      </c>
    </row>
    <row r="153" spans="1:3" ht="18.75">
      <c r="A153" s="3" t="s">
        <v>507</v>
      </c>
      <c r="B153" s="8" t="s">
        <v>508</v>
      </c>
      <c r="C153" s="5" t="str">
        <f t="shared" si="0"/>
        <v>Julie Ruiz</v>
      </c>
    </row>
    <row r="154" spans="1:3" ht="18.75">
      <c r="A154" s="7" t="s">
        <v>509</v>
      </c>
      <c r="B154" s="8" t="s">
        <v>400</v>
      </c>
      <c r="C154" s="5" t="str">
        <f t="shared" si="0"/>
        <v>Victoria Russell</v>
      </c>
    </row>
    <row r="155" spans="1:3" ht="18.75">
      <c r="A155" s="3" t="s">
        <v>510</v>
      </c>
      <c r="B155" s="8" t="s">
        <v>266</v>
      </c>
      <c r="C155" s="5" t="str">
        <f t="shared" si="0"/>
        <v>Joyce Ryan</v>
      </c>
    </row>
    <row r="156" spans="1:3" ht="18.75">
      <c r="A156" s="7" t="s">
        <v>511</v>
      </c>
      <c r="B156" s="8" t="s">
        <v>512</v>
      </c>
      <c r="C156" s="5" t="str">
        <f t="shared" si="0"/>
        <v>Lauren Salazar</v>
      </c>
    </row>
    <row r="157" spans="1:3" ht="18.75">
      <c r="A157" s="3" t="s">
        <v>383</v>
      </c>
      <c r="B157" s="8" t="s">
        <v>513</v>
      </c>
      <c r="C157" s="5" t="str">
        <f t="shared" si="0"/>
        <v>Kelly Sanchez</v>
      </c>
    </row>
    <row r="158" spans="1:3" ht="18.75">
      <c r="A158" s="7" t="s">
        <v>514</v>
      </c>
      <c r="B158" s="8" t="s">
        <v>515</v>
      </c>
      <c r="C158" s="5" t="str">
        <f t="shared" si="0"/>
        <v>Christina Sanders</v>
      </c>
    </row>
    <row r="159" spans="1:3" ht="18.75">
      <c r="A159" s="3" t="s">
        <v>516</v>
      </c>
      <c r="B159" s="8" t="s">
        <v>517</v>
      </c>
      <c r="C159" s="5" t="str">
        <f t="shared" si="0"/>
        <v>Ruth Schmidt</v>
      </c>
    </row>
    <row r="160" spans="1:3" ht="18.75">
      <c r="A160" s="7" t="s">
        <v>518</v>
      </c>
      <c r="B160" s="8" t="s">
        <v>284</v>
      </c>
      <c r="C160" s="5" t="str">
        <f t="shared" si="0"/>
        <v>Joan Scott</v>
      </c>
    </row>
    <row r="161" spans="1:3" ht="18.75">
      <c r="A161" s="3" t="s">
        <v>519</v>
      </c>
      <c r="B161" s="8" t="s">
        <v>520</v>
      </c>
      <c r="C161" s="5" t="str">
        <f t="shared" si="0"/>
        <v>Virginia Shaw</v>
      </c>
    </row>
    <row r="162" spans="1:3" ht="18.75">
      <c r="A162" s="7" t="s">
        <v>521</v>
      </c>
      <c r="B162" s="8" t="s">
        <v>522</v>
      </c>
      <c r="C162" s="5" t="str">
        <f t="shared" si="0"/>
        <v>Judith Silva</v>
      </c>
    </row>
    <row r="163" spans="1:3" ht="18.75">
      <c r="A163" s="3" t="s">
        <v>523</v>
      </c>
      <c r="B163" s="8" t="s">
        <v>524</v>
      </c>
      <c r="C163" s="5" t="str">
        <f t="shared" si="0"/>
        <v>Evelyn Simmons</v>
      </c>
    </row>
    <row r="164" spans="1:3" ht="18.75">
      <c r="A164" s="7" t="s">
        <v>525</v>
      </c>
      <c r="B164" s="8" t="s">
        <v>526</v>
      </c>
      <c r="C164" s="5" t="str">
        <f t="shared" si="0"/>
        <v>Hannah Simpson</v>
      </c>
    </row>
    <row r="165" spans="1:3" ht="18.75">
      <c r="A165" s="3" t="s">
        <v>527</v>
      </c>
      <c r="B165" s="8" t="s">
        <v>528</v>
      </c>
      <c r="C165" s="5" t="str">
        <f t="shared" si="0"/>
        <v>Andrea Snyder</v>
      </c>
    </row>
    <row r="166" spans="1:3" ht="18.75">
      <c r="A166" s="7" t="s">
        <v>529</v>
      </c>
      <c r="B166" s="8" t="s">
        <v>530</v>
      </c>
      <c r="C166" s="5" t="str">
        <f t="shared" si="0"/>
        <v>Megan Soto</v>
      </c>
    </row>
    <row r="167" spans="1:3" ht="18.75">
      <c r="A167" s="3" t="s">
        <v>531</v>
      </c>
      <c r="B167" s="8" t="s">
        <v>532</v>
      </c>
      <c r="C167" s="5" t="str">
        <f t="shared" si="0"/>
        <v>Cheryl Spencer</v>
      </c>
    </row>
    <row r="168" spans="1:3" ht="18.75">
      <c r="A168" s="7" t="s">
        <v>533</v>
      </c>
      <c r="B168" s="8" t="s">
        <v>534</v>
      </c>
      <c r="C168" s="5" t="str">
        <f t="shared" si="0"/>
        <v>Jacqueline Stephens</v>
      </c>
    </row>
    <row r="169" spans="1:3" ht="18.75">
      <c r="A169" s="3" t="s">
        <v>535</v>
      </c>
      <c r="B169" s="8" t="s">
        <v>536</v>
      </c>
      <c r="C169" s="5" t="str">
        <f t="shared" si="0"/>
        <v>Madison Stevens</v>
      </c>
    </row>
    <row r="170" spans="1:3" ht="18.75">
      <c r="A170" s="7" t="s">
        <v>537</v>
      </c>
      <c r="B170" s="8" t="s">
        <v>538</v>
      </c>
      <c r="C170" s="5" t="str">
        <f t="shared" si="0"/>
        <v>Teresa Stewart</v>
      </c>
    </row>
    <row r="171" spans="1:3" ht="18.75">
      <c r="A171" s="3" t="s">
        <v>539</v>
      </c>
      <c r="B171" s="8" t="s">
        <v>540</v>
      </c>
      <c r="C171" s="5" t="str">
        <f t="shared" si="0"/>
        <v>Abigail Stone</v>
      </c>
    </row>
    <row r="172" spans="1:3" ht="18.75">
      <c r="A172" s="7" t="s">
        <v>541</v>
      </c>
      <c r="B172" s="8" t="s">
        <v>542</v>
      </c>
      <c r="C172" s="5" t="str">
        <f t="shared" si="0"/>
        <v>Sophia Sullivan</v>
      </c>
    </row>
    <row r="173" spans="1:3" ht="18.75">
      <c r="A173" s="3" t="s">
        <v>543</v>
      </c>
      <c r="B173" s="8" t="s">
        <v>544</v>
      </c>
      <c r="C173" s="5" t="str">
        <f t="shared" si="0"/>
        <v>Martha Taylor</v>
      </c>
    </row>
    <row r="174" spans="1:3" ht="18.75">
      <c r="A174" s="7" t="s">
        <v>545</v>
      </c>
      <c r="B174" s="8" t="s">
        <v>224</v>
      </c>
      <c r="C174" s="5" t="str">
        <f t="shared" si="0"/>
        <v>Sara Thomas</v>
      </c>
    </row>
    <row r="175" spans="1:3" ht="18.75">
      <c r="A175" s="3" t="s">
        <v>546</v>
      </c>
      <c r="B175" s="8" t="s">
        <v>547</v>
      </c>
      <c r="C175" s="5" t="str">
        <f t="shared" si="0"/>
        <v>Gloria Thompson</v>
      </c>
    </row>
    <row r="176" spans="1:3" ht="18.75">
      <c r="A176" s="7" t="s">
        <v>548</v>
      </c>
      <c r="B176" s="8" t="s">
        <v>549</v>
      </c>
      <c r="C176" s="5" t="str">
        <f t="shared" si="0"/>
        <v>Janice Torres</v>
      </c>
    </row>
    <row r="177" spans="1:3" ht="18.75">
      <c r="A177" s="3" t="s">
        <v>550</v>
      </c>
      <c r="B177" s="8" t="s">
        <v>551</v>
      </c>
      <c r="C177" s="5" t="str">
        <f t="shared" si="0"/>
        <v>Kathryn Tran</v>
      </c>
    </row>
    <row r="178" spans="1:3" ht="18.75">
      <c r="A178" s="7" t="s">
        <v>552</v>
      </c>
      <c r="B178" s="8" t="s">
        <v>553</v>
      </c>
      <c r="C178" s="5" t="str">
        <f t="shared" si="0"/>
        <v>Ann Tucker</v>
      </c>
    </row>
    <row r="179" spans="1:3" ht="18.75">
      <c r="A179" s="3" t="s">
        <v>554</v>
      </c>
      <c r="B179" s="8" t="s">
        <v>555</v>
      </c>
      <c r="C179" s="5" t="str">
        <f t="shared" si="0"/>
        <v>Isabella Turner</v>
      </c>
    </row>
    <row r="180" spans="1:3" ht="18.75">
      <c r="A180" s="7" t="s">
        <v>556</v>
      </c>
      <c r="B180" s="8" t="s">
        <v>557</v>
      </c>
      <c r="C180" s="5" t="str">
        <f t="shared" si="0"/>
        <v>Judy Vargas</v>
      </c>
    </row>
    <row r="181" spans="1:3" ht="18.75">
      <c r="A181" s="3" t="s">
        <v>558</v>
      </c>
      <c r="B181" s="8" t="s">
        <v>559</v>
      </c>
      <c r="C181" s="5" t="str">
        <f t="shared" si="0"/>
        <v>Charlotte Vasquez</v>
      </c>
    </row>
    <row r="182" spans="1:3" ht="18.75">
      <c r="A182" s="7" t="s">
        <v>560</v>
      </c>
      <c r="B182" s="8" t="s">
        <v>561</v>
      </c>
      <c r="C182" s="5" t="str">
        <f t="shared" si="0"/>
        <v>Julia Wagner</v>
      </c>
    </row>
    <row r="183" spans="1:3" ht="18.75">
      <c r="A183" s="3" t="s">
        <v>562</v>
      </c>
      <c r="B183" s="8" t="s">
        <v>563</v>
      </c>
      <c r="C183" s="5" t="str">
        <f t="shared" si="0"/>
        <v>Grace Walker</v>
      </c>
    </row>
    <row r="184" spans="1:3" ht="18.75">
      <c r="A184" s="7" t="s">
        <v>564</v>
      </c>
      <c r="B184" s="8" t="s">
        <v>565</v>
      </c>
      <c r="C184" s="5" t="str">
        <f t="shared" si="0"/>
        <v>Amber Wallace</v>
      </c>
    </row>
    <row r="185" spans="1:3" ht="18.75">
      <c r="A185" s="3" t="s">
        <v>566</v>
      </c>
      <c r="B185" s="8" t="s">
        <v>567</v>
      </c>
      <c r="C185" s="5" t="str">
        <f t="shared" si="0"/>
        <v>Alice Ward</v>
      </c>
    </row>
    <row r="186" spans="1:3" ht="18.75">
      <c r="A186" s="7" t="s">
        <v>568</v>
      </c>
      <c r="B186" s="8" t="s">
        <v>569</v>
      </c>
      <c r="C186" s="5" t="str">
        <f t="shared" si="0"/>
        <v>Jean Warren</v>
      </c>
    </row>
    <row r="187" spans="1:3" ht="18.75">
      <c r="A187" s="3" t="s">
        <v>570</v>
      </c>
      <c r="B187" s="8" t="s">
        <v>571</v>
      </c>
      <c r="C187" s="5" t="str">
        <f t="shared" si="0"/>
        <v>Denise Washington</v>
      </c>
    </row>
    <row r="188" spans="1:3" ht="18.75">
      <c r="A188" s="7" t="s">
        <v>572</v>
      </c>
      <c r="B188" s="8" t="s">
        <v>573</v>
      </c>
      <c r="C188" s="5" t="str">
        <f t="shared" si="0"/>
        <v>Frances Watson</v>
      </c>
    </row>
    <row r="189" spans="1:3" ht="18.75">
      <c r="A189" s="3" t="s">
        <v>574</v>
      </c>
      <c r="B189" s="8" t="s">
        <v>575</v>
      </c>
      <c r="C189" s="5" t="str">
        <f t="shared" si="0"/>
        <v>Danielle Weaver</v>
      </c>
    </row>
    <row r="190" spans="1:3" ht="18.75">
      <c r="A190" s="7" t="s">
        <v>576</v>
      </c>
      <c r="B190" s="8" t="s">
        <v>577</v>
      </c>
      <c r="C190" s="5" t="str">
        <f t="shared" si="0"/>
        <v>Marilyn Webb</v>
      </c>
    </row>
    <row r="191" spans="1:3" ht="18.75">
      <c r="A191" s="3" t="s">
        <v>578</v>
      </c>
      <c r="B191" s="8" t="s">
        <v>579</v>
      </c>
      <c r="C191" s="5" t="str">
        <f t="shared" si="0"/>
        <v>Natalie Wells</v>
      </c>
    </row>
    <row r="192" spans="1:3" ht="18.75">
      <c r="A192" s="7" t="s">
        <v>580</v>
      </c>
      <c r="B192" s="8" t="s">
        <v>581</v>
      </c>
      <c r="C192" s="5" t="str">
        <f t="shared" si="0"/>
        <v>Beverly West</v>
      </c>
    </row>
    <row r="193" spans="1:3" ht="18.75">
      <c r="A193" s="3" t="s">
        <v>582</v>
      </c>
      <c r="B193" s="8" t="s">
        <v>583</v>
      </c>
      <c r="C193" s="5" t="str">
        <f t="shared" si="0"/>
        <v>Diana White</v>
      </c>
    </row>
    <row r="194" spans="1:3" ht="18.75">
      <c r="A194" s="7" t="s">
        <v>584</v>
      </c>
      <c r="B194" s="8" t="s">
        <v>585</v>
      </c>
      <c r="C194" s="5" t="str">
        <f t="shared" si="0"/>
        <v>Brittany Williams</v>
      </c>
    </row>
    <row r="195" spans="1:3" ht="18.75">
      <c r="A195" s="3" t="s">
        <v>586</v>
      </c>
      <c r="B195" s="8" t="s">
        <v>587</v>
      </c>
      <c r="C195" s="5" t="str">
        <f t="shared" si="0"/>
        <v>Theresa Wilson</v>
      </c>
    </row>
    <row r="196" spans="1:3" ht="18.75">
      <c r="A196" s="7" t="s">
        <v>588</v>
      </c>
      <c r="B196" s="8" t="s">
        <v>589</v>
      </c>
      <c r="C196" s="5" t="str">
        <f t="shared" si="0"/>
        <v>Kayla Wood</v>
      </c>
    </row>
    <row r="197" spans="1:3" ht="18.75">
      <c r="A197" s="3" t="s">
        <v>590</v>
      </c>
      <c r="B197" s="8" t="s">
        <v>591</v>
      </c>
      <c r="C197" s="5" t="str">
        <f t="shared" si="0"/>
        <v>Alexis Woods</v>
      </c>
    </row>
    <row r="198" spans="1:3" ht="18.75">
      <c r="A198" s="7" t="s">
        <v>592</v>
      </c>
      <c r="B198" s="8" t="s">
        <v>593</v>
      </c>
      <c r="C198" s="5" t="str">
        <f t="shared" si="0"/>
        <v>Doris Wright</v>
      </c>
    </row>
    <row r="199" spans="1:3" ht="18.75">
      <c r="A199" s="3" t="s">
        <v>594</v>
      </c>
      <c r="B199" s="8" t="s">
        <v>595</v>
      </c>
      <c r="C199" s="5" t="str">
        <f t="shared" si="0"/>
        <v>Lori Young</v>
      </c>
    </row>
    <row r="200" spans="1:3" ht="18.75">
      <c r="A200" s="7" t="s">
        <v>596</v>
      </c>
      <c r="B200" s="10" t="s">
        <v>597</v>
      </c>
      <c r="C200" s="5" t="str">
        <f t="shared" si="0"/>
        <v>Tiffany Zappa</v>
      </c>
    </row>
    <row r="201" spans="1:3" ht="12.75">
      <c r="B201" s="10"/>
    </row>
    <row r="202" spans="1:3" ht="12.75">
      <c r="B202" s="10"/>
    </row>
    <row r="203" spans="1:3" ht="12.75">
      <c r="B203" s="10"/>
    </row>
    <row r="204" spans="1:3" ht="12.75">
      <c r="B204" s="10"/>
    </row>
    <row r="205" spans="1:3" ht="12.75">
      <c r="B205" s="10"/>
    </row>
    <row r="206" spans="1:3" ht="12.75">
      <c r="B206" s="10"/>
    </row>
    <row r="207" spans="1:3" ht="12.75">
      <c r="B207" s="10"/>
    </row>
    <row r="208" spans="1:3" ht="12.75">
      <c r="B208" s="10"/>
    </row>
    <row r="209" spans="2:2" ht="12.75">
      <c r="B209" s="10"/>
    </row>
    <row r="210" spans="2:2" ht="12.75">
      <c r="B210" s="10"/>
    </row>
    <row r="211" spans="2:2" ht="12.75">
      <c r="B211" s="10"/>
    </row>
    <row r="212" spans="2:2" ht="12.75">
      <c r="B212" s="10"/>
    </row>
    <row r="213" spans="2:2" ht="12.75">
      <c r="B213" s="10"/>
    </row>
    <row r="214" spans="2:2" ht="12.75">
      <c r="B214" s="10"/>
    </row>
    <row r="215" spans="2:2" ht="12.75">
      <c r="B215" s="10"/>
    </row>
    <row r="216" spans="2:2" ht="12.75">
      <c r="B216" s="10"/>
    </row>
    <row r="217" spans="2:2" ht="12.75">
      <c r="B217" s="10"/>
    </row>
    <row r="218" spans="2:2" ht="12.75">
      <c r="B218" s="10"/>
    </row>
    <row r="219" spans="2:2" ht="12.75">
      <c r="B219" s="10"/>
    </row>
    <row r="220" spans="2:2" ht="12.75">
      <c r="B220" s="10"/>
    </row>
    <row r="221" spans="2:2" ht="12.75">
      <c r="B221" s="10"/>
    </row>
    <row r="222" spans="2:2" ht="12.75">
      <c r="B222" s="10"/>
    </row>
    <row r="223" spans="2:2" ht="12.75">
      <c r="B223" s="10"/>
    </row>
    <row r="224" spans="2:2" ht="12.75">
      <c r="B224" s="10"/>
    </row>
    <row r="225" spans="2:2" ht="12.75">
      <c r="B225" s="10"/>
    </row>
    <row r="226" spans="2:2" ht="12.75">
      <c r="B226" s="10"/>
    </row>
    <row r="227" spans="2:2" ht="12.75">
      <c r="B227" s="10"/>
    </row>
    <row r="228" spans="2:2" ht="12.75">
      <c r="B228" s="10"/>
    </row>
    <row r="229" spans="2:2" ht="12.75">
      <c r="B229" s="10"/>
    </row>
    <row r="230" spans="2:2" ht="12.75">
      <c r="B230" s="10"/>
    </row>
    <row r="231" spans="2:2" ht="12.75">
      <c r="B231" s="10"/>
    </row>
    <row r="232" spans="2:2" ht="12.75">
      <c r="B232" s="10"/>
    </row>
    <row r="233" spans="2:2" ht="12.75">
      <c r="B233" s="10"/>
    </row>
    <row r="234" spans="2:2" ht="12.75">
      <c r="B234" s="10"/>
    </row>
    <row r="235" spans="2:2" ht="12.75">
      <c r="B235" s="10"/>
    </row>
    <row r="236" spans="2:2" ht="12.75">
      <c r="B236" s="10"/>
    </row>
    <row r="237" spans="2:2" ht="12.75">
      <c r="B237" s="10"/>
    </row>
    <row r="238" spans="2:2" ht="12.75">
      <c r="B238" s="10"/>
    </row>
    <row r="239" spans="2:2" ht="12.75">
      <c r="B239" s="10"/>
    </row>
    <row r="240" spans="2:2" ht="12.75">
      <c r="B240" s="10"/>
    </row>
    <row r="241" spans="2:2" ht="12.75">
      <c r="B241" s="10"/>
    </row>
    <row r="242" spans="2:2" ht="12.75">
      <c r="B242" s="10"/>
    </row>
    <row r="243" spans="2:2" ht="12.75">
      <c r="B243" s="10"/>
    </row>
    <row r="244" spans="2:2" ht="12.75">
      <c r="B244" s="10"/>
    </row>
    <row r="245" spans="2:2" ht="12.75">
      <c r="B245" s="10"/>
    </row>
    <row r="246" spans="2:2" ht="12.75">
      <c r="B246" s="10"/>
    </row>
    <row r="247" spans="2:2" ht="12.75">
      <c r="B247" s="10"/>
    </row>
    <row r="248" spans="2:2" ht="12.75">
      <c r="B248" s="10"/>
    </row>
    <row r="249" spans="2:2" ht="12.75">
      <c r="B249" s="10"/>
    </row>
    <row r="250" spans="2:2" ht="12.75">
      <c r="B250" s="10"/>
    </row>
    <row r="251" spans="2:2" ht="12.75">
      <c r="B251" s="10"/>
    </row>
    <row r="252" spans="2:2" ht="12.75">
      <c r="B252" s="10"/>
    </row>
    <row r="253" spans="2:2" ht="12.75">
      <c r="B253" s="10"/>
    </row>
    <row r="254" spans="2:2" ht="12.75">
      <c r="B254" s="10"/>
    </row>
    <row r="255" spans="2:2" ht="12.75">
      <c r="B255" s="10"/>
    </row>
    <row r="256" spans="2:2" ht="12.75">
      <c r="B256" s="10"/>
    </row>
    <row r="257" spans="2:2" ht="12.75">
      <c r="B257" s="10"/>
    </row>
    <row r="258" spans="2:2" ht="12.75">
      <c r="B258" s="10"/>
    </row>
    <row r="259" spans="2:2" ht="12.75">
      <c r="B259" s="10"/>
    </row>
    <row r="260" spans="2:2" ht="12.75">
      <c r="B260" s="10"/>
    </row>
    <row r="261" spans="2:2" ht="12.75">
      <c r="B261" s="10"/>
    </row>
    <row r="262" spans="2:2" ht="12.75">
      <c r="B262" s="10"/>
    </row>
    <row r="263" spans="2:2" ht="12.75">
      <c r="B263" s="10"/>
    </row>
    <row r="264" spans="2:2" ht="12.75">
      <c r="B264" s="10"/>
    </row>
    <row r="265" spans="2:2" ht="12.75">
      <c r="B265" s="10"/>
    </row>
    <row r="266" spans="2:2" ht="12.75">
      <c r="B266" s="10"/>
    </row>
    <row r="267" spans="2:2" ht="12.75">
      <c r="B267" s="10"/>
    </row>
    <row r="268" spans="2:2" ht="12.75">
      <c r="B268" s="10"/>
    </row>
    <row r="269" spans="2:2" ht="12.75">
      <c r="B269" s="10"/>
    </row>
    <row r="270" spans="2:2" ht="12.75">
      <c r="B270" s="10"/>
    </row>
    <row r="271" spans="2:2" ht="12.75">
      <c r="B271" s="10"/>
    </row>
    <row r="272" spans="2:2" ht="12.75">
      <c r="B272" s="10"/>
    </row>
    <row r="273" spans="2:2" ht="12.75">
      <c r="B273" s="10"/>
    </row>
    <row r="274" spans="2:2" ht="12.75">
      <c r="B274" s="10"/>
    </row>
    <row r="275" spans="2:2" ht="12.75">
      <c r="B275" s="10"/>
    </row>
    <row r="276" spans="2:2" ht="12.75">
      <c r="B276" s="10"/>
    </row>
    <row r="277" spans="2:2" ht="12.75">
      <c r="B277" s="10"/>
    </row>
    <row r="278" spans="2:2" ht="12.75">
      <c r="B278" s="10"/>
    </row>
    <row r="279" spans="2:2" ht="12.75">
      <c r="B279" s="10"/>
    </row>
    <row r="280" spans="2:2" ht="12.75">
      <c r="B280" s="10"/>
    </row>
    <row r="281" spans="2:2" ht="12.75">
      <c r="B281" s="10"/>
    </row>
    <row r="282" spans="2:2" ht="12.75">
      <c r="B282" s="10"/>
    </row>
    <row r="283" spans="2:2" ht="12.75">
      <c r="B283" s="10"/>
    </row>
    <row r="284" spans="2:2" ht="12.75">
      <c r="B284" s="10"/>
    </row>
    <row r="285" spans="2:2" ht="12.75">
      <c r="B285" s="10"/>
    </row>
    <row r="286" spans="2:2" ht="12.75">
      <c r="B286" s="10"/>
    </row>
    <row r="287" spans="2:2" ht="12.75">
      <c r="B287" s="10"/>
    </row>
    <row r="288" spans="2:2" ht="12.75">
      <c r="B288" s="10"/>
    </row>
    <row r="289" spans="2:2" ht="12.75">
      <c r="B289" s="10"/>
    </row>
    <row r="290" spans="2:2" ht="12.75">
      <c r="B290" s="10"/>
    </row>
    <row r="291" spans="2:2" ht="12.75">
      <c r="B291" s="10"/>
    </row>
    <row r="292" spans="2:2" ht="12.75">
      <c r="B292" s="10"/>
    </row>
    <row r="293" spans="2:2" ht="12.75">
      <c r="B293" s="10"/>
    </row>
    <row r="294" spans="2:2" ht="12.75">
      <c r="B294" s="10"/>
    </row>
    <row r="295" spans="2:2" ht="12.75">
      <c r="B295" s="10"/>
    </row>
    <row r="296" spans="2:2" ht="12.75">
      <c r="B296" s="10"/>
    </row>
    <row r="297" spans="2:2" ht="12.75">
      <c r="B297" s="10"/>
    </row>
    <row r="298" spans="2:2" ht="12.75">
      <c r="B298" s="10"/>
    </row>
    <row r="299" spans="2:2" ht="12.75">
      <c r="B299" s="10"/>
    </row>
    <row r="300" spans="2:2" ht="12.75">
      <c r="B300" s="10"/>
    </row>
    <row r="301" spans="2:2" ht="12.75">
      <c r="B301" s="10"/>
    </row>
    <row r="302" spans="2:2" ht="12.75">
      <c r="B302" s="10"/>
    </row>
    <row r="303" spans="2:2" ht="12.75">
      <c r="B303" s="10"/>
    </row>
    <row r="304" spans="2:2" ht="12.75">
      <c r="B304" s="10"/>
    </row>
    <row r="305" spans="2:2" ht="12.75">
      <c r="B305" s="10"/>
    </row>
    <row r="306" spans="2:2" ht="12.75">
      <c r="B306" s="10"/>
    </row>
    <row r="307" spans="2:2" ht="12.75">
      <c r="B307" s="10"/>
    </row>
    <row r="308" spans="2:2" ht="12.75">
      <c r="B308" s="10"/>
    </row>
    <row r="309" spans="2:2" ht="12.75">
      <c r="B309" s="10"/>
    </row>
    <row r="310" spans="2:2" ht="12.75">
      <c r="B310" s="10"/>
    </row>
    <row r="311" spans="2:2" ht="12.75">
      <c r="B311" s="10"/>
    </row>
    <row r="312" spans="2:2" ht="12.75">
      <c r="B312" s="10"/>
    </row>
    <row r="313" spans="2:2" ht="12.75">
      <c r="B313" s="10"/>
    </row>
    <row r="314" spans="2:2" ht="12.75">
      <c r="B314" s="10"/>
    </row>
    <row r="315" spans="2:2" ht="12.75">
      <c r="B315" s="10"/>
    </row>
    <row r="316" spans="2:2" ht="12.75">
      <c r="B316" s="10"/>
    </row>
    <row r="317" spans="2:2" ht="12.75">
      <c r="B317" s="10"/>
    </row>
    <row r="318" spans="2:2" ht="12.75">
      <c r="B318" s="10"/>
    </row>
    <row r="319" spans="2:2" ht="12.75">
      <c r="B319" s="10"/>
    </row>
    <row r="320" spans="2:2" ht="12.75">
      <c r="B320" s="10"/>
    </row>
    <row r="321" spans="2:2" ht="12.75">
      <c r="B321" s="10"/>
    </row>
    <row r="322" spans="2:2" ht="12.75">
      <c r="B322" s="10"/>
    </row>
    <row r="323" spans="2:2" ht="12.75">
      <c r="B323" s="10"/>
    </row>
    <row r="324" spans="2:2" ht="12.75">
      <c r="B324" s="10"/>
    </row>
    <row r="325" spans="2:2" ht="12.75">
      <c r="B325" s="10"/>
    </row>
    <row r="326" spans="2:2" ht="12.75">
      <c r="B326" s="10"/>
    </row>
    <row r="327" spans="2:2" ht="12.75">
      <c r="B327" s="10"/>
    </row>
    <row r="328" spans="2:2" ht="12.75">
      <c r="B328" s="10"/>
    </row>
    <row r="329" spans="2:2" ht="12.75">
      <c r="B329" s="10"/>
    </row>
    <row r="330" spans="2:2" ht="12.75">
      <c r="B330" s="10"/>
    </row>
    <row r="331" spans="2:2" ht="12.75">
      <c r="B331" s="10"/>
    </row>
    <row r="332" spans="2:2" ht="12.75">
      <c r="B332" s="10"/>
    </row>
    <row r="333" spans="2:2" ht="12.75">
      <c r="B333" s="10"/>
    </row>
    <row r="334" spans="2:2" ht="12.75">
      <c r="B334" s="10"/>
    </row>
    <row r="335" spans="2:2" ht="12.75">
      <c r="B335" s="10"/>
    </row>
    <row r="336" spans="2:2" ht="12.75">
      <c r="B336" s="10"/>
    </row>
    <row r="337" spans="2:2" ht="12.75">
      <c r="B337" s="10"/>
    </row>
    <row r="338" spans="2:2" ht="12.75">
      <c r="B338" s="10"/>
    </row>
    <row r="339" spans="2:2" ht="12.75">
      <c r="B339" s="10"/>
    </row>
    <row r="340" spans="2:2" ht="12.75">
      <c r="B340" s="10"/>
    </row>
    <row r="341" spans="2:2" ht="12.75">
      <c r="B341" s="10"/>
    </row>
    <row r="342" spans="2:2" ht="12.75">
      <c r="B342" s="10"/>
    </row>
    <row r="343" spans="2:2" ht="12.75">
      <c r="B343" s="10"/>
    </row>
    <row r="344" spans="2:2" ht="12.75">
      <c r="B344" s="10"/>
    </row>
    <row r="345" spans="2:2" ht="12.75">
      <c r="B345" s="10"/>
    </row>
    <row r="346" spans="2:2" ht="12.75">
      <c r="B346" s="10"/>
    </row>
    <row r="347" spans="2:2" ht="12.75">
      <c r="B347" s="10"/>
    </row>
    <row r="348" spans="2:2" ht="12.75">
      <c r="B348" s="10"/>
    </row>
    <row r="349" spans="2:2" ht="12.75">
      <c r="B349" s="10"/>
    </row>
    <row r="350" spans="2:2" ht="12.75">
      <c r="B350" s="10"/>
    </row>
    <row r="351" spans="2:2" ht="12.75">
      <c r="B351" s="10"/>
    </row>
    <row r="352" spans="2:2" ht="12.75">
      <c r="B352" s="10"/>
    </row>
    <row r="353" spans="2:2" ht="12.75">
      <c r="B353" s="10"/>
    </row>
    <row r="354" spans="2:2" ht="12.75">
      <c r="B354" s="10"/>
    </row>
    <row r="355" spans="2:2" ht="12.75">
      <c r="B355" s="10"/>
    </row>
    <row r="356" spans="2:2" ht="12.75">
      <c r="B356" s="10"/>
    </row>
    <row r="357" spans="2:2" ht="12.75">
      <c r="B357" s="10"/>
    </row>
    <row r="358" spans="2:2" ht="12.75">
      <c r="B358" s="10"/>
    </row>
    <row r="359" spans="2:2" ht="12.75">
      <c r="B359" s="10"/>
    </row>
    <row r="360" spans="2:2" ht="12.75">
      <c r="B360" s="10"/>
    </row>
    <row r="361" spans="2:2" ht="12.75">
      <c r="B361" s="10"/>
    </row>
    <row r="362" spans="2:2" ht="12.75">
      <c r="B362" s="10"/>
    </row>
    <row r="363" spans="2:2" ht="12.75">
      <c r="B363" s="10"/>
    </row>
    <row r="364" spans="2:2" ht="12.75">
      <c r="B364" s="10"/>
    </row>
    <row r="365" spans="2:2" ht="12.75">
      <c r="B365" s="10"/>
    </row>
    <row r="366" spans="2:2" ht="12.75">
      <c r="B366" s="10"/>
    </row>
    <row r="367" spans="2:2" ht="12.75">
      <c r="B367" s="10"/>
    </row>
    <row r="368" spans="2:2" ht="12.75">
      <c r="B368" s="10"/>
    </row>
    <row r="369" spans="2:2" ht="12.75">
      <c r="B369" s="10"/>
    </row>
    <row r="370" spans="2:2" ht="12.75">
      <c r="B370" s="10"/>
    </row>
    <row r="371" spans="2:2" ht="12.75">
      <c r="B371" s="10"/>
    </row>
    <row r="372" spans="2:2" ht="12.75">
      <c r="B372" s="10"/>
    </row>
    <row r="373" spans="2:2" ht="12.75">
      <c r="B373" s="10"/>
    </row>
    <row r="374" spans="2:2" ht="12.75">
      <c r="B374" s="10"/>
    </row>
    <row r="375" spans="2:2" ht="12.75">
      <c r="B375" s="10"/>
    </row>
    <row r="376" spans="2:2" ht="12.75">
      <c r="B376" s="10"/>
    </row>
    <row r="377" spans="2:2" ht="12.75">
      <c r="B377" s="10"/>
    </row>
    <row r="378" spans="2:2" ht="12.75">
      <c r="B378" s="10"/>
    </row>
    <row r="379" spans="2:2" ht="12.75">
      <c r="B379" s="10"/>
    </row>
    <row r="380" spans="2:2" ht="12.75">
      <c r="B380" s="10"/>
    </row>
    <row r="381" spans="2:2" ht="12.75">
      <c r="B381" s="10"/>
    </row>
    <row r="382" spans="2:2" ht="12.75">
      <c r="B382" s="10"/>
    </row>
    <row r="383" spans="2:2" ht="12.75">
      <c r="B383" s="10"/>
    </row>
    <row r="384" spans="2:2" ht="12.75">
      <c r="B384" s="10"/>
    </row>
    <row r="385" spans="2:2" ht="12.75">
      <c r="B385" s="10"/>
    </row>
    <row r="386" spans="2:2" ht="12.75">
      <c r="B386" s="10"/>
    </row>
    <row r="387" spans="2:2" ht="12.75">
      <c r="B387" s="10"/>
    </row>
    <row r="388" spans="2:2" ht="12.75">
      <c r="B388" s="10"/>
    </row>
    <row r="389" spans="2:2" ht="12.75">
      <c r="B389" s="10"/>
    </row>
    <row r="390" spans="2:2" ht="12.75">
      <c r="B390" s="10"/>
    </row>
    <row r="391" spans="2:2" ht="12.75">
      <c r="B391" s="10"/>
    </row>
    <row r="392" spans="2:2" ht="12.75">
      <c r="B392" s="10"/>
    </row>
    <row r="393" spans="2:2" ht="12.75">
      <c r="B393" s="10"/>
    </row>
    <row r="394" spans="2:2" ht="12.75">
      <c r="B394" s="10"/>
    </row>
    <row r="395" spans="2:2" ht="12.75">
      <c r="B395" s="10"/>
    </row>
    <row r="396" spans="2:2" ht="12.75">
      <c r="B396" s="10"/>
    </row>
    <row r="397" spans="2:2" ht="12.75">
      <c r="B397" s="10"/>
    </row>
    <row r="398" spans="2:2" ht="12.75">
      <c r="B398" s="10"/>
    </row>
    <row r="399" spans="2:2" ht="12.75">
      <c r="B399" s="10"/>
    </row>
    <row r="400" spans="2:2" ht="12.75">
      <c r="B400" s="10"/>
    </row>
    <row r="401" spans="2:2" ht="12.75">
      <c r="B401" s="10"/>
    </row>
    <row r="402" spans="2:2" ht="12.75">
      <c r="B402" s="10"/>
    </row>
    <row r="403" spans="2:2" ht="12.75">
      <c r="B403" s="10"/>
    </row>
    <row r="404" spans="2:2" ht="12.75">
      <c r="B404" s="10"/>
    </row>
    <row r="405" spans="2:2" ht="12.75">
      <c r="B405" s="10"/>
    </row>
    <row r="406" spans="2:2" ht="12.75">
      <c r="B406" s="10"/>
    </row>
    <row r="407" spans="2:2" ht="12.75">
      <c r="B407" s="10"/>
    </row>
    <row r="408" spans="2:2" ht="12.75">
      <c r="B408" s="10"/>
    </row>
    <row r="409" spans="2:2" ht="12.75">
      <c r="B409" s="10"/>
    </row>
    <row r="410" spans="2:2" ht="12.75">
      <c r="B410" s="10"/>
    </row>
    <row r="411" spans="2:2" ht="12.75">
      <c r="B411" s="10"/>
    </row>
    <row r="412" spans="2:2" ht="12.75">
      <c r="B412" s="10"/>
    </row>
    <row r="413" spans="2:2" ht="12.75">
      <c r="B413" s="10"/>
    </row>
    <row r="414" spans="2:2" ht="12.75">
      <c r="B414" s="10"/>
    </row>
    <row r="415" spans="2:2" ht="12.75">
      <c r="B415" s="10"/>
    </row>
    <row r="416" spans="2:2" ht="12.75">
      <c r="B416" s="10"/>
    </row>
    <row r="417" spans="2:2" ht="12.75">
      <c r="B417" s="10"/>
    </row>
    <row r="418" spans="2:2" ht="12.75">
      <c r="B418" s="10"/>
    </row>
    <row r="419" spans="2:2" ht="12.75">
      <c r="B419" s="10"/>
    </row>
    <row r="420" spans="2:2" ht="12.75">
      <c r="B420" s="10"/>
    </row>
    <row r="421" spans="2:2" ht="12.75">
      <c r="B421" s="10"/>
    </row>
    <row r="422" spans="2:2" ht="12.75">
      <c r="B422" s="10"/>
    </row>
    <row r="423" spans="2:2" ht="12.75">
      <c r="B423" s="10"/>
    </row>
    <row r="424" spans="2:2" ht="12.75">
      <c r="B424" s="10"/>
    </row>
    <row r="425" spans="2:2" ht="12.75">
      <c r="B425" s="10"/>
    </row>
    <row r="426" spans="2:2" ht="12.75">
      <c r="B426" s="10"/>
    </row>
    <row r="427" spans="2:2" ht="12.75">
      <c r="B427" s="10"/>
    </row>
    <row r="428" spans="2:2" ht="12.75">
      <c r="B428" s="10"/>
    </row>
    <row r="429" spans="2:2" ht="12.75">
      <c r="B429" s="10"/>
    </row>
    <row r="430" spans="2:2" ht="12.75">
      <c r="B430" s="10"/>
    </row>
    <row r="431" spans="2:2" ht="12.75">
      <c r="B431" s="10"/>
    </row>
    <row r="432" spans="2:2" ht="12.75">
      <c r="B432" s="10"/>
    </row>
    <row r="433" spans="2:2" ht="12.75">
      <c r="B433" s="10"/>
    </row>
    <row r="434" spans="2:2" ht="12.75">
      <c r="B434" s="10"/>
    </row>
    <row r="435" spans="2:2" ht="12.75">
      <c r="B435" s="10"/>
    </row>
    <row r="436" spans="2:2" ht="12.75">
      <c r="B436" s="10"/>
    </row>
    <row r="437" spans="2:2" ht="12.75">
      <c r="B437" s="10"/>
    </row>
    <row r="438" spans="2:2" ht="12.75">
      <c r="B438" s="10"/>
    </row>
    <row r="439" spans="2:2" ht="12.75">
      <c r="B439" s="10"/>
    </row>
    <row r="440" spans="2:2" ht="12.75">
      <c r="B440" s="10"/>
    </row>
    <row r="441" spans="2:2" ht="12.75">
      <c r="B441" s="10"/>
    </row>
    <row r="442" spans="2:2" ht="12.75">
      <c r="B442" s="10"/>
    </row>
    <row r="443" spans="2:2" ht="12.75">
      <c r="B443" s="10"/>
    </row>
    <row r="444" spans="2:2" ht="12.75">
      <c r="B444" s="10"/>
    </row>
    <row r="445" spans="2:2" ht="12.75">
      <c r="B445" s="10"/>
    </row>
    <row r="446" spans="2:2" ht="12.75">
      <c r="B446" s="10"/>
    </row>
    <row r="447" spans="2:2" ht="12.75">
      <c r="B447" s="10"/>
    </row>
    <row r="448" spans="2:2" ht="12.75">
      <c r="B448" s="10"/>
    </row>
    <row r="449" spans="2:2" ht="12.75">
      <c r="B449" s="10"/>
    </row>
    <row r="450" spans="2:2" ht="12.75">
      <c r="B450" s="10"/>
    </row>
    <row r="451" spans="2:2" ht="12.75">
      <c r="B451" s="10"/>
    </row>
    <row r="452" spans="2:2" ht="12.75">
      <c r="B452" s="10"/>
    </row>
    <row r="453" spans="2:2" ht="12.75">
      <c r="B453" s="10"/>
    </row>
    <row r="454" spans="2:2" ht="12.75">
      <c r="B454" s="10"/>
    </row>
    <row r="455" spans="2:2" ht="12.75">
      <c r="B455" s="10"/>
    </row>
    <row r="456" spans="2:2" ht="12.75">
      <c r="B456" s="10"/>
    </row>
    <row r="457" spans="2:2" ht="12.75">
      <c r="B457" s="10"/>
    </row>
    <row r="458" spans="2:2" ht="12.75">
      <c r="B458" s="10"/>
    </row>
    <row r="459" spans="2:2" ht="12.75">
      <c r="B459" s="10"/>
    </row>
    <row r="460" spans="2:2" ht="12.75">
      <c r="B460" s="10"/>
    </row>
    <row r="461" spans="2:2" ht="12.75">
      <c r="B461" s="10"/>
    </row>
    <row r="462" spans="2:2" ht="12.75">
      <c r="B462" s="10"/>
    </row>
    <row r="463" spans="2:2" ht="12.75">
      <c r="B463" s="10"/>
    </row>
    <row r="464" spans="2:2" ht="12.75">
      <c r="B464" s="10"/>
    </row>
    <row r="465" spans="2:2" ht="12.75">
      <c r="B465" s="10"/>
    </row>
    <row r="466" spans="2:2" ht="12.75">
      <c r="B466" s="10"/>
    </row>
    <row r="467" spans="2:2" ht="12.75">
      <c r="B467" s="10"/>
    </row>
    <row r="468" spans="2:2" ht="12.75">
      <c r="B468" s="10"/>
    </row>
    <row r="469" spans="2:2" ht="12.75">
      <c r="B469" s="10"/>
    </row>
    <row r="470" spans="2:2" ht="12.75">
      <c r="B470" s="10"/>
    </row>
    <row r="471" spans="2:2" ht="12.75">
      <c r="B471" s="10"/>
    </row>
    <row r="472" spans="2:2" ht="12.75">
      <c r="B472" s="10"/>
    </row>
    <row r="473" spans="2:2" ht="12.75">
      <c r="B473" s="10"/>
    </row>
    <row r="474" spans="2:2" ht="12.75">
      <c r="B474" s="10"/>
    </row>
    <row r="475" spans="2:2" ht="12.75">
      <c r="B475" s="10"/>
    </row>
    <row r="476" spans="2:2" ht="12.75">
      <c r="B476" s="10"/>
    </row>
    <row r="477" spans="2:2" ht="12.75">
      <c r="B477" s="10"/>
    </row>
    <row r="478" spans="2:2" ht="12.75">
      <c r="B478" s="10"/>
    </row>
    <row r="479" spans="2:2" ht="12.75">
      <c r="B479" s="10"/>
    </row>
    <row r="480" spans="2:2" ht="12.75">
      <c r="B480" s="10"/>
    </row>
    <row r="481" spans="2:2" ht="12.75">
      <c r="B481" s="10"/>
    </row>
    <row r="482" spans="2:2" ht="12.75">
      <c r="B482" s="10"/>
    </row>
    <row r="483" spans="2:2" ht="12.75">
      <c r="B483" s="10"/>
    </row>
    <row r="484" spans="2:2" ht="12.75">
      <c r="B484" s="10"/>
    </row>
    <row r="485" spans="2:2" ht="12.75">
      <c r="B485" s="10"/>
    </row>
    <row r="486" spans="2:2" ht="12.75">
      <c r="B486" s="10"/>
    </row>
    <row r="487" spans="2:2" ht="12.75">
      <c r="B487" s="10"/>
    </row>
    <row r="488" spans="2:2" ht="12.75">
      <c r="B488" s="10"/>
    </row>
    <row r="489" spans="2:2" ht="12.75">
      <c r="B489" s="10"/>
    </row>
    <row r="490" spans="2:2" ht="12.75">
      <c r="B490" s="10"/>
    </row>
    <row r="491" spans="2:2" ht="12.75">
      <c r="B491" s="10"/>
    </row>
    <row r="492" spans="2:2" ht="12.75">
      <c r="B492" s="10"/>
    </row>
    <row r="493" spans="2:2" ht="12.75">
      <c r="B493" s="10"/>
    </row>
    <row r="494" spans="2:2" ht="12.75">
      <c r="B494" s="10"/>
    </row>
    <row r="495" spans="2:2" ht="12.75">
      <c r="B495" s="10"/>
    </row>
    <row r="496" spans="2:2" ht="12.75">
      <c r="B496" s="10"/>
    </row>
    <row r="497" spans="2:2" ht="12.75">
      <c r="B497" s="10"/>
    </row>
    <row r="498" spans="2:2" ht="12.75">
      <c r="B498" s="10"/>
    </row>
    <row r="499" spans="2:2" ht="12.75">
      <c r="B499" s="10"/>
    </row>
    <row r="500" spans="2:2" ht="12.75">
      <c r="B500" s="10"/>
    </row>
    <row r="501" spans="2:2" ht="12.75">
      <c r="B501" s="10"/>
    </row>
    <row r="502" spans="2:2" ht="12.75">
      <c r="B502" s="10"/>
    </row>
    <row r="503" spans="2:2" ht="12.75">
      <c r="B503" s="10"/>
    </row>
    <row r="504" spans="2:2" ht="12.75">
      <c r="B504" s="10"/>
    </row>
    <row r="505" spans="2:2" ht="12.75">
      <c r="B505" s="10"/>
    </row>
    <row r="506" spans="2:2" ht="12.75">
      <c r="B506" s="10"/>
    </row>
    <row r="507" spans="2:2" ht="12.75">
      <c r="B507" s="10"/>
    </row>
    <row r="508" spans="2:2" ht="12.75">
      <c r="B508" s="10"/>
    </row>
    <row r="509" spans="2:2" ht="12.75">
      <c r="B509" s="10"/>
    </row>
    <row r="510" spans="2:2" ht="12.75">
      <c r="B510" s="10"/>
    </row>
    <row r="511" spans="2:2" ht="12.75">
      <c r="B511" s="10"/>
    </row>
    <row r="512" spans="2:2" ht="12.75">
      <c r="B512" s="10"/>
    </row>
    <row r="513" spans="2:2" ht="12.75">
      <c r="B513" s="10"/>
    </row>
    <row r="514" spans="2:2" ht="12.75">
      <c r="B514" s="10"/>
    </row>
    <row r="515" spans="2:2" ht="12.75">
      <c r="B515" s="10"/>
    </row>
    <row r="516" spans="2:2" ht="12.75">
      <c r="B516" s="10"/>
    </row>
    <row r="517" spans="2:2" ht="12.75">
      <c r="B517" s="10"/>
    </row>
    <row r="518" spans="2:2" ht="12.75">
      <c r="B518" s="10"/>
    </row>
    <row r="519" spans="2:2" ht="12.75">
      <c r="B519" s="10"/>
    </row>
    <row r="520" spans="2:2" ht="12.75">
      <c r="B520" s="10"/>
    </row>
    <row r="521" spans="2:2" ht="12.75">
      <c r="B521" s="10"/>
    </row>
    <row r="522" spans="2:2" ht="12.75">
      <c r="B522" s="10"/>
    </row>
    <row r="523" spans="2:2" ht="12.75">
      <c r="B523" s="10"/>
    </row>
    <row r="524" spans="2:2" ht="12.75">
      <c r="B524" s="10"/>
    </row>
    <row r="525" spans="2:2" ht="12.75">
      <c r="B525" s="10"/>
    </row>
    <row r="526" spans="2:2" ht="12.75">
      <c r="B526" s="10"/>
    </row>
    <row r="527" spans="2:2" ht="12.75">
      <c r="B527" s="10"/>
    </row>
    <row r="528" spans="2:2" ht="12.75">
      <c r="B528" s="10"/>
    </row>
    <row r="529" spans="2:2" ht="12.75">
      <c r="B529" s="10"/>
    </row>
    <row r="530" spans="2:2" ht="12.75">
      <c r="B530" s="10"/>
    </row>
    <row r="531" spans="2:2" ht="12.75">
      <c r="B531" s="10"/>
    </row>
    <row r="532" spans="2:2" ht="12.75">
      <c r="B532" s="10"/>
    </row>
    <row r="533" spans="2:2" ht="12.75">
      <c r="B533" s="10"/>
    </row>
    <row r="534" spans="2:2" ht="12.75">
      <c r="B534" s="10"/>
    </row>
    <row r="535" spans="2:2" ht="12.75">
      <c r="B535" s="10"/>
    </row>
    <row r="536" spans="2:2" ht="12.75">
      <c r="B536" s="10"/>
    </row>
    <row r="537" spans="2:2" ht="12.75">
      <c r="B537" s="10"/>
    </row>
    <row r="538" spans="2:2" ht="12.75">
      <c r="B538" s="10"/>
    </row>
    <row r="539" spans="2:2" ht="12.75">
      <c r="B539" s="10"/>
    </row>
    <row r="540" spans="2:2" ht="12.75">
      <c r="B540" s="10"/>
    </row>
    <row r="541" spans="2:2" ht="12.75">
      <c r="B541" s="10"/>
    </row>
    <row r="542" spans="2:2" ht="12.75">
      <c r="B542" s="10"/>
    </row>
    <row r="543" spans="2:2" ht="12.75">
      <c r="B543" s="10"/>
    </row>
    <row r="544" spans="2:2" ht="12.75">
      <c r="B544" s="10"/>
    </row>
    <row r="545" spans="2:2" ht="12.75">
      <c r="B545" s="10"/>
    </row>
    <row r="546" spans="2:2" ht="12.75">
      <c r="B546" s="10"/>
    </row>
    <row r="547" spans="2:2" ht="12.75">
      <c r="B547" s="10"/>
    </row>
    <row r="548" spans="2:2" ht="12.75">
      <c r="B548" s="10"/>
    </row>
    <row r="549" spans="2:2" ht="12.75">
      <c r="B549" s="10"/>
    </row>
    <row r="550" spans="2:2" ht="12.75">
      <c r="B550" s="10"/>
    </row>
    <row r="551" spans="2:2" ht="12.75">
      <c r="B551" s="10"/>
    </row>
    <row r="552" spans="2:2" ht="12.75">
      <c r="B552" s="10"/>
    </row>
    <row r="553" spans="2:2" ht="12.75">
      <c r="B553" s="10"/>
    </row>
    <row r="554" spans="2:2" ht="12.75">
      <c r="B554" s="10"/>
    </row>
    <row r="555" spans="2:2" ht="12.75">
      <c r="B555" s="10"/>
    </row>
    <row r="556" spans="2:2" ht="12.75">
      <c r="B556" s="10"/>
    </row>
    <row r="557" spans="2:2" ht="12.75">
      <c r="B557" s="10"/>
    </row>
    <row r="558" spans="2:2" ht="12.75">
      <c r="B558" s="10"/>
    </row>
    <row r="559" spans="2:2" ht="12.75">
      <c r="B559" s="10"/>
    </row>
    <row r="560" spans="2:2" ht="12.75">
      <c r="B560" s="10"/>
    </row>
    <row r="561" spans="2:2" ht="12.75">
      <c r="B561" s="10"/>
    </row>
    <row r="562" spans="2:2" ht="12.75">
      <c r="B562" s="10"/>
    </row>
    <row r="563" spans="2:2" ht="12.75">
      <c r="B563" s="10"/>
    </row>
    <row r="564" spans="2:2" ht="12.75">
      <c r="B564" s="10"/>
    </row>
    <row r="565" spans="2:2" ht="12.75">
      <c r="B565" s="10"/>
    </row>
    <row r="566" spans="2:2" ht="12.75">
      <c r="B566" s="10"/>
    </row>
    <row r="567" spans="2:2" ht="12.75">
      <c r="B567" s="10"/>
    </row>
    <row r="568" spans="2:2" ht="12.75">
      <c r="B568" s="10"/>
    </row>
    <row r="569" spans="2:2" ht="12.75">
      <c r="B569" s="10"/>
    </row>
    <row r="570" spans="2:2" ht="12.75">
      <c r="B570" s="10"/>
    </row>
    <row r="571" spans="2:2" ht="12.75">
      <c r="B571" s="10"/>
    </row>
    <row r="572" spans="2:2" ht="12.75">
      <c r="B572" s="10"/>
    </row>
    <row r="573" spans="2:2" ht="12.75">
      <c r="B573" s="10"/>
    </row>
    <row r="574" spans="2:2" ht="12.75">
      <c r="B574" s="10"/>
    </row>
    <row r="575" spans="2:2" ht="12.75">
      <c r="B575" s="10"/>
    </row>
    <row r="576" spans="2:2" ht="12.75">
      <c r="B576" s="10"/>
    </row>
    <row r="577" spans="2:2" ht="12.75">
      <c r="B577" s="10"/>
    </row>
    <row r="578" spans="2:2" ht="12.75">
      <c r="B578" s="10"/>
    </row>
    <row r="579" spans="2:2" ht="12.75">
      <c r="B579" s="10"/>
    </row>
    <row r="580" spans="2:2" ht="12.75">
      <c r="B580" s="10"/>
    </row>
    <row r="581" spans="2:2" ht="12.75">
      <c r="B581" s="10"/>
    </row>
    <row r="582" spans="2:2" ht="12.75">
      <c r="B582" s="10"/>
    </row>
    <row r="583" spans="2:2" ht="12.75">
      <c r="B583" s="10"/>
    </row>
    <row r="584" spans="2:2" ht="12.75">
      <c r="B584" s="10"/>
    </row>
    <row r="585" spans="2:2" ht="12.75">
      <c r="B585" s="10"/>
    </row>
    <row r="586" spans="2:2" ht="12.75">
      <c r="B586" s="10"/>
    </row>
    <row r="587" spans="2:2" ht="12.75">
      <c r="B587" s="10"/>
    </row>
    <row r="588" spans="2:2" ht="12.75">
      <c r="B588" s="10"/>
    </row>
    <row r="589" spans="2:2" ht="12.75">
      <c r="B589" s="10"/>
    </row>
    <row r="590" spans="2:2" ht="12.75">
      <c r="B590" s="10"/>
    </row>
    <row r="591" spans="2:2" ht="12.75">
      <c r="B591" s="10"/>
    </row>
    <row r="592" spans="2:2" ht="12.75">
      <c r="B592" s="10"/>
    </row>
    <row r="593" spans="2:2" ht="12.75">
      <c r="B593" s="10"/>
    </row>
    <row r="594" spans="2:2" ht="12.75">
      <c r="B594" s="10"/>
    </row>
    <row r="595" spans="2:2" ht="12.75">
      <c r="B595" s="10"/>
    </row>
    <row r="596" spans="2:2" ht="12.75">
      <c r="B596" s="10"/>
    </row>
    <row r="597" spans="2:2" ht="12.75">
      <c r="B597" s="10"/>
    </row>
    <row r="598" spans="2:2" ht="12.75">
      <c r="B598" s="10"/>
    </row>
    <row r="599" spans="2:2" ht="12.75">
      <c r="B599" s="10"/>
    </row>
    <row r="600" spans="2:2" ht="12.75">
      <c r="B600" s="10"/>
    </row>
    <row r="601" spans="2:2" ht="12.75">
      <c r="B601" s="10"/>
    </row>
    <row r="602" spans="2:2" ht="12.75">
      <c r="B602" s="10"/>
    </row>
    <row r="603" spans="2:2" ht="12.75">
      <c r="B603" s="10"/>
    </row>
    <row r="604" spans="2:2" ht="12.75">
      <c r="B604" s="10"/>
    </row>
    <row r="605" spans="2:2" ht="12.75">
      <c r="B605" s="10"/>
    </row>
    <row r="606" spans="2:2" ht="12.75">
      <c r="B606" s="10"/>
    </row>
    <row r="607" spans="2:2" ht="12.75">
      <c r="B607" s="10"/>
    </row>
    <row r="608" spans="2:2" ht="12.75">
      <c r="B608" s="10"/>
    </row>
    <row r="609" spans="2:2" ht="12.75">
      <c r="B609" s="10"/>
    </row>
    <row r="610" spans="2:2" ht="12.75">
      <c r="B610" s="10"/>
    </row>
    <row r="611" spans="2:2" ht="12.75">
      <c r="B611" s="10"/>
    </row>
    <row r="612" spans="2:2" ht="12.75">
      <c r="B612" s="10"/>
    </row>
    <row r="613" spans="2:2" ht="12.75">
      <c r="B613" s="10"/>
    </row>
    <row r="614" spans="2:2" ht="12.75">
      <c r="B614" s="10"/>
    </row>
    <row r="615" spans="2:2" ht="12.75">
      <c r="B615" s="10"/>
    </row>
    <row r="616" spans="2:2" ht="12.75">
      <c r="B616" s="10"/>
    </row>
    <row r="617" spans="2:2" ht="12.75">
      <c r="B617" s="10"/>
    </row>
    <row r="618" spans="2:2" ht="12.75">
      <c r="B618" s="10"/>
    </row>
    <row r="619" spans="2:2" ht="12.75">
      <c r="B619" s="10"/>
    </row>
    <row r="620" spans="2:2" ht="12.75">
      <c r="B620" s="10"/>
    </row>
    <row r="621" spans="2:2" ht="12.75">
      <c r="B621" s="10"/>
    </row>
    <row r="622" spans="2:2" ht="12.75">
      <c r="B622" s="10"/>
    </row>
    <row r="623" spans="2:2" ht="12.75">
      <c r="B623" s="10"/>
    </row>
    <row r="624" spans="2:2" ht="12.75">
      <c r="B624" s="10"/>
    </row>
    <row r="625" spans="2:2" ht="12.75">
      <c r="B625" s="10"/>
    </row>
    <row r="626" spans="2:2" ht="12.75">
      <c r="B626" s="10"/>
    </row>
    <row r="627" spans="2:2" ht="12.75">
      <c r="B627" s="10"/>
    </row>
    <row r="628" spans="2:2" ht="12.75">
      <c r="B628" s="10"/>
    </row>
    <row r="629" spans="2:2" ht="12.75">
      <c r="B629" s="10"/>
    </row>
    <row r="630" spans="2:2" ht="12.75">
      <c r="B630" s="10"/>
    </row>
    <row r="631" spans="2:2" ht="12.75">
      <c r="B631" s="10"/>
    </row>
    <row r="632" spans="2:2" ht="12.75">
      <c r="B632" s="10"/>
    </row>
    <row r="633" spans="2:2" ht="12.75">
      <c r="B633" s="10"/>
    </row>
    <row r="634" spans="2:2" ht="12.75">
      <c r="B634" s="10"/>
    </row>
    <row r="635" spans="2:2" ht="12.75">
      <c r="B635" s="10"/>
    </row>
    <row r="636" spans="2:2" ht="12.75">
      <c r="B636" s="10"/>
    </row>
    <row r="637" spans="2:2" ht="12.75">
      <c r="B637" s="10"/>
    </row>
    <row r="638" spans="2:2" ht="12.75">
      <c r="B638" s="10"/>
    </row>
    <row r="639" spans="2:2" ht="12.75">
      <c r="B639" s="10"/>
    </row>
    <row r="640" spans="2:2" ht="12.75">
      <c r="B640" s="10"/>
    </row>
    <row r="641" spans="2:2" ht="12.75">
      <c r="B641" s="10"/>
    </row>
    <row r="642" spans="2:2" ht="12.75">
      <c r="B642" s="10"/>
    </row>
    <row r="643" spans="2:2" ht="12.75">
      <c r="B643" s="10"/>
    </row>
    <row r="644" spans="2:2" ht="12.75">
      <c r="B644" s="10"/>
    </row>
    <row r="645" spans="2:2" ht="12.75">
      <c r="B645" s="10"/>
    </row>
    <row r="646" spans="2:2" ht="12.75">
      <c r="B646" s="10"/>
    </row>
    <row r="647" spans="2:2" ht="12.75">
      <c r="B647" s="10"/>
    </row>
    <row r="648" spans="2:2" ht="12.75">
      <c r="B648" s="10"/>
    </row>
    <row r="649" spans="2:2" ht="12.75">
      <c r="B649" s="10"/>
    </row>
    <row r="650" spans="2:2" ht="12.75">
      <c r="B650" s="10"/>
    </row>
    <row r="651" spans="2:2" ht="12.75">
      <c r="B651" s="10"/>
    </row>
    <row r="652" spans="2:2" ht="12.75">
      <c r="B652" s="10"/>
    </row>
    <row r="653" spans="2:2" ht="12.75">
      <c r="B653" s="10"/>
    </row>
    <row r="654" spans="2:2" ht="12.75">
      <c r="B654" s="10"/>
    </row>
    <row r="655" spans="2:2" ht="12.75">
      <c r="B655" s="10"/>
    </row>
    <row r="656" spans="2:2" ht="12.75">
      <c r="B656" s="10"/>
    </row>
    <row r="657" spans="2:2" ht="12.75">
      <c r="B657" s="10"/>
    </row>
    <row r="658" spans="2:2" ht="12.75">
      <c r="B658" s="10"/>
    </row>
    <row r="659" spans="2:2" ht="12.75">
      <c r="B659" s="10"/>
    </row>
    <row r="660" spans="2:2" ht="12.75">
      <c r="B660" s="10"/>
    </row>
    <row r="661" spans="2:2" ht="12.75">
      <c r="B661" s="10"/>
    </row>
    <row r="662" spans="2:2" ht="12.75">
      <c r="B662" s="10"/>
    </row>
    <row r="663" spans="2:2" ht="12.75">
      <c r="B663" s="10"/>
    </row>
    <row r="664" spans="2:2" ht="12.75">
      <c r="B664" s="10"/>
    </row>
    <row r="665" spans="2:2" ht="12.75">
      <c r="B665" s="10"/>
    </row>
    <row r="666" spans="2:2" ht="12.75">
      <c r="B666" s="10"/>
    </row>
    <row r="667" spans="2:2" ht="12.75">
      <c r="B667" s="10"/>
    </row>
    <row r="668" spans="2:2" ht="12.75">
      <c r="B668" s="10"/>
    </row>
    <row r="669" spans="2:2" ht="12.75">
      <c r="B669" s="10"/>
    </row>
    <row r="670" spans="2:2" ht="12.75">
      <c r="B670" s="10"/>
    </row>
    <row r="671" spans="2:2" ht="12.75">
      <c r="B671" s="10"/>
    </row>
    <row r="672" spans="2:2" ht="12.75">
      <c r="B672" s="10"/>
    </row>
    <row r="673" spans="2:2" ht="12.75">
      <c r="B673" s="10"/>
    </row>
    <row r="674" spans="2:2" ht="12.75">
      <c r="B674" s="10"/>
    </row>
    <row r="675" spans="2:2" ht="12.75">
      <c r="B675" s="10"/>
    </row>
    <row r="676" spans="2:2" ht="12.75">
      <c r="B676" s="10"/>
    </row>
    <row r="677" spans="2:2" ht="12.75">
      <c r="B677" s="10"/>
    </row>
    <row r="678" spans="2:2" ht="12.75">
      <c r="B678" s="10"/>
    </row>
    <row r="679" spans="2:2" ht="12.75">
      <c r="B679" s="10"/>
    </row>
    <row r="680" spans="2:2" ht="12.75">
      <c r="B680" s="10"/>
    </row>
    <row r="681" spans="2:2" ht="12.75">
      <c r="B681" s="10"/>
    </row>
    <row r="682" spans="2:2" ht="12.75">
      <c r="B682" s="10"/>
    </row>
    <row r="683" spans="2:2" ht="12.75">
      <c r="B683" s="10"/>
    </row>
    <row r="684" spans="2:2" ht="12.75">
      <c r="B684" s="10"/>
    </row>
    <row r="685" spans="2:2" ht="12.75">
      <c r="B685" s="10"/>
    </row>
    <row r="686" spans="2:2" ht="12.75">
      <c r="B686" s="10"/>
    </row>
    <row r="687" spans="2:2" ht="12.75">
      <c r="B687" s="10"/>
    </row>
    <row r="688" spans="2:2" ht="12.75">
      <c r="B688" s="10"/>
    </row>
    <row r="689" spans="2:2" ht="12.75">
      <c r="B689" s="10"/>
    </row>
    <row r="690" spans="2:2" ht="12.75">
      <c r="B690" s="10"/>
    </row>
    <row r="691" spans="2:2" ht="12.75">
      <c r="B691" s="10"/>
    </row>
    <row r="692" spans="2:2" ht="12.75">
      <c r="B692" s="10"/>
    </row>
    <row r="693" spans="2:2" ht="12.75">
      <c r="B693" s="10"/>
    </row>
    <row r="694" spans="2:2" ht="12.75">
      <c r="B694" s="10"/>
    </row>
    <row r="695" spans="2:2" ht="12.75">
      <c r="B695" s="10"/>
    </row>
    <row r="696" spans="2:2" ht="12.75">
      <c r="B696" s="10"/>
    </row>
    <row r="697" spans="2:2" ht="12.75">
      <c r="B697" s="10"/>
    </row>
    <row r="698" spans="2:2" ht="12.75">
      <c r="B698" s="10"/>
    </row>
    <row r="699" spans="2:2" ht="12.75">
      <c r="B699" s="10"/>
    </row>
    <row r="700" spans="2:2" ht="12.75">
      <c r="B700" s="10"/>
    </row>
    <row r="701" spans="2:2" ht="12.75">
      <c r="B701" s="10"/>
    </row>
    <row r="702" spans="2:2" ht="12.75">
      <c r="B702" s="10"/>
    </row>
    <row r="703" spans="2:2" ht="12.75">
      <c r="B703" s="10"/>
    </row>
    <row r="704" spans="2:2" ht="12.75">
      <c r="B704" s="10"/>
    </row>
    <row r="705" spans="2:2" ht="12.75">
      <c r="B705" s="10"/>
    </row>
    <row r="706" spans="2:2" ht="12.75">
      <c r="B706" s="10"/>
    </row>
    <row r="707" spans="2:2" ht="12.75">
      <c r="B707" s="10"/>
    </row>
    <row r="708" spans="2:2" ht="12.75">
      <c r="B708" s="10"/>
    </row>
    <row r="709" spans="2:2" ht="12.75">
      <c r="B709" s="10"/>
    </row>
    <row r="710" spans="2:2" ht="12.75">
      <c r="B710" s="10"/>
    </row>
    <row r="711" spans="2:2" ht="12.75">
      <c r="B711" s="10"/>
    </row>
    <row r="712" spans="2:2" ht="12.75">
      <c r="B712" s="10"/>
    </row>
    <row r="713" spans="2:2" ht="12.75">
      <c r="B713" s="10"/>
    </row>
    <row r="714" spans="2:2" ht="12.75">
      <c r="B714" s="10"/>
    </row>
    <row r="715" spans="2:2" ht="12.75">
      <c r="B715" s="10"/>
    </row>
    <row r="716" spans="2:2" ht="12.75">
      <c r="B716" s="10"/>
    </row>
    <row r="717" spans="2:2" ht="12.75">
      <c r="B717" s="10"/>
    </row>
    <row r="718" spans="2:2" ht="12.75">
      <c r="B718" s="10"/>
    </row>
    <row r="719" spans="2:2" ht="12.75">
      <c r="B719" s="10"/>
    </row>
    <row r="720" spans="2:2" ht="12.75">
      <c r="B720" s="10"/>
    </row>
    <row r="721" spans="2:2" ht="12.75">
      <c r="B721" s="10"/>
    </row>
    <row r="722" spans="2:2" ht="12.75">
      <c r="B722" s="10"/>
    </row>
    <row r="723" spans="2:2" ht="12.75">
      <c r="B723" s="10"/>
    </row>
    <row r="724" spans="2:2" ht="12.75">
      <c r="B724" s="10"/>
    </row>
    <row r="725" spans="2:2" ht="12.75">
      <c r="B725" s="10"/>
    </row>
    <row r="726" spans="2:2" ht="12.75">
      <c r="B726" s="10"/>
    </row>
    <row r="727" spans="2:2" ht="12.75">
      <c r="B727" s="10"/>
    </row>
    <row r="728" spans="2:2" ht="12.75">
      <c r="B728" s="10"/>
    </row>
    <row r="729" spans="2:2" ht="12.75">
      <c r="B729" s="10"/>
    </row>
    <row r="730" spans="2:2" ht="12.75">
      <c r="B730" s="10"/>
    </row>
    <row r="731" spans="2:2" ht="12.75">
      <c r="B731" s="10"/>
    </row>
    <row r="732" spans="2:2" ht="12.75">
      <c r="B732" s="10"/>
    </row>
    <row r="733" spans="2:2" ht="12.75">
      <c r="B733" s="10"/>
    </row>
    <row r="734" spans="2:2" ht="12.75">
      <c r="B734" s="10"/>
    </row>
    <row r="735" spans="2:2" ht="12.75">
      <c r="B735" s="10"/>
    </row>
    <row r="736" spans="2:2" ht="12.75">
      <c r="B736" s="10"/>
    </row>
    <row r="737" spans="2:2" ht="12.75">
      <c r="B737" s="10"/>
    </row>
    <row r="738" spans="2:2" ht="12.75">
      <c r="B738" s="10"/>
    </row>
    <row r="739" spans="2:2" ht="12.75">
      <c r="B739" s="10"/>
    </row>
    <row r="740" spans="2:2" ht="12.75">
      <c r="B740" s="10"/>
    </row>
    <row r="741" spans="2:2" ht="12.75">
      <c r="B741" s="10"/>
    </row>
    <row r="742" spans="2:2" ht="12.75">
      <c r="B742" s="10"/>
    </row>
    <row r="743" spans="2:2" ht="12.75">
      <c r="B743" s="10"/>
    </row>
    <row r="744" spans="2:2" ht="12.75">
      <c r="B744" s="10"/>
    </row>
    <row r="745" spans="2:2" ht="12.75">
      <c r="B745" s="10"/>
    </row>
    <row r="746" spans="2:2" ht="12.75">
      <c r="B746" s="10"/>
    </row>
    <row r="747" spans="2:2" ht="12.75">
      <c r="B747" s="10"/>
    </row>
    <row r="748" spans="2:2" ht="12.75">
      <c r="B748" s="10"/>
    </row>
    <row r="749" spans="2:2" ht="12.75">
      <c r="B749" s="10"/>
    </row>
    <row r="750" spans="2:2" ht="12.75">
      <c r="B750" s="10"/>
    </row>
    <row r="751" spans="2:2" ht="12.75">
      <c r="B751" s="10"/>
    </row>
    <row r="752" spans="2:2" ht="12.75">
      <c r="B752" s="10"/>
    </row>
    <row r="753" spans="2:2" ht="12.75">
      <c r="B753" s="10"/>
    </row>
    <row r="754" spans="2:2" ht="12.75">
      <c r="B754" s="10"/>
    </row>
    <row r="755" spans="2:2" ht="12.75">
      <c r="B755" s="10"/>
    </row>
    <row r="756" spans="2:2" ht="12.75">
      <c r="B756" s="10"/>
    </row>
    <row r="757" spans="2:2" ht="12.75">
      <c r="B757" s="10"/>
    </row>
    <row r="758" spans="2:2" ht="12.75">
      <c r="B758" s="10"/>
    </row>
    <row r="759" spans="2:2" ht="12.75">
      <c r="B759" s="10"/>
    </row>
    <row r="760" spans="2:2" ht="12.75">
      <c r="B760" s="10"/>
    </row>
    <row r="761" spans="2:2" ht="12.75">
      <c r="B761" s="10"/>
    </row>
    <row r="762" spans="2:2" ht="12.75">
      <c r="B762" s="10"/>
    </row>
    <row r="763" spans="2:2" ht="12.75">
      <c r="B763" s="10"/>
    </row>
    <row r="764" spans="2:2" ht="12.75">
      <c r="B764" s="10"/>
    </row>
    <row r="765" spans="2:2" ht="12.75">
      <c r="B765" s="10"/>
    </row>
    <row r="766" spans="2:2" ht="12.75">
      <c r="B766" s="10"/>
    </row>
    <row r="767" spans="2:2" ht="12.75">
      <c r="B767" s="10"/>
    </row>
    <row r="768" spans="2:2" ht="12.75">
      <c r="B768" s="10"/>
    </row>
    <row r="769" spans="2:2" ht="12.75">
      <c r="B769" s="10"/>
    </row>
    <row r="770" spans="2:2" ht="12.75">
      <c r="B770" s="10"/>
    </row>
    <row r="771" spans="2:2" ht="12.75">
      <c r="B771" s="10"/>
    </row>
    <row r="772" spans="2:2" ht="12.75">
      <c r="B772" s="10"/>
    </row>
    <row r="773" spans="2:2" ht="12.75">
      <c r="B773" s="10"/>
    </row>
    <row r="774" spans="2:2" ht="12.75">
      <c r="B774" s="10"/>
    </row>
    <row r="775" spans="2:2" ht="12.75">
      <c r="B775" s="10"/>
    </row>
    <row r="776" spans="2:2" ht="12.75">
      <c r="B776" s="10"/>
    </row>
    <row r="777" spans="2:2" ht="12.75">
      <c r="B777" s="10"/>
    </row>
    <row r="778" spans="2:2" ht="12.75">
      <c r="B778" s="10"/>
    </row>
    <row r="779" spans="2:2" ht="12.75">
      <c r="B779" s="10"/>
    </row>
    <row r="780" spans="2:2" ht="12.75">
      <c r="B780" s="10"/>
    </row>
    <row r="781" spans="2:2" ht="12.75">
      <c r="B781" s="10"/>
    </row>
    <row r="782" spans="2:2" ht="12.75">
      <c r="B782" s="10"/>
    </row>
    <row r="783" spans="2:2" ht="12.75">
      <c r="B783" s="10"/>
    </row>
    <row r="784" spans="2:2" ht="12.75">
      <c r="B784" s="10"/>
    </row>
    <row r="785" spans="2:2" ht="12.75">
      <c r="B785" s="10"/>
    </row>
    <row r="786" spans="2:2" ht="12.75">
      <c r="B786" s="10"/>
    </row>
    <row r="787" spans="2:2" ht="12.75">
      <c r="B787" s="10"/>
    </row>
    <row r="788" spans="2:2" ht="12.75">
      <c r="B788" s="10"/>
    </row>
    <row r="789" spans="2:2" ht="12.75">
      <c r="B789" s="10"/>
    </row>
    <row r="790" spans="2:2" ht="12.75">
      <c r="B790" s="10"/>
    </row>
    <row r="791" spans="2:2" ht="12.75">
      <c r="B791" s="10"/>
    </row>
    <row r="792" spans="2:2" ht="12.75">
      <c r="B792" s="10"/>
    </row>
    <row r="793" spans="2:2" ht="12.75">
      <c r="B793" s="10"/>
    </row>
    <row r="794" spans="2:2" ht="12.75">
      <c r="B794" s="10"/>
    </row>
    <row r="795" spans="2:2" ht="12.75">
      <c r="B795" s="10"/>
    </row>
    <row r="796" spans="2:2" ht="12.75">
      <c r="B796" s="10"/>
    </row>
    <row r="797" spans="2:2" ht="12.75">
      <c r="B797" s="10"/>
    </row>
    <row r="798" spans="2:2" ht="12.75">
      <c r="B798" s="10"/>
    </row>
    <row r="799" spans="2:2" ht="12.75">
      <c r="B799" s="10"/>
    </row>
    <row r="800" spans="2:2" ht="12.75">
      <c r="B800" s="10"/>
    </row>
    <row r="801" spans="2:2" ht="12.75">
      <c r="B801" s="10"/>
    </row>
    <row r="802" spans="2:2" ht="12.75">
      <c r="B802" s="10"/>
    </row>
    <row r="803" spans="2:2" ht="12.75">
      <c r="B803" s="10"/>
    </row>
    <row r="804" spans="2:2" ht="12.75">
      <c r="B804" s="10"/>
    </row>
    <row r="805" spans="2:2" ht="12.75">
      <c r="B805" s="10"/>
    </row>
    <row r="806" spans="2:2" ht="12.75">
      <c r="B806" s="10"/>
    </row>
    <row r="807" spans="2:2" ht="12.75">
      <c r="B807" s="10"/>
    </row>
    <row r="808" spans="2:2" ht="12.75">
      <c r="B808" s="10"/>
    </row>
    <row r="809" spans="2:2" ht="12.75">
      <c r="B809" s="10"/>
    </row>
    <row r="810" spans="2:2" ht="12.75">
      <c r="B810" s="10"/>
    </row>
    <row r="811" spans="2:2" ht="12.75">
      <c r="B811" s="10"/>
    </row>
    <row r="812" spans="2:2" ht="12.75">
      <c r="B812" s="10"/>
    </row>
    <row r="813" spans="2:2" ht="12.75">
      <c r="B813" s="10"/>
    </row>
    <row r="814" spans="2:2" ht="12.75">
      <c r="B814" s="10"/>
    </row>
    <row r="815" spans="2:2" ht="12.75">
      <c r="B815" s="10"/>
    </row>
    <row r="816" spans="2:2" ht="12.75">
      <c r="B816" s="10"/>
    </row>
    <row r="817" spans="2:2" ht="12.75">
      <c r="B817" s="10"/>
    </row>
    <row r="818" spans="2:2" ht="12.75">
      <c r="B818" s="10"/>
    </row>
    <row r="819" spans="2:2" ht="12.75">
      <c r="B819" s="10"/>
    </row>
    <row r="820" spans="2:2" ht="12.75">
      <c r="B820" s="10"/>
    </row>
    <row r="821" spans="2:2" ht="12.75">
      <c r="B821" s="10"/>
    </row>
    <row r="822" spans="2:2" ht="12.75">
      <c r="B822" s="10"/>
    </row>
    <row r="823" spans="2:2" ht="12.75">
      <c r="B823" s="10"/>
    </row>
    <row r="824" spans="2:2" ht="12.75">
      <c r="B824" s="10"/>
    </row>
    <row r="825" spans="2:2" ht="12.75">
      <c r="B825" s="10"/>
    </row>
    <row r="826" spans="2:2" ht="12.75">
      <c r="B826" s="10"/>
    </row>
    <row r="827" spans="2:2" ht="12.75">
      <c r="B827" s="10"/>
    </row>
    <row r="828" spans="2:2" ht="12.75">
      <c r="B828" s="10"/>
    </row>
    <row r="829" spans="2:2" ht="12.75">
      <c r="B829" s="10"/>
    </row>
    <row r="830" spans="2:2" ht="12.75">
      <c r="B830" s="10"/>
    </row>
    <row r="831" spans="2:2" ht="12.75">
      <c r="B831" s="10"/>
    </row>
    <row r="832" spans="2:2" ht="12.75">
      <c r="B832" s="10"/>
    </row>
    <row r="833" spans="2:2" ht="12.75">
      <c r="B833" s="10"/>
    </row>
    <row r="834" spans="2:2" ht="12.75">
      <c r="B834" s="10"/>
    </row>
    <row r="835" spans="2:2" ht="12.75">
      <c r="B835" s="10"/>
    </row>
    <row r="836" spans="2:2" ht="12.75">
      <c r="B836" s="10"/>
    </row>
    <row r="837" spans="2:2" ht="12.75">
      <c r="B837" s="10"/>
    </row>
    <row r="838" spans="2:2" ht="12.75">
      <c r="B838" s="10"/>
    </row>
    <row r="839" spans="2:2" ht="12.75">
      <c r="B839" s="10"/>
    </row>
    <row r="840" spans="2:2" ht="12.75">
      <c r="B840" s="10"/>
    </row>
    <row r="841" spans="2:2" ht="12.75">
      <c r="B841" s="10"/>
    </row>
    <row r="842" spans="2:2" ht="12.75">
      <c r="B842" s="10"/>
    </row>
    <row r="843" spans="2:2" ht="12.75">
      <c r="B843" s="10"/>
    </row>
    <row r="844" spans="2:2" ht="12.75">
      <c r="B844" s="10"/>
    </row>
    <row r="845" spans="2:2" ht="12.75">
      <c r="B845" s="10"/>
    </row>
    <row r="846" spans="2:2" ht="12.75">
      <c r="B846" s="10"/>
    </row>
    <row r="847" spans="2:2" ht="12.75">
      <c r="B847" s="10"/>
    </row>
    <row r="848" spans="2:2" ht="12.75">
      <c r="B848" s="10"/>
    </row>
    <row r="849" spans="2:2" ht="12.75">
      <c r="B849" s="10"/>
    </row>
    <row r="850" spans="2:2" ht="12.75">
      <c r="B850" s="10"/>
    </row>
    <row r="851" spans="2:2" ht="12.75">
      <c r="B851" s="10"/>
    </row>
    <row r="852" spans="2:2" ht="12.75">
      <c r="B852" s="10"/>
    </row>
    <row r="853" spans="2:2" ht="12.75">
      <c r="B853" s="10"/>
    </row>
    <row r="854" spans="2:2" ht="12.75">
      <c r="B854" s="10"/>
    </row>
    <row r="855" spans="2:2" ht="12.75">
      <c r="B855" s="10"/>
    </row>
    <row r="856" spans="2:2" ht="12.75">
      <c r="B856" s="10"/>
    </row>
    <row r="857" spans="2:2" ht="12.75">
      <c r="B857" s="10"/>
    </row>
    <row r="858" spans="2:2" ht="12.75">
      <c r="B858" s="10"/>
    </row>
    <row r="859" spans="2:2" ht="12.75">
      <c r="B859" s="10"/>
    </row>
    <row r="860" spans="2:2" ht="12.75">
      <c r="B860" s="10"/>
    </row>
    <row r="861" spans="2:2" ht="12.75">
      <c r="B861" s="10"/>
    </row>
    <row r="862" spans="2:2" ht="12.75">
      <c r="B862" s="10"/>
    </row>
    <row r="863" spans="2:2" ht="12.75">
      <c r="B863" s="10"/>
    </row>
    <row r="864" spans="2:2" ht="12.75">
      <c r="B864" s="10"/>
    </row>
    <row r="865" spans="2:2" ht="12.75">
      <c r="B865" s="10"/>
    </row>
    <row r="866" spans="2:2" ht="12.75">
      <c r="B866" s="10"/>
    </row>
    <row r="867" spans="2:2" ht="12.75">
      <c r="B867" s="10"/>
    </row>
    <row r="868" spans="2:2" ht="12.75">
      <c r="B868" s="10"/>
    </row>
    <row r="869" spans="2:2" ht="12.75">
      <c r="B869" s="10"/>
    </row>
    <row r="870" spans="2:2" ht="12.75">
      <c r="B870" s="10"/>
    </row>
    <row r="871" spans="2:2" ht="12.75">
      <c r="B871" s="10"/>
    </row>
    <row r="872" spans="2:2" ht="12.75">
      <c r="B872" s="10"/>
    </row>
    <row r="873" spans="2:2" ht="12.75">
      <c r="B873" s="10"/>
    </row>
    <row r="874" spans="2:2" ht="12.75">
      <c r="B874" s="10"/>
    </row>
    <row r="875" spans="2:2" ht="12.75">
      <c r="B875" s="10"/>
    </row>
    <row r="876" spans="2:2" ht="12.75">
      <c r="B876" s="10"/>
    </row>
    <row r="877" spans="2:2" ht="12.75">
      <c r="B877" s="10"/>
    </row>
    <row r="878" spans="2:2" ht="12.75">
      <c r="B878" s="10"/>
    </row>
    <row r="879" spans="2:2" ht="12.75">
      <c r="B879" s="10"/>
    </row>
    <row r="880" spans="2:2" ht="12.75">
      <c r="B880" s="10"/>
    </row>
    <row r="881" spans="2:2" ht="12.75">
      <c r="B881" s="10"/>
    </row>
    <row r="882" spans="2:2" ht="12.75">
      <c r="B882" s="10"/>
    </row>
    <row r="883" spans="2:2" ht="12.75">
      <c r="B883" s="10"/>
    </row>
    <row r="884" spans="2:2" ht="12.75">
      <c r="B884" s="10"/>
    </row>
    <row r="885" spans="2:2" ht="12.75">
      <c r="B885" s="10"/>
    </row>
    <row r="886" spans="2:2" ht="12.75">
      <c r="B886" s="10"/>
    </row>
    <row r="887" spans="2:2" ht="12.75">
      <c r="B887" s="10"/>
    </row>
    <row r="888" spans="2:2" ht="12.75">
      <c r="B888" s="10"/>
    </row>
    <row r="889" spans="2:2" ht="12.75">
      <c r="B889" s="10"/>
    </row>
    <row r="890" spans="2:2" ht="12.75">
      <c r="B890" s="10"/>
    </row>
    <row r="891" spans="2:2" ht="12.75">
      <c r="B891" s="10"/>
    </row>
    <row r="892" spans="2:2" ht="12.75">
      <c r="B892" s="10"/>
    </row>
    <row r="893" spans="2:2" ht="12.75">
      <c r="B893" s="10"/>
    </row>
    <row r="894" spans="2:2" ht="12.75">
      <c r="B894" s="10"/>
    </row>
    <row r="895" spans="2:2" ht="12.75">
      <c r="B895" s="10"/>
    </row>
    <row r="896" spans="2:2" ht="12.75">
      <c r="B896" s="10"/>
    </row>
    <row r="897" spans="2:2" ht="12.75">
      <c r="B897" s="10"/>
    </row>
    <row r="898" spans="2:2" ht="12.75">
      <c r="B898" s="10"/>
    </row>
    <row r="899" spans="2:2" ht="12.75">
      <c r="B899" s="10"/>
    </row>
    <row r="900" spans="2:2" ht="12.75">
      <c r="B900" s="10"/>
    </row>
    <row r="901" spans="2:2" ht="12.75">
      <c r="B901" s="10"/>
    </row>
    <row r="902" spans="2:2" ht="12.75">
      <c r="B902" s="10"/>
    </row>
    <row r="903" spans="2:2" ht="12.75">
      <c r="B903" s="10"/>
    </row>
    <row r="904" spans="2:2" ht="12.75">
      <c r="B904" s="10"/>
    </row>
    <row r="905" spans="2:2" ht="12.75">
      <c r="B905" s="10"/>
    </row>
    <row r="906" spans="2:2" ht="12.75">
      <c r="B906" s="10"/>
    </row>
    <row r="907" spans="2:2" ht="12.75">
      <c r="B907" s="10"/>
    </row>
    <row r="908" spans="2:2" ht="12.75">
      <c r="B908" s="10"/>
    </row>
    <row r="909" spans="2:2" ht="12.75">
      <c r="B909" s="10"/>
    </row>
    <row r="910" spans="2:2" ht="12.75">
      <c r="B910" s="10"/>
    </row>
    <row r="911" spans="2:2" ht="12.75">
      <c r="B911" s="10"/>
    </row>
    <row r="912" spans="2:2" ht="12.75">
      <c r="B912" s="10"/>
    </row>
    <row r="913" spans="2:2" ht="12.75">
      <c r="B913" s="10"/>
    </row>
    <row r="914" spans="2:2" ht="12.75">
      <c r="B914" s="10"/>
    </row>
    <row r="915" spans="2:2" ht="12.75">
      <c r="B915" s="10"/>
    </row>
    <row r="916" spans="2:2" ht="12.75">
      <c r="B916" s="10"/>
    </row>
    <row r="917" spans="2:2" ht="12.75">
      <c r="B917" s="10"/>
    </row>
    <row r="918" spans="2:2" ht="12.75">
      <c r="B918" s="10"/>
    </row>
    <row r="919" spans="2:2" ht="12.75">
      <c r="B919" s="10"/>
    </row>
    <row r="920" spans="2:2" ht="12.75">
      <c r="B920" s="10"/>
    </row>
    <row r="921" spans="2:2" ht="12.75">
      <c r="B921" s="10"/>
    </row>
    <row r="922" spans="2:2" ht="12.75">
      <c r="B922" s="10"/>
    </row>
    <row r="923" spans="2:2" ht="12.75">
      <c r="B923" s="10"/>
    </row>
    <row r="924" spans="2:2" ht="12.75">
      <c r="B924" s="10"/>
    </row>
    <row r="925" spans="2:2" ht="12.75">
      <c r="B925" s="10"/>
    </row>
    <row r="926" spans="2:2" ht="12.75">
      <c r="B926" s="10"/>
    </row>
    <row r="927" spans="2:2" ht="12.75">
      <c r="B927" s="10"/>
    </row>
    <row r="928" spans="2:2" ht="12.75">
      <c r="B928" s="10"/>
    </row>
    <row r="929" spans="2:2" ht="12.75">
      <c r="B929" s="10"/>
    </row>
    <row r="930" spans="2:2" ht="12.75">
      <c r="B930" s="10"/>
    </row>
    <row r="931" spans="2:2" ht="12.75">
      <c r="B931" s="10"/>
    </row>
    <row r="932" spans="2:2" ht="12.75">
      <c r="B932" s="10"/>
    </row>
    <row r="933" spans="2:2" ht="12.75">
      <c r="B933" s="10"/>
    </row>
    <row r="934" spans="2:2" ht="12.75">
      <c r="B934" s="10"/>
    </row>
    <row r="935" spans="2:2" ht="12.75">
      <c r="B935" s="10"/>
    </row>
    <row r="936" spans="2:2" ht="12.75">
      <c r="B936" s="10"/>
    </row>
    <row r="937" spans="2:2" ht="12.75">
      <c r="B937" s="10"/>
    </row>
    <row r="938" spans="2:2" ht="12.75">
      <c r="B938" s="10"/>
    </row>
    <row r="939" spans="2:2" ht="12.75">
      <c r="B939" s="10"/>
    </row>
    <row r="940" spans="2:2" ht="12.75">
      <c r="B940" s="10"/>
    </row>
    <row r="941" spans="2:2" ht="12.75">
      <c r="B941" s="10"/>
    </row>
    <row r="942" spans="2:2" ht="12.75">
      <c r="B942" s="10"/>
    </row>
    <row r="943" spans="2:2" ht="12.75">
      <c r="B943" s="10"/>
    </row>
    <row r="944" spans="2:2" ht="12.75">
      <c r="B944" s="10"/>
    </row>
    <row r="945" spans="2:2" ht="12.75">
      <c r="B945" s="10"/>
    </row>
    <row r="946" spans="2:2" ht="12.75">
      <c r="B946" s="10"/>
    </row>
    <row r="947" spans="2:2" ht="12.75">
      <c r="B947" s="10"/>
    </row>
    <row r="948" spans="2:2" ht="12.75">
      <c r="B948" s="10"/>
    </row>
    <row r="949" spans="2:2" ht="12.75">
      <c r="B949" s="10"/>
    </row>
    <row r="950" spans="2:2" ht="12.75">
      <c r="B950" s="10"/>
    </row>
    <row r="951" spans="2:2" ht="12.75">
      <c r="B951" s="10"/>
    </row>
    <row r="952" spans="2:2" ht="12.75">
      <c r="B952" s="10"/>
    </row>
    <row r="953" spans="2:2" ht="12.75">
      <c r="B953" s="10"/>
    </row>
    <row r="954" spans="2:2" ht="12.75">
      <c r="B954" s="10"/>
    </row>
    <row r="955" spans="2:2" ht="12.75">
      <c r="B955" s="10"/>
    </row>
    <row r="956" spans="2:2" ht="12.75">
      <c r="B956" s="10"/>
    </row>
    <row r="957" spans="2:2" ht="12.75">
      <c r="B957" s="10"/>
    </row>
    <row r="958" spans="2:2" ht="12.75">
      <c r="B958" s="10"/>
    </row>
    <row r="959" spans="2:2" ht="12.75">
      <c r="B959" s="10"/>
    </row>
    <row r="960" spans="2:2" ht="12.75">
      <c r="B960" s="10"/>
    </row>
    <row r="961" spans="2:2" ht="12.75">
      <c r="B961" s="10"/>
    </row>
    <row r="962" spans="2:2" ht="12.75">
      <c r="B962" s="10"/>
    </row>
    <row r="963" spans="2:2" ht="12.75">
      <c r="B963" s="10"/>
    </row>
    <row r="964" spans="2:2" ht="12.75">
      <c r="B964" s="10"/>
    </row>
    <row r="965" spans="2:2" ht="12.75">
      <c r="B965" s="10"/>
    </row>
    <row r="966" spans="2:2" ht="12.75">
      <c r="B966" s="10"/>
    </row>
    <row r="967" spans="2:2" ht="12.75">
      <c r="B967" s="10"/>
    </row>
    <row r="968" spans="2:2" ht="12.75">
      <c r="B968" s="10"/>
    </row>
    <row r="969" spans="2:2" ht="12.75">
      <c r="B969" s="10"/>
    </row>
    <row r="970" spans="2:2" ht="12.75">
      <c r="B970" s="10"/>
    </row>
    <row r="971" spans="2:2" ht="12.75">
      <c r="B971" s="10"/>
    </row>
    <row r="972" spans="2:2" ht="12.75">
      <c r="B972" s="10"/>
    </row>
    <row r="973" spans="2:2" ht="12.75">
      <c r="B973" s="10"/>
    </row>
    <row r="974" spans="2:2" ht="12.75">
      <c r="B974" s="10"/>
    </row>
    <row r="975" spans="2:2" ht="12.75">
      <c r="B975" s="10"/>
    </row>
    <row r="976" spans="2:2" ht="12.75">
      <c r="B976" s="10"/>
    </row>
    <row r="977" spans="2:2" ht="12.75">
      <c r="B977" s="10"/>
    </row>
    <row r="978" spans="2:2" ht="12.75">
      <c r="B978" s="10"/>
    </row>
    <row r="979" spans="2:2" ht="12.75">
      <c r="B979" s="10"/>
    </row>
    <row r="980" spans="2:2" ht="12.75">
      <c r="B980" s="10"/>
    </row>
    <row r="981" spans="2:2" ht="12.75">
      <c r="B981" s="10"/>
    </row>
    <row r="982" spans="2:2" ht="12.75">
      <c r="B982" s="10"/>
    </row>
    <row r="983" spans="2:2" ht="12.75">
      <c r="B983" s="10"/>
    </row>
    <row r="984" spans="2:2" ht="12.75">
      <c r="B984" s="10"/>
    </row>
    <row r="985" spans="2:2" ht="12.75">
      <c r="B985" s="10"/>
    </row>
    <row r="986" spans="2:2" ht="12.75">
      <c r="B986" s="10"/>
    </row>
    <row r="987" spans="2:2" ht="12.75">
      <c r="B987" s="10"/>
    </row>
    <row r="988" spans="2:2" ht="12.75">
      <c r="B988" s="10"/>
    </row>
    <row r="989" spans="2:2" ht="12.75">
      <c r="B989" s="10"/>
    </row>
    <row r="990" spans="2:2" ht="12.75">
      <c r="B990" s="10"/>
    </row>
    <row r="991" spans="2:2" ht="12.75">
      <c r="B991" s="10"/>
    </row>
    <row r="992" spans="2:2" ht="12.75">
      <c r="B992" s="10"/>
    </row>
    <row r="993" spans="2:2" ht="12.75">
      <c r="B993" s="10"/>
    </row>
    <row r="994" spans="2:2" ht="12.75">
      <c r="B994" s="10"/>
    </row>
    <row r="995" spans="2:2" ht="12.75">
      <c r="B995" s="10"/>
    </row>
    <row r="996" spans="2:2" ht="12.75">
      <c r="B996" s="10"/>
    </row>
    <row r="997" spans="2:2" ht="12.75">
      <c r="B997" s="10"/>
    </row>
    <row r="998" spans="2:2" ht="12.75">
      <c r="B998" s="10"/>
    </row>
    <row r="999" spans="2:2" ht="12.75">
      <c r="B999" s="10"/>
    </row>
    <row r="1000" spans="2:2" ht="12.75">
      <c r="B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sheetData>
    <row r="1" spans="1:1">
      <c r="A1" s="11"/>
    </row>
    <row r="2" spans="1:1">
      <c r="A2" s="11"/>
    </row>
    <row r="3" spans="1:1">
      <c r="A3" s="11"/>
    </row>
    <row r="4" spans="1:1">
      <c r="A4" s="11"/>
    </row>
    <row r="5" spans="1:1">
      <c r="A5" s="11"/>
    </row>
    <row r="6" spans="1:1">
      <c r="A6" s="11"/>
    </row>
    <row r="7" spans="1:1">
      <c r="A7" s="11"/>
    </row>
    <row r="8" spans="1:1">
      <c r="A8" s="11"/>
    </row>
    <row r="9" spans="1:1">
      <c r="A9" s="11"/>
    </row>
    <row r="10" spans="1:1">
      <c r="A10" s="11"/>
    </row>
    <row r="11" spans="1:1">
      <c r="A11" s="11"/>
    </row>
    <row r="12" spans="1:1">
      <c r="A12" s="11"/>
    </row>
    <row r="13" spans="1:1">
      <c r="A13" s="11"/>
    </row>
    <row r="14" spans="1:1">
      <c r="A14" s="11"/>
    </row>
    <row r="15" spans="1:1">
      <c r="A15" s="11"/>
    </row>
    <row r="16" spans="1:1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8" t="s">
        <v>598</v>
      </c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Garcia</cp:lastModifiedBy>
  <dcterms:modified xsi:type="dcterms:W3CDTF">2025-12-05T22:21:37Z</dcterms:modified>
</cp:coreProperties>
</file>