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<sst xmlns="http://schemas.openxmlformats.org/spreadsheetml/2006/main" count="616" uniqueCount="606">
  <si>
    <t>Name</t>
  </si>
  <si>
    <t>Raffle1</t>
  </si>
  <si>
    <t>Raffle2</t>
  </si>
  <si>
    <t>Raffle3</t>
  </si>
  <si>
    <t>Raffle4</t>
  </si>
  <si>
    <t>Raffle5</t>
  </si>
  <si>
    <t>Raffle6</t>
  </si>
  <si>
    <t>Raffle7</t>
  </si>
  <si>
    <t>Jonathan Nguyen</t>
  </si>
  <si>
    <t>Rae Tan</t>
  </si>
  <si>
    <t>Joyce Rezni</t>
  </si>
  <si>
    <t>Ethan Bradder</t>
  </si>
  <si>
    <t>Mona Magistra</t>
  </si>
  <si>
    <t>Liz Wolfe</t>
  </si>
  <si>
    <t>Rod Wasoz</t>
  </si>
  <si>
    <t>James Adams</t>
  </si>
  <si>
    <t>Michael Aguilar</t>
  </si>
  <si>
    <t>Robert Alexander</t>
  </si>
  <si>
    <t>John Allen</t>
  </si>
  <si>
    <t>David Alvarez</t>
  </si>
  <si>
    <t>William Anderson</t>
  </si>
  <si>
    <t>Richard Bailey</t>
  </si>
  <si>
    <t>Joseph Baker</t>
  </si>
  <si>
    <t>Thomas Barnes</t>
  </si>
  <si>
    <t>Christopher Bell</t>
  </si>
  <si>
    <t>Charles Bennett</t>
  </si>
  <si>
    <t>Daniel Black</t>
  </si>
  <si>
    <t>Matthew Boyd</t>
  </si>
  <si>
    <t>Anthony Brooks</t>
  </si>
  <si>
    <t>Mark Brown</t>
  </si>
  <si>
    <t>Donald Bryant</t>
  </si>
  <si>
    <t>Steven Burns</t>
  </si>
  <si>
    <t>Andrew Butler</t>
  </si>
  <si>
    <t>Paul Campbell</t>
  </si>
  <si>
    <t>Joshua Carter</t>
  </si>
  <si>
    <t>Kenneth Castillo</t>
  </si>
  <si>
    <t>Kevin Castro</t>
  </si>
  <si>
    <t>Brian Chavez</t>
  </si>
  <si>
    <t>Timothy Chen</t>
  </si>
  <si>
    <t>Ronald Clark</t>
  </si>
  <si>
    <t>George Cole</t>
  </si>
  <si>
    <t>Jason Coleman</t>
  </si>
  <si>
    <t>Edward Collins</t>
  </si>
  <si>
    <t>Jeffrey Cook</t>
  </si>
  <si>
    <t>Ryan Cooper</t>
  </si>
  <si>
    <t>Jacob Cox</t>
  </si>
  <si>
    <t>Nicholas Crawford</t>
  </si>
  <si>
    <t>Gary Cruz</t>
  </si>
  <si>
    <t>Eric Daniels</t>
  </si>
  <si>
    <t>Jonathan Davis</t>
  </si>
  <si>
    <t>Stephen Diaz</t>
  </si>
  <si>
    <t>Larry Dixon</t>
  </si>
  <si>
    <t>Justin Dunn</t>
  </si>
  <si>
    <t>Scott Edwards</t>
  </si>
  <si>
    <t>Brandon Ellis</t>
  </si>
  <si>
    <t>Benjamin Evans</t>
  </si>
  <si>
    <t>Samuel Ferguson</t>
  </si>
  <si>
    <t>Gregory Fernandez</t>
  </si>
  <si>
    <t>Alexander Fisher</t>
  </si>
  <si>
    <t>Patrick Flores</t>
  </si>
  <si>
    <t>Frank Ford</t>
  </si>
  <si>
    <t>Raymond Foster</t>
  </si>
  <si>
    <t>Jack Fox</t>
  </si>
  <si>
    <t>Dennis Freeman</t>
  </si>
  <si>
    <t>Jerry Garcia</t>
  </si>
  <si>
    <t>Tyler Gardner</t>
  </si>
  <si>
    <t>Aaron Garza</t>
  </si>
  <si>
    <t>Jose Gibson</t>
  </si>
  <si>
    <t>Adam Gomez</t>
  </si>
  <si>
    <t>Nathan Gonzales</t>
  </si>
  <si>
    <t>Henry Gonzalez</t>
  </si>
  <si>
    <t>Zachary Gordon</t>
  </si>
  <si>
    <t>Douglas Graham</t>
  </si>
  <si>
    <t>Peter Grant</t>
  </si>
  <si>
    <t>Kyle Gray</t>
  </si>
  <si>
    <t>Noah Green</t>
  </si>
  <si>
    <t>Ethan Griffin</t>
  </si>
  <si>
    <t>Jeremy Gutierrez</t>
  </si>
  <si>
    <t>Christian Guzman</t>
  </si>
  <si>
    <t>Walter Hall</t>
  </si>
  <si>
    <t>Keith Hamilton</t>
  </si>
  <si>
    <t>Austin Harris</t>
  </si>
  <si>
    <t>Roger Harrison</t>
  </si>
  <si>
    <t>Terry Hawkins</t>
  </si>
  <si>
    <t>Sean Hayes</t>
  </si>
  <si>
    <t>Gerald Henderson</t>
  </si>
  <si>
    <t>Carl Henry</t>
  </si>
  <si>
    <t>Dylan Hernandez</t>
  </si>
  <si>
    <t>Harold Herrera</t>
  </si>
  <si>
    <t>Jordan Hicks</t>
  </si>
  <si>
    <t>Jesse Hill</t>
  </si>
  <si>
    <t>Bryan Holmes</t>
  </si>
  <si>
    <t>Lawrence Howard</t>
  </si>
  <si>
    <t>Arthur Hughes</t>
  </si>
  <si>
    <t>Gabriel Hunt</t>
  </si>
  <si>
    <t>Bruce Hunter</t>
  </si>
  <si>
    <t>Logan Jackson</t>
  </si>
  <si>
    <t>Billy James</t>
  </si>
  <si>
    <t>Joe Jenkins</t>
  </si>
  <si>
    <t>Alan Jimenez</t>
  </si>
  <si>
    <t>Juan Johnson</t>
  </si>
  <si>
    <t>Elijah Jones</t>
  </si>
  <si>
    <t>Willie Jordan</t>
  </si>
  <si>
    <t>Albert Kelley</t>
  </si>
  <si>
    <t>Wayne Kelly</t>
  </si>
  <si>
    <t>Randy Kennedy</t>
  </si>
  <si>
    <t>Mason Kim</t>
  </si>
  <si>
    <t>Vincent King</t>
  </si>
  <si>
    <t>Liam Lee</t>
  </si>
  <si>
    <t>Roy Lewis</t>
  </si>
  <si>
    <t>Bobby Long</t>
  </si>
  <si>
    <t>Caleb Lopez</t>
  </si>
  <si>
    <t>Bradley Marshall</t>
  </si>
  <si>
    <t>Russell Martin</t>
  </si>
  <si>
    <t>Lucas Martinez</t>
  </si>
  <si>
    <t>Mary Mason</t>
  </si>
  <si>
    <t>Patricia Mcdonald</t>
  </si>
  <si>
    <t>Jennifer Medina</t>
  </si>
  <si>
    <t>Linda Mendez</t>
  </si>
  <si>
    <t>Elizabeth Mendoza</t>
  </si>
  <si>
    <t>Barbara Meyer</t>
  </si>
  <si>
    <t>Susan Miller</t>
  </si>
  <si>
    <t>Jessica Mills</t>
  </si>
  <si>
    <t>Karen Mitchell</t>
  </si>
  <si>
    <t>Sarah Moore</t>
  </si>
  <si>
    <t>Lisa Morales</t>
  </si>
  <si>
    <t>Nancy Moreno</t>
  </si>
  <si>
    <t>Sandra Morgan</t>
  </si>
  <si>
    <t>Betty Morris</t>
  </si>
  <si>
    <t>Ashley Munoz</t>
  </si>
  <si>
    <t>Emily Murphy</t>
  </si>
  <si>
    <t>Kimberly Murray</t>
  </si>
  <si>
    <t>Margaret Myers</t>
  </si>
  <si>
    <t>Donna Nelson</t>
  </si>
  <si>
    <t>Michelle Nguyen</t>
  </si>
  <si>
    <t>Carol Nichols</t>
  </si>
  <si>
    <t>Amanda Olson</t>
  </si>
  <si>
    <t>Melissa Ortiz</t>
  </si>
  <si>
    <t>Deborah Owens</t>
  </si>
  <si>
    <t>Stephanie Palmer</t>
  </si>
  <si>
    <t>Rebecca Parker</t>
  </si>
  <si>
    <t>Sharon Patel</t>
  </si>
  <si>
    <t>Laura Patterson</t>
  </si>
  <si>
    <t>Cynthia Payne</t>
  </si>
  <si>
    <t>Dorothy Perez</t>
  </si>
  <si>
    <t>Amy Perry</t>
  </si>
  <si>
    <t>Kathleen Peterson</t>
  </si>
  <si>
    <t>Angela Phillips</t>
  </si>
  <si>
    <t>Shirley Porter</t>
  </si>
  <si>
    <t>Emma Powell</t>
  </si>
  <si>
    <t>Brenda Price</t>
  </si>
  <si>
    <t>Pamela Ramirez</t>
  </si>
  <si>
    <t>Nicole Ramos</t>
  </si>
  <si>
    <t>Anna Reed</t>
  </si>
  <si>
    <t>Samantha Reyes</t>
  </si>
  <si>
    <t>Katherine Reynolds</t>
  </si>
  <si>
    <t>Christine Rice</t>
  </si>
  <si>
    <t>Debra Richardson</t>
  </si>
  <si>
    <t>Rachel Rivera</t>
  </si>
  <si>
    <t>Carolyn Roberts</t>
  </si>
  <si>
    <t>Janet Robertson</t>
  </si>
  <si>
    <t>Maria Robinson</t>
  </si>
  <si>
    <t>Olivia Rodriguez</t>
  </si>
  <si>
    <t>Heather Rogers</t>
  </si>
  <si>
    <t>Helen Romero</t>
  </si>
  <si>
    <t>Catherine Rose</t>
  </si>
  <si>
    <t>Diane Ross</t>
  </si>
  <si>
    <t>Julie Ruiz</t>
  </si>
  <si>
    <t>Victoria Russell</t>
  </si>
  <si>
    <t>Joyce Ryan</t>
  </si>
  <si>
    <t>Lauren Salazar</t>
  </si>
  <si>
    <t>Kelly Sanchez</t>
  </si>
  <si>
    <t>Christina Sanders</t>
  </si>
  <si>
    <t>Ruth Schmidt</t>
  </si>
  <si>
    <t>Joan Scott</t>
  </si>
  <si>
    <t>Virginia Shaw</t>
  </si>
  <si>
    <t>Judith Silva</t>
  </si>
  <si>
    <t>Evelyn Simmons</t>
  </si>
  <si>
    <t>Hannah Simpson</t>
  </si>
  <si>
    <t>Andrea Snyder</t>
  </si>
  <si>
    <t>Megan Soto</t>
  </si>
  <si>
    <t>Cheryl Spencer</t>
  </si>
  <si>
    <t>Jacqueline Stephens</t>
  </si>
  <si>
    <t>Madison Stevens</t>
  </si>
  <si>
    <t>Teresa Stewart</t>
  </si>
  <si>
    <t>Abigail Stone</t>
  </si>
  <si>
    <t>Sophia Sullivan</t>
  </si>
  <si>
    <t>Martha Taylor</t>
  </si>
  <si>
    <t>Sara Thomas</t>
  </si>
  <si>
    <t>Gloria Thompson</t>
  </si>
  <si>
    <t>Janice Torres</t>
  </si>
  <si>
    <t>Kathryn Tran</t>
  </si>
  <si>
    <t>Ann Tucker</t>
  </si>
  <si>
    <t>Isabella Turner</t>
  </si>
  <si>
    <t>Judy Vargas</t>
  </si>
  <si>
    <t>Charlotte Vasquez</t>
  </si>
  <si>
    <t>Julia Wagner</t>
  </si>
  <si>
    <t>Grace Walker</t>
  </si>
  <si>
    <t>Amber Wallace</t>
  </si>
  <si>
    <t>Alice Ward</t>
  </si>
  <si>
    <t>Jean Warren</t>
  </si>
  <si>
    <t>Denise Washington</t>
  </si>
  <si>
    <t>Frances Watson</t>
  </si>
  <si>
    <t>Danielle Weaver</t>
  </si>
  <si>
    <t>Marilyn Webb</t>
  </si>
  <si>
    <t>Natalie Wells</t>
  </si>
  <si>
    <t>Beverly West</t>
  </si>
  <si>
    <t>Diana White</t>
  </si>
  <si>
    <t>Brittany Williams</t>
  </si>
  <si>
    <t>Theresa Wilson</t>
  </si>
  <si>
    <t>Kayla Wood</t>
  </si>
  <si>
    <t>Alexis Woods</t>
  </si>
  <si>
    <t>Doris Wright</t>
  </si>
  <si>
    <t>Lori Young</t>
  </si>
  <si>
    <t>Tiffany Zappa</t>
  </si>
  <si>
    <t>James</t>
  </si>
  <si>
    <t>Adams</t>
  </si>
  <si>
    <t>Michael</t>
  </si>
  <si>
    <t>Aguilar</t>
  </si>
  <si>
    <t>Robert</t>
  </si>
  <si>
    <t>Alexander</t>
  </si>
  <si>
    <t>John</t>
  </si>
  <si>
    <t>Allen</t>
  </si>
  <si>
    <t>David</t>
  </si>
  <si>
    <t>Alvarez</t>
  </si>
  <si>
    <t>William</t>
  </si>
  <si>
    <t>Anderson</t>
  </si>
  <si>
    <t>Richard</t>
  </si>
  <si>
    <t>Bailey</t>
  </si>
  <si>
    <t>Joseph</t>
  </si>
  <si>
    <t>Baker</t>
  </si>
  <si>
    <t>Thomas</t>
  </si>
  <si>
    <t>Barnes</t>
  </si>
  <si>
    <t>Christopher</t>
  </si>
  <si>
    <t>Bell</t>
  </si>
  <si>
    <t>Charles</t>
  </si>
  <si>
    <t>Bennett</t>
  </si>
  <si>
    <t>Daniel</t>
  </si>
  <si>
    <t>Black</t>
  </si>
  <si>
    <t>Matthew</t>
  </si>
  <si>
    <t>Boyd</t>
  </si>
  <si>
    <t>Anthony</t>
  </si>
  <si>
    <t>Brooks</t>
  </si>
  <si>
    <t>Mark</t>
  </si>
  <si>
    <t>Brown</t>
  </si>
  <si>
    <t>Donald</t>
  </si>
  <si>
    <t>Bryant</t>
  </si>
  <si>
    <t>Steven</t>
  </si>
  <si>
    <t>Burns</t>
  </si>
  <si>
    <t>Andrew</t>
  </si>
  <si>
    <t>Butler</t>
  </si>
  <si>
    <t>Paul</t>
  </si>
  <si>
    <t>Campbell</t>
  </si>
  <si>
    <t>Joshua</t>
  </si>
  <si>
    <t>Carter</t>
  </si>
  <si>
    <t>Kenneth</t>
  </si>
  <si>
    <t>Castillo</t>
  </si>
  <si>
    <t>Kevin</t>
  </si>
  <si>
    <t>Castro</t>
  </si>
  <si>
    <t>Brian</t>
  </si>
  <si>
    <t>Chavez</t>
  </si>
  <si>
    <t>Timothy</t>
  </si>
  <si>
    <t>Chen</t>
  </si>
  <si>
    <t>Ronald</t>
  </si>
  <si>
    <t>Clark</t>
  </si>
  <si>
    <t>George</t>
  </si>
  <si>
    <t>Cole</t>
  </si>
  <si>
    <t>Jason</t>
  </si>
  <si>
    <t>Coleman</t>
  </si>
  <si>
    <t>Edward</t>
  </si>
  <si>
    <t>Collins</t>
  </si>
  <si>
    <t>Jeffrey</t>
  </si>
  <si>
    <t>Cook</t>
  </si>
  <si>
    <t>Ryan</t>
  </si>
  <si>
    <t>Cooper</t>
  </si>
  <si>
    <t>Jacob</t>
  </si>
  <si>
    <t>Cox</t>
  </si>
  <si>
    <t>Nicholas</t>
  </si>
  <si>
    <t>Crawford</t>
  </si>
  <si>
    <t>Gary</t>
  </si>
  <si>
    <t>Cruz</t>
  </si>
  <si>
    <t>Eric</t>
  </si>
  <si>
    <t>Daniels</t>
  </si>
  <si>
    <t>Jonathan</t>
  </si>
  <si>
    <t>Davis</t>
  </si>
  <si>
    <t>Stephen</t>
  </si>
  <si>
    <t>Diaz</t>
  </si>
  <si>
    <t>Larry</t>
  </si>
  <si>
    <t>Dixon</t>
  </si>
  <si>
    <t>Justin</t>
  </si>
  <si>
    <t>Dunn</t>
  </si>
  <si>
    <t>Scott</t>
  </si>
  <si>
    <t>Edwards</t>
  </si>
  <si>
    <t>Brandon</t>
  </si>
  <si>
    <t>Ellis</t>
  </si>
  <si>
    <t>Benjamin</t>
  </si>
  <si>
    <t>Evans</t>
  </si>
  <si>
    <t>Samuel</t>
  </si>
  <si>
    <t>Ferguson</t>
  </si>
  <si>
    <t>Gregory</t>
  </si>
  <si>
    <t>Fernandez</t>
  </si>
  <si>
    <t>Fisher</t>
  </si>
  <si>
    <t>Patrick</t>
  </si>
  <si>
    <t>Flores</t>
  </si>
  <si>
    <t>Frank</t>
  </si>
  <si>
    <t>Ford</t>
  </si>
  <si>
    <t>Raymond</t>
  </si>
  <si>
    <t>Foster</t>
  </si>
  <si>
    <t>Jack</t>
  </si>
  <si>
    <t>Fox</t>
  </si>
  <si>
    <t>Dennis</t>
  </si>
  <si>
    <t>Freeman</t>
  </si>
  <si>
    <t>Jerry</t>
  </si>
  <si>
    <t>Garcia</t>
  </si>
  <si>
    <t>Tyler</t>
  </si>
  <si>
    <t>Gardner</t>
  </si>
  <si>
    <t>Aaron</t>
  </si>
  <si>
    <t>Garza</t>
  </si>
  <si>
    <t>Jose</t>
  </si>
  <si>
    <t>Gibson</t>
  </si>
  <si>
    <t>Adam</t>
  </si>
  <si>
    <t>Gomez</t>
  </si>
  <si>
    <t>Nathan</t>
  </si>
  <si>
    <t>Gonzales</t>
  </si>
  <si>
    <t>Henry</t>
  </si>
  <si>
    <t>Gonzalez</t>
  </si>
  <si>
    <t>Zachary</t>
  </si>
  <si>
    <t>Gordon</t>
  </si>
  <si>
    <t>Douglas</t>
  </si>
  <si>
    <t>Graham</t>
  </si>
  <si>
    <t>Peter</t>
  </si>
  <si>
    <t>Grant</t>
  </si>
  <si>
    <t>Kyle</t>
  </si>
  <si>
    <t>Gray</t>
  </si>
  <si>
    <t>Noah</t>
  </si>
  <si>
    <t>Green</t>
  </si>
  <si>
    <t>Ethan</t>
  </si>
  <si>
    <t>Griffin</t>
  </si>
  <si>
    <t>Jeremy</t>
  </si>
  <si>
    <t>Gutierrez</t>
  </si>
  <si>
    <t>Christian</t>
  </si>
  <si>
    <t>Guzman</t>
  </si>
  <si>
    <t>Walter</t>
  </si>
  <si>
    <t>Hall</t>
  </si>
  <si>
    <t>Keith</t>
  </si>
  <si>
    <t>Hamilton</t>
  </si>
  <si>
    <t>Austin</t>
  </si>
  <si>
    <t>Harris</t>
  </si>
  <si>
    <t>Roger</t>
  </si>
  <si>
    <t>Harrison</t>
  </si>
  <si>
    <t>Terry</t>
  </si>
  <si>
    <t>Hawkins</t>
  </si>
  <si>
    <t>Sean</t>
  </si>
  <si>
    <t>Hayes</t>
  </si>
  <si>
    <t>Gerald</t>
  </si>
  <si>
    <t>Henderson</t>
  </si>
  <si>
    <t>Carl</t>
  </si>
  <si>
    <t>Dylan</t>
  </si>
  <si>
    <t>Hernandez</t>
  </si>
  <si>
    <t>Harold</t>
  </si>
  <si>
    <t>Herrera</t>
  </si>
  <si>
    <t>Jordan</t>
  </si>
  <si>
    <t>Hicks</t>
  </si>
  <si>
    <t>Jesse</t>
  </si>
  <si>
    <t>Hill</t>
  </si>
  <si>
    <t>Bryan</t>
  </si>
  <si>
    <t>Holmes</t>
  </si>
  <si>
    <t>Lawrence</t>
  </si>
  <si>
    <t>Howard</t>
  </si>
  <si>
    <t>Arthur</t>
  </si>
  <si>
    <t>Hughes</t>
  </si>
  <si>
    <t>Gabriel</t>
  </si>
  <si>
    <t>Hunt</t>
  </si>
  <si>
    <t>Bruce</t>
  </si>
  <si>
    <t>Hunter</t>
  </si>
  <si>
    <t>Logan</t>
  </si>
  <si>
    <t>Jackson</t>
  </si>
  <si>
    <t>Billy</t>
  </si>
  <si>
    <t>Joe</t>
  </si>
  <si>
    <t>Jenkins</t>
  </si>
  <si>
    <t>Alan</t>
  </si>
  <si>
    <t>Jimenez</t>
  </si>
  <si>
    <t>Juan</t>
  </si>
  <si>
    <t>Johnson</t>
  </si>
  <si>
    <t>Elijah</t>
  </si>
  <si>
    <t>Jones</t>
  </si>
  <si>
    <t>Willie</t>
  </si>
  <si>
    <t>Albert</t>
  </si>
  <si>
    <t>Kelley</t>
  </si>
  <si>
    <t>Wayne</t>
  </si>
  <si>
    <t>Kelly</t>
  </si>
  <si>
    <t>Randy</t>
  </si>
  <si>
    <t>Kennedy</t>
  </si>
  <si>
    <t>Mason</t>
  </si>
  <si>
    <t>Kim</t>
  </si>
  <si>
    <t>Vincent</t>
  </si>
  <si>
    <t>King</t>
  </si>
  <si>
    <t>Liam</t>
  </si>
  <si>
    <t>Lee</t>
  </si>
  <si>
    <t>Roy</t>
  </si>
  <si>
    <t>Lewis</t>
  </si>
  <si>
    <t>Bobby</t>
  </si>
  <si>
    <t>Long</t>
  </si>
  <si>
    <t>Caleb</t>
  </si>
  <si>
    <t>Lopez</t>
  </si>
  <si>
    <t>Bradley</t>
  </si>
  <si>
    <t>Marshall</t>
  </si>
  <si>
    <t>Russell</t>
  </si>
  <si>
    <t>Martin</t>
  </si>
  <si>
    <t>Lucas</t>
  </si>
  <si>
    <t>Martinez</t>
  </si>
  <si>
    <t>Mary</t>
  </si>
  <si>
    <t>Patricia</t>
  </si>
  <si>
    <t>Mcdonald</t>
  </si>
  <si>
    <t>Jennifer</t>
  </si>
  <si>
    <t>Medina</t>
  </si>
  <si>
    <t>Linda</t>
  </si>
  <si>
    <t>Mendez</t>
  </si>
  <si>
    <t>Elizabeth</t>
  </si>
  <si>
    <t>Mendoza</t>
  </si>
  <si>
    <t>Barbara</t>
  </si>
  <si>
    <t>Meyer</t>
  </si>
  <si>
    <t>Susan</t>
  </si>
  <si>
    <t>Miller</t>
  </si>
  <si>
    <t>Jessica</t>
  </si>
  <si>
    <t>Mills</t>
  </si>
  <si>
    <t>Karen</t>
  </si>
  <si>
    <t>Mitchell</t>
  </si>
  <si>
    <t>Sarah</t>
  </si>
  <si>
    <t>Moore</t>
  </si>
  <si>
    <t>Lisa</t>
  </si>
  <si>
    <t>Morales</t>
  </si>
  <si>
    <t>Nancy</t>
  </si>
  <si>
    <t>Moreno</t>
  </si>
  <si>
    <t>Sandra</t>
  </si>
  <si>
    <t>Morgan</t>
  </si>
  <si>
    <t>Betty</t>
  </si>
  <si>
    <t>Morris</t>
  </si>
  <si>
    <t>Ashley</t>
  </si>
  <si>
    <t>Munoz</t>
  </si>
  <si>
    <t>Emily</t>
  </si>
  <si>
    <t>Murphy</t>
  </si>
  <si>
    <t>Kimberly</t>
  </si>
  <si>
    <t>Murray</t>
  </si>
  <si>
    <t>Margaret</t>
  </si>
  <si>
    <t>Myers</t>
  </si>
  <si>
    <t>Donna</t>
  </si>
  <si>
    <t>Nelson</t>
  </si>
  <si>
    <t>Michelle</t>
  </si>
  <si>
    <t>Nguyen</t>
  </si>
  <si>
    <t>Carol</t>
  </si>
  <si>
    <t>Nichols</t>
  </si>
  <si>
    <t>Amanda</t>
  </si>
  <si>
    <t>Olson</t>
  </si>
  <si>
    <t>Melissa</t>
  </si>
  <si>
    <t>Ortiz</t>
  </si>
  <si>
    <t>Deborah</t>
  </si>
  <si>
    <t>Owens</t>
  </si>
  <si>
    <t>Stephanie</t>
  </si>
  <si>
    <t>Palmer</t>
  </si>
  <si>
    <t>Rebecca</t>
  </si>
  <si>
    <t>Parker</t>
  </si>
  <si>
    <t>Sharon</t>
  </si>
  <si>
    <t>Patel</t>
  </si>
  <si>
    <t>Laura</t>
  </si>
  <si>
    <t>Patterson</t>
  </si>
  <si>
    <t>Cynthia</t>
  </si>
  <si>
    <t>Payne</t>
  </si>
  <si>
    <t>Dorothy</t>
  </si>
  <si>
    <t>Perez</t>
  </si>
  <si>
    <t>Amy</t>
  </si>
  <si>
    <t>Perry</t>
  </si>
  <si>
    <t>Kathleen</t>
  </si>
  <si>
    <t>Peterson</t>
  </si>
  <si>
    <t>Angela</t>
  </si>
  <si>
    <t>Phillips</t>
  </si>
  <si>
    <t>Shirley</t>
  </si>
  <si>
    <t>Porter</t>
  </si>
  <si>
    <t>Emma</t>
  </si>
  <si>
    <t>Powell</t>
  </si>
  <si>
    <t>Brenda</t>
  </si>
  <si>
    <t>Price</t>
  </si>
  <si>
    <t>Pamela</t>
  </si>
  <si>
    <t>Ramirez</t>
  </si>
  <si>
    <t>Nicole</t>
  </si>
  <si>
    <t>Ramos</t>
  </si>
  <si>
    <t>Anna</t>
  </si>
  <si>
    <t>Reed</t>
  </si>
  <si>
    <t>Samantha</t>
  </si>
  <si>
    <t>Reyes</t>
  </si>
  <si>
    <t>Katherine</t>
  </si>
  <si>
    <t>Reynolds</t>
  </si>
  <si>
    <t>Christine</t>
  </si>
  <si>
    <t>Rice</t>
  </si>
  <si>
    <t>Debra</t>
  </si>
  <si>
    <t>Richardson</t>
  </si>
  <si>
    <t>Rachel</t>
  </si>
  <si>
    <t>Rivera</t>
  </si>
  <si>
    <t>Carolyn</t>
  </si>
  <si>
    <t>Roberts</t>
  </si>
  <si>
    <t>Janet</t>
  </si>
  <si>
    <t>Robertson</t>
  </si>
  <si>
    <t>Maria</t>
  </si>
  <si>
    <t>Robinson</t>
  </si>
  <si>
    <t>Olivia</t>
  </si>
  <si>
    <t>Rodriguez</t>
  </si>
  <si>
    <t>Heather</t>
  </si>
  <si>
    <t>Rogers</t>
  </si>
  <si>
    <t>Helen</t>
  </si>
  <si>
    <t>Romero</t>
  </si>
  <si>
    <t>Catherine</t>
  </si>
  <si>
    <t>Rose</t>
  </si>
  <si>
    <t>Diane</t>
  </si>
  <si>
    <t>Ross</t>
  </si>
  <si>
    <t>Julie</t>
  </si>
  <si>
    <t>Ruiz</t>
  </si>
  <si>
    <t>Victoria</t>
  </si>
  <si>
    <t>Joyce</t>
  </si>
  <si>
    <t>Lauren</t>
  </si>
  <si>
    <t>Salazar</t>
  </si>
  <si>
    <t>Sanchez</t>
  </si>
  <si>
    <t>Christina</t>
  </si>
  <si>
    <t>Sanders</t>
  </si>
  <si>
    <t>Ruth</t>
  </si>
  <si>
    <t>Schmidt</t>
  </si>
  <si>
    <t>Joan</t>
  </si>
  <si>
    <t>Virginia</t>
  </si>
  <si>
    <t>Shaw</t>
  </si>
  <si>
    <t>Judith</t>
  </si>
  <si>
    <t>Silva</t>
  </si>
  <si>
    <t>Evelyn</t>
  </si>
  <si>
    <t>Simmons</t>
  </si>
  <si>
    <t>Hannah</t>
  </si>
  <si>
    <t>Simpson</t>
  </si>
  <si>
    <t>Andrea</t>
  </si>
  <si>
    <t>Snyder</t>
  </si>
  <si>
    <t>Megan</t>
  </si>
  <si>
    <t>Soto</t>
  </si>
  <si>
    <t>Cheryl</t>
  </si>
  <si>
    <t>Spencer</t>
  </si>
  <si>
    <t>Jacqueline</t>
  </si>
  <si>
    <t>Stephens</t>
  </si>
  <si>
    <t>Madison</t>
  </si>
  <si>
    <t>Stevens</t>
  </si>
  <si>
    <t>Teresa</t>
  </si>
  <si>
    <t>Stewart</t>
  </si>
  <si>
    <t>Abigail</t>
  </si>
  <si>
    <t>Stone</t>
  </si>
  <si>
    <t>Sophia</t>
  </si>
  <si>
    <t>Sullivan</t>
  </si>
  <si>
    <t>Martha</t>
  </si>
  <si>
    <t>Taylor</t>
  </si>
  <si>
    <t>Sara</t>
  </si>
  <si>
    <t>Gloria</t>
  </si>
  <si>
    <t>Thompson</t>
  </si>
  <si>
    <t>Janice</t>
  </si>
  <si>
    <t>Torres</t>
  </si>
  <si>
    <t>Kathryn</t>
  </si>
  <si>
    <t>Tran</t>
  </si>
  <si>
    <t>Ann</t>
  </si>
  <si>
    <t>Tucker</t>
  </si>
  <si>
    <t>Isabella</t>
  </si>
  <si>
    <t>Turner</t>
  </si>
  <si>
    <t>Judy</t>
  </si>
  <si>
    <t>Vargas</t>
  </si>
  <si>
    <t>Charlotte</t>
  </si>
  <si>
    <t>Vasquez</t>
  </si>
  <si>
    <t>Julia</t>
  </si>
  <si>
    <t>Wagner</t>
  </si>
  <si>
    <t>Grace</t>
  </si>
  <si>
    <t>Walker</t>
  </si>
  <si>
    <t>Amber</t>
  </si>
  <si>
    <t>Wallace</t>
  </si>
  <si>
    <t>Alice</t>
  </si>
  <si>
    <t>Ward</t>
  </si>
  <si>
    <t>Jean</t>
  </si>
  <si>
    <t>Warren</t>
  </si>
  <si>
    <t>Denise</t>
  </si>
  <si>
    <t>Washington</t>
  </si>
  <si>
    <t>Frances</t>
  </si>
  <si>
    <t>Watson</t>
  </si>
  <si>
    <t>Danielle</t>
  </si>
  <si>
    <t>Weaver</t>
  </si>
  <si>
    <t>Marilyn</t>
  </si>
  <si>
    <t>Webb</t>
  </si>
  <si>
    <t>Natalie</t>
  </si>
  <si>
    <t>Wells</t>
  </si>
  <si>
    <t>Beverly</t>
  </si>
  <si>
    <t>West</t>
  </si>
  <si>
    <t>Diana</t>
  </si>
  <si>
    <t>White</t>
  </si>
  <si>
    <t>Brittany</t>
  </si>
  <si>
    <t>Williams</t>
  </si>
  <si>
    <t>Theresa</t>
  </si>
  <si>
    <t>Wilson</t>
  </si>
  <si>
    <t>Kayla</t>
  </si>
  <si>
    <t>Wood</t>
  </si>
  <si>
    <t>Alexis</t>
  </si>
  <si>
    <t>Woods</t>
  </si>
  <si>
    <t>Doris</t>
  </si>
  <si>
    <t>Wright</t>
  </si>
  <si>
    <t>Lori</t>
  </si>
  <si>
    <t>Young</t>
  </si>
  <si>
    <t>Tiffany</t>
  </si>
  <si>
    <t>Zappa</t>
  </si>
  <si>
    <t>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</si>
</sst>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rgb="FF212121"/>
      <name val="Ui-sans-serif"/>
    </font>
    <font>
      <sz val="9.0"/>
      <color rgb="FF000000"/>
      <name val="Arial"/>
    </font>
    <font>
      <sz val="9.0"/>
      <color rgb="FF000000"/>
      <name val="&quot;Google Sans Mono&quot;"/>
    </font>
    <font>
      <sz val="9.0"/>
      <color rgb="FF000000"/>
      <name val="-apple-system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2">
    <border/>
    <border>
      <bottom style="thin">
        <color rgb="FFD7E1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 vertical="top"/>
    </xf>
    <xf borderId="0" fillId="2" fontId="4" numFmtId="3" xfId="0" applyFont="1" applyNumberFormat="1"/>
    <xf borderId="1" fillId="2" fontId="2" numFmtId="3" xfId="0" applyAlignment="1" applyBorder="1" applyFont="1" applyNumberForma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 vertical="top"/>
    </xf>
    <xf borderId="1" fillId="3" fontId="2" numFmtId="3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0" xfId="0" applyAlignment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>
        <f t="shared" ref="C2:C100" si="1">INT(RAND()*2)</f>
        <v>1</v>
      </c>
      <c r="D2" s="1">
        <f t="shared" ref="D2:D208" si="2">INT(RAND()*3)</f>
        <v>0</v>
      </c>
      <c r="E2" s="1">
        <f t="shared" ref="E2:E208" si="3">INT(RAND()*5)</f>
        <v>0</v>
      </c>
      <c r="F2" s="1">
        <f t="shared" ref="F2:F208" si="4">INT(RAND()*10)</f>
        <v>5</v>
      </c>
      <c r="G2" s="1">
        <f t="shared" ref="G2:G208" si="5">INT(RAND()*50)</f>
        <v>41</v>
      </c>
      <c r="H2" s="1">
        <f t="shared" ref="H2:H208" si="6">INT(RAND()*100)</f>
        <v>0</v>
      </c>
    </row>
    <row r="3">
      <c r="A3" s="1" t="s">
        <v>9</v>
      </c>
      <c r="B3" s="1">
        <v>0.0</v>
      </c>
      <c r="C3" s="1">
        <f t="shared" si="1"/>
        <v>1</v>
      </c>
      <c r="D3" s="1">
        <f t="shared" si="2"/>
        <v>1</v>
      </c>
      <c r="E3" s="1">
        <f t="shared" si="3"/>
        <v>2</v>
      </c>
      <c r="F3" s="1">
        <f t="shared" si="4"/>
        <v>0</v>
      </c>
      <c r="G3" s="1">
        <f t="shared" si="5"/>
        <v>49</v>
      </c>
      <c r="H3" s="1">
        <f t="shared" si="6"/>
        <v>7</v>
      </c>
    </row>
    <row r="4">
      <c r="A4" s="1" t="s">
        <v>10</v>
      </c>
      <c r="B4" s="1">
        <v>0.0</v>
      </c>
      <c r="C4" s="1">
        <f t="shared" si="1"/>
        <v>1</v>
      </c>
      <c r="D4" s="1">
        <f t="shared" si="2"/>
        <v>2</v>
      </c>
      <c r="E4" s="1">
        <f t="shared" si="3"/>
        <v>3</v>
      </c>
      <c r="F4" s="1">
        <f t="shared" si="4"/>
        <v>6</v>
      </c>
      <c r="G4" s="1">
        <f t="shared" si="5"/>
        <v>13</v>
      </c>
      <c r="H4" s="1">
        <f t="shared" si="6"/>
        <v>75</v>
      </c>
    </row>
    <row r="5">
      <c r="A5" s="1" t="s">
        <v>11</v>
      </c>
      <c r="B5" s="1">
        <v>1.0</v>
      </c>
      <c r="C5" s="1">
        <f t="shared" si="1"/>
        <v>0</v>
      </c>
      <c r="D5" s="1">
        <f t="shared" si="2"/>
        <v>1</v>
      </c>
      <c r="E5" s="1">
        <f t="shared" si="3"/>
        <v>2</v>
      </c>
      <c r="F5" s="1">
        <f t="shared" si="4"/>
        <v>8</v>
      </c>
      <c r="G5" s="1">
        <f t="shared" si="5"/>
        <v>35</v>
      </c>
      <c r="H5" s="1">
        <f t="shared" si="6"/>
        <v>36</v>
      </c>
    </row>
    <row r="6">
      <c r="A6" s="1" t="s">
        <v>12</v>
      </c>
      <c r="B6" s="1">
        <v>0.0</v>
      </c>
      <c r="C6" s="1">
        <f t="shared" si="1"/>
        <v>0</v>
      </c>
      <c r="D6" s="1">
        <f t="shared" si="2"/>
        <v>1</v>
      </c>
      <c r="E6" s="1">
        <f t="shared" si="3"/>
        <v>3</v>
      </c>
      <c r="F6" s="1">
        <f t="shared" si="4"/>
        <v>9</v>
      </c>
      <c r="G6" s="1">
        <f t="shared" si="5"/>
        <v>36</v>
      </c>
      <c r="H6" s="1">
        <f t="shared" si="6"/>
        <v>89</v>
      </c>
    </row>
    <row r="7">
      <c r="A7" s="1" t="s">
        <v>13</v>
      </c>
      <c r="B7" s="1">
        <v>0.0</v>
      </c>
      <c r="C7" s="1">
        <f t="shared" si="1"/>
        <v>0</v>
      </c>
      <c r="D7" s="1">
        <f t="shared" si="2"/>
        <v>0</v>
      </c>
      <c r="E7" s="1">
        <f t="shared" si="3"/>
        <v>3</v>
      </c>
      <c r="F7" s="1">
        <f t="shared" si="4"/>
        <v>5</v>
      </c>
      <c r="G7" s="1">
        <f t="shared" si="5"/>
        <v>13</v>
      </c>
      <c r="H7" s="1">
        <f t="shared" si="6"/>
        <v>60</v>
      </c>
    </row>
    <row r="8">
      <c r="A8" s="1" t="s">
        <v>14</v>
      </c>
      <c r="B8" s="1">
        <v>1.0</v>
      </c>
      <c r="C8" s="1">
        <f t="shared" si="1"/>
        <v>1</v>
      </c>
      <c r="D8" s="1">
        <f t="shared" si="2"/>
        <v>0</v>
      </c>
      <c r="E8" s="1">
        <f t="shared" si="3"/>
        <v>1</v>
      </c>
      <c r="F8" s="1">
        <f t="shared" si="4"/>
        <v>4</v>
      </c>
      <c r="G8" s="1">
        <f t="shared" si="5"/>
        <v>30</v>
      </c>
      <c r="H8" s="1">
        <f t="shared" si="6"/>
        <v>44</v>
      </c>
    </row>
    <row r="9">
      <c r="A9" s="2" t="s">
        <v>15</v>
      </c>
      <c r="B9" s="1">
        <v>0.0</v>
      </c>
      <c r="C9" s="1">
        <f t="shared" si="1"/>
        <v>0</v>
      </c>
      <c r="D9" s="1">
        <f t="shared" si="2"/>
        <v>0</v>
      </c>
      <c r="E9" s="1">
        <f t="shared" si="3"/>
        <v>0</v>
      </c>
      <c r="F9" s="1">
        <f t="shared" si="4"/>
        <v>7</v>
      </c>
      <c r="G9" s="1">
        <f t="shared" si="5"/>
        <v>38</v>
      </c>
      <c r="H9" s="1">
        <f t="shared" si="6"/>
        <v>80</v>
      </c>
    </row>
    <row r="10">
      <c r="A10" s="2" t="s">
        <v>16</v>
      </c>
      <c r="B10" s="1">
        <v>0.0</v>
      </c>
      <c r="C10" s="1">
        <f t="shared" si="1"/>
        <v>0</v>
      </c>
      <c r="D10" s="1">
        <f t="shared" si="2"/>
        <v>0</v>
      </c>
      <c r="E10" s="1">
        <f t="shared" si="3"/>
        <v>1</v>
      </c>
      <c r="F10" s="1">
        <f t="shared" si="4"/>
        <v>9</v>
      </c>
      <c r="G10" s="1">
        <f t="shared" si="5"/>
        <v>11</v>
      </c>
      <c r="H10" s="1">
        <f t="shared" si="6"/>
        <v>53</v>
      </c>
    </row>
    <row r="11">
      <c r="A11" s="2" t="s">
        <v>17</v>
      </c>
      <c r="B11" s="1">
        <v>0.0</v>
      </c>
      <c r="C11" s="1">
        <f t="shared" si="1"/>
        <v>1</v>
      </c>
      <c r="D11" s="1">
        <f t="shared" si="2"/>
        <v>0</v>
      </c>
      <c r="E11" s="1">
        <f t="shared" si="3"/>
        <v>4</v>
      </c>
      <c r="F11" s="1">
        <f t="shared" si="4"/>
        <v>1</v>
      </c>
      <c r="G11" s="1">
        <f t="shared" si="5"/>
        <v>5</v>
      </c>
      <c r="H11" s="1">
        <f t="shared" si="6"/>
        <v>91</v>
      </c>
    </row>
    <row r="12">
      <c r="A12" s="2" t="s">
        <v>18</v>
      </c>
      <c r="B12" s="1">
        <v>1.0</v>
      </c>
      <c r="C12" s="1">
        <f t="shared" si="1"/>
        <v>0</v>
      </c>
      <c r="D12" s="1">
        <f t="shared" si="2"/>
        <v>2</v>
      </c>
      <c r="E12" s="1">
        <f t="shared" si="3"/>
        <v>4</v>
      </c>
      <c r="F12" s="1">
        <f t="shared" si="4"/>
        <v>2</v>
      </c>
      <c r="G12" s="1">
        <f t="shared" si="5"/>
        <v>34</v>
      </c>
      <c r="H12" s="1">
        <f t="shared" si="6"/>
        <v>87</v>
      </c>
    </row>
    <row r="13">
      <c r="A13" s="2" t="s">
        <v>19</v>
      </c>
      <c r="B13" s="1">
        <v>1.0</v>
      </c>
      <c r="C13" s="1">
        <f t="shared" si="1"/>
        <v>0</v>
      </c>
      <c r="D13" s="1">
        <f t="shared" si="2"/>
        <v>1</v>
      </c>
      <c r="E13" s="1">
        <f t="shared" si="3"/>
        <v>1</v>
      </c>
      <c r="F13" s="1">
        <f t="shared" si="4"/>
        <v>1</v>
      </c>
      <c r="G13" s="1">
        <f t="shared" si="5"/>
        <v>2</v>
      </c>
      <c r="H13" s="1">
        <f t="shared" si="6"/>
        <v>67</v>
      </c>
    </row>
    <row r="14">
      <c r="A14" s="2" t="s">
        <v>20</v>
      </c>
      <c r="B14" s="1">
        <v>0.0</v>
      </c>
      <c r="C14" s="1">
        <f t="shared" si="1"/>
        <v>1</v>
      </c>
      <c r="D14" s="1">
        <f t="shared" si="2"/>
        <v>1</v>
      </c>
      <c r="E14" s="1">
        <f t="shared" si="3"/>
        <v>4</v>
      </c>
      <c r="F14" s="1">
        <f t="shared" si="4"/>
        <v>0</v>
      </c>
      <c r="G14" s="1">
        <f t="shared" si="5"/>
        <v>40</v>
      </c>
      <c r="H14" s="1">
        <f t="shared" si="6"/>
        <v>32</v>
      </c>
    </row>
    <row r="15">
      <c r="A15" s="2" t="s">
        <v>21</v>
      </c>
      <c r="B15" s="1">
        <v>0.0</v>
      </c>
      <c r="C15" s="1">
        <f t="shared" si="1"/>
        <v>0</v>
      </c>
      <c r="D15" s="1">
        <f t="shared" si="2"/>
        <v>1</v>
      </c>
      <c r="E15" s="1">
        <f t="shared" si="3"/>
        <v>0</v>
      </c>
      <c r="F15" s="1">
        <f t="shared" si="4"/>
        <v>1</v>
      </c>
      <c r="G15" s="1">
        <f t="shared" si="5"/>
        <v>20</v>
      </c>
      <c r="H15" s="1">
        <f t="shared" si="6"/>
        <v>74</v>
      </c>
    </row>
    <row r="16">
      <c r="A16" s="2" t="s">
        <v>22</v>
      </c>
      <c r="B16" s="1">
        <v>0.0</v>
      </c>
      <c r="C16" s="1">
        <f t="shared" si="1"/>
        <v>0</v>
      </c>
      <c r="D16" s="1">
        <f t="shared" si="2"/>
        <v>0</v>
      </c>
      <c r="E16" s="1">
        <f t="shared" si="3"/>
        <v>0</v>
      </c>
      <c r="F16" s="1">
        <f t="shared" si="4"/>
        <v>9</v>
      </c>
      <c r="G16" s="1">
        <f t="shared" si="5"/>
        <v>37</v>
      </c>
      <c r="H16" s="1">
        <f t="shared" si="6"/>
        <v>26</v>
      </c>
    </row>
    <row r="17">
      <c r="A17" s="2" t="s">
        <v>23</v>
      </c>
      <c r="B17" s="1">
        <v>1.0</v>
      </c>
      <c r="C17" s="1">
        <f t="shared" si="1"/>
        <v>0</v>
      </c>
      <c r="D17" s="1">
        <f t="shared" si="2"/>
        <v>1</v>
      </c>
      <c r="E17" s="1">
        <f t="shared" si="3"/>
        <v>4</v>
      </c>
      <c r="F17" s="1">
        <f t="shared" si="4"/>
        <v>4</v>
      </c>
      <c r="G17" s="1">
        <f t="shared" si="5"/>
        <v>2</v>
      </c>
      <c r="H17" s="1">
        <f t="shared" si="6"/>
        <v>5</v>
      </c>
    </row>
    <row r="18">
      <c r="A18" s="2" t="s">
        <v>24</v>
      </c>
      <c r="B18" s="1">
        <v>1.0</v>
      </c>
      <c r="C18" s="1">
        <f t="shared" si="1"/>
        <v>1</v>
      </c>
      <c r="D18" s="1">
        <f t="shared" si="2"/>
        <v>2</v>
      </c>
      <c r="E18" s="1">
        <f t="shared" si="3"/>
        <v>4</v>
      </c>
      <c r="F18" s="1">
        <f t="shared" si="4"/>
        <v>0</v>
      </c>
      <c r="G18" s="1">
        <f t="shared" si="5"/>
        <v>29</v>
      </c>
      <c r="H18" s="1">
        <f t="shared" si="6"/>
        <v>62</v>
      </c>
    </row>
    <row r="19">
      <c r="A19" s="2" t="s">
        <v>25</v>
      </c>
      <c r="B19" s="1">
        <v>0.0</v>
      </c>
      <c r="C19" s="1">
        <f t="shared" si="1"/>
        <v>1</v>
      </c>
      <c r="D19" s="1">
        <f t="shared" si="2"/>
        <v>2</v>
      </c>
      <c r="E19" s="1">
        <f t="shared" si="3"/>
        <v>1</v>
      </c>
      <c r="F19" s="1">
        <f t="shared" si="4"/>
        <v>5</v>
      </c>
      <c r="G19" s="1">
        <f t="shared" si="5"/>
        <v>15</v>
      </c>
      <c r="H19" s="1">
        <f t="shared" si="6"/>
        <v>41</v>
      </c>
    </row>
    <row r="20">
      <c r="A20" s="2" t="s">
        <v>26</v>
      </c>
      <c r="B20" s="1">
        <v>0.0</v>
      </c>
      <c r="C20" s="1">
        <f t="shared" si="1"/>
        <v>0</v>
      </c>
      <c r="D20" s="1">
        <f t="shared" si="2"/>
        <v>1</v>
      </c>
      <c r="E20" s="1">
        <f t="shared" si="3"/>
        <v>4</v>
      </c>
      <c r="F20" s="1">
        <f t="shared" si="4"/>
        <v>4</v>
      </c>
      <c r="G20" s="1">
        <f t="shared" si="5"/>
        <v>6</v>
      </c>
      <c r="H20" s="1">
        <f t="shared" si="6"/>
        <v>57</v>
      </c>
    </row>
    <row r="21">
      <c r="A21" s="2" t="s">
        <v>27</v>
      </c>
      <c r="B21" s="1">
        <v>0.0</v>
      </c>
      <c r="C21" s="1">
        <f t="shared" si="1"/>
        <v>0</v>
      </c>
      <c r="D21" s="1">
        <f t="shared" si="2"/>
        <v>2</v>
      </c>
      <c r="E21" s="1">
        <f t="shared" si="3"/>
        <v>3</v>
      </c>
      <c r="F21" s="1">
        <f t="shared" si="4"/>
        <v>9</v>
      </c>
      <c r="G21" s="1">
        <f t="shared" si="5"/>
        <v>24</v>
      </c>
      <c r="H21" s="1">
        <f t="shared" si="6"/>
        <v>11</v>
      </c>
    </row>
    <row r="22">
      <c r="A22" s="2" t="s">
        <v>28</v>
      </c>
      <c r="B22" s="1">
        <v>0.0</v>
      </c>
      <c r="C22" s="1">
        <f t="shared" si="1"/>
        <v>1</v>
      </c>
      <c r="D22" s="1">
        <f t="shared" si="2"/>
        <v>2</v>
      </c>
      <c r="E22" s="1">
        <f t="shared" si="3"/>
        <v>2</v>
      </c>
      <c r="F22" s="1">
        <f t="shared" si="4"/>
        <v>5</v>
      </c>
      <c r="G22" s="1">
        <f t="shared" si="5"/>
        <v>15</v>
      </c>
      <c r="H22" s="1">
        <f t="shared" si="6"/>
        <v>1</v>
      </c>
    </row>
    <row r="23">
      <c r="A23" s="2" t="s">
        <v>29</v>
      </c>
      <c r="B23" s="1">
        <v>0.0</v>
      </c>
      <c r="C23" s="1">
        <f t="shared" si="1"/>
        <v>0</v>
      </c>
      <c r="D23" s="1">
        <f t="shared" si="2"/>
        <v>1</v>
      </c>
      <c r="E23" s="1">
        <f t="shared" si="3"/>
        <v>3</v>
      </c>
      <c r="F23" s="1">
        <f t="shared" si="4"/>
        <v>7</v>
      </c>
      <c r="G23" s="1">
        <f t="shared" si="5"/>
        <v>25</v>
      </c>
      <c r="H23" s="1">
        <f t="shared" si="6"/>
        <v>96</v>
      </c>
    </row>
    <row r="24">
      <c r="A24" s="2" t="s">
        <v>30</v>
      </c>
      <c r="B24" s="1">
        <v>0.0</v>
      </c>
      <c r="C24" s="1">
        <f t="shared" si="1"/>
        <v>1</v>
      </c>
      <c r="D24" s="1">
        <f t="shared" si="2"/>
        <v>2</v>
      </c>
      <c r="E24" s="1">
        <f t="shared" si="3"/>
        <v>0</v>
      </c>
      <c r="F24" s="1">
        <f t="shared" si="4"/>
        <v>8</v>
      </c>
      <c r="G24" s="1">
        <f t="shared" si="5"/>
        <v>11</v>
      </c>
      <c r="H24" s="1">
        <f t="shared" si="6"/>
        <v>23</v>
      </c>
    </row>
    <row r="25">
      <c r="A25" s="2" t="s">
        <v>31</v>
      </c>
      <c r="B25" s="1">
        <v>0.0</v>
      </c>
      <c r="C25" s="1">
        <f t="shared" si="1"/>
        <v>0</v>
      </c>
      <c r="D25" s="1">
        <f t="shared" si="2"/>
        <v>0</v>
      </c>
      <c r="E25" s="1">
        <f t="shared" si="3"/>
        <v>1</v>
      </c>
      <c r="F25" s="1">
        <f t="shared" si="4"/>
        <v>0</v>
      </c>
      <c r="G25" s="1">
        <f t="shared" si="5"/>
        <v>38</v>
      </c>
      <c r="H25" s="1">
        <f t="shared" si="6"/>
        <v>61</v>
      </c>
    </row>
    <row r="26">
      <c r="A26" s="2" t="s">
        <v>32</v>
      </c>
      <c r="B26" s="1">
        <v>0.0</v>
      </c>
      <c r="C26" s="1">
        <f t="shared" si="1"/>
        <v>1</v>
      </c>
      <c r="D26" s="1">
        <f t="shared" si="2"/>
        <v>0</v>
      </c>
      <c r="E26" s="1">
        <f t="shared" si="3"/>
        <v>4</v>
      </c>
      <c r="F26" s="1">
        <f t="shared" si="4"/>
        <v>9</v>
      </c>
      <c r="G26" s="1">
        <f t="shared" si="5"/>
        <v>4</v>
      </c>
      <c r="H26" s="1">
        <f t="shared" si="6"/>
        <v>78</v>
      </c>
    </row>
    <row r="27">
      <c r="A27" s="2" t="s">
        <v>33</v>
      </c>
      <c r="B27" s="1">
        <v>0.0</v>
      </c>
      <c r="C27" s="1">
        <f t="shared" si="1"/>
        <v>0</v>
      </c>
      <c r="D27" s="1">
        <f t="shared" si="2"/>
        <v>0</v>
      </c>
      <c r="E27" s="1">
        <f t="shared" si="3"/>
        <v>2</v>
      </c>
      <c r="F27" s="1">
        <f t="shared" si="4"/>
        <v>9</v>
      </c>
      <c r="G27" s="1">
        <f t="shared" si="5"/>
        <v>30</v>
      </c>
      <c r="H27" s="1">
        <f t="shared" si="6"/>
        <v>22</v>
      </c>
    </row>
    <row r="28">
      <c r="A28" s="2" t="s">
        <v>34</v>
      </c>
      <c r="B28" s="1">
        <v>0.0</v>
      </c>
      <c r="C28" s="1">
        <f t="shared" si="1"/>
        <v>1</v>
      </c>
      <c r="D28" s="1">
        <f t="shared" si="2"/>
        <v>1</v>
      </c>
      <c r="E28" s="1">
        <f t="shared" si="3"/>
        <v>4</v>
      </c>
      <c r="F28" s="1">
        <f t="shared" si="4"/>
        <v>6</v>
      </c>
      <c r="G28" s="1">
        <f t="shared" si="5"/>
        <v>8</v>
      </c>
      <c r="H28" s="1">
        <f t="shared" si="6"/>
        <v>4</v>
      </c>
    </row>
    <row r="29">
      <c r="A29" s="2" t="s">
        <v>35</v>
      </c>
      <c r="B29" s="1">
        <v>1.0</v>
      </c>
      <c r="C29" s="1">
        <f t="shared" si="1"/>
        <v>1</v>
      </c>
      <c r="D29" s="1">
        <f t="shared" si="2"/>
        <v>2</v>
      </c>
      <c r="E29" s="1">
        <f t="shared" si="3"/>
        <v>1</v>
      </c>
      <c r="F29" s="1">
        <f t="shared" si="4"/>
        <v>3</v>
      </c>
      <c r="G29" s="1">
        <f t="shared" si="5"/>
        <v>19</v>
      </c>
      <c r="H29" s="1">
        <f t="shared" si="6"/>
        <v>39</v>
      </c>
    </row>
    <row r="30">
      <c r="A30" s="2" t="s">
        <v>36</v>
      </c>
      <c r="B30" s="1">
        <v>0.0</v>
      </c>
      <c r="C30" s="1">
        <f t="shared" si="1"/>
        <v>0</v>
      </c>
      <c r="D30" s="1">
        <f t="shared" si="2"/>
        <v>1</v>
      </c>
      <c r="E30" s="1">
        <f t="shared" si="3"/>
        <v>2</v>
      </c>
      <c r="F30" s="1">
        <f t="shared" si="4"/>
        <v>9</v>
      </c>
      <c r="G30" s="1">
        <f t="shared" si="5"/>
        <v>31</v>
      </c>
      <c r="H30" s="1">
        <f t="shared" si="6"/>
        <v>88</v>
      </c>
    </row>
    <row r="31">
      <c r="A31" s="2" t="s">
        <v>37</v>
      </c>
      <c r="B31" s="1">
        <v>0.0</v>
      </c>
      <c r="C31" s="1">
        <f t="shared" si="1"/>
        <v>0</v>
      </c>
      <c r="D31" s="1">
        <f t="shared" si="2"/>
        <v>2</v>
      </c>
      <c r="E31" s="1">
        <f t="shared" si="3"/>
        <v>4</v>
      </c>
      <c r="F31" s="1">
        <f t="shared" si="4"/>
        <v>3</v>
      </c>
      <c r="G31" s="1">
        <f t="shared" si="5"/>
        <v>1</v>
      </c>
      <c r="H31" s="1">
        <f t="shared" si="6"/>
        <v>29</v>
      </c>
    </row>
    <row r="32">
      <c r="A32" s="2" t="s">
        <v>38</v>
      </c>
      <c r="B32" s="1">
        <v>0.0</v>
      </c>
      <c r="C32" s="1">
        <f t="shared" si="1"/>
        <v>0</v>
      </c>
      <c r="D32" s="1">
        <f t="shared" si="2"/>
        <v>2</v>
      </c>
      <c r="E32" s="1">
        <f t="shared" si="3"/>
        <v>2</v>
      </c>
      <c r="F32" s="1">
        <f t="shared" si="4"/>
        <v>3</v>
      </c>
      <c r="G32" s="1">
        <f t="shared" si="5"/>
        <v>1</v>
      </c>
      <c r="H32" s="1">
        <f t="shared" si="6"/>
        <v>64</v>
      </c>
    </row>
    <row r="33">
      <c r="A33" s="2" t="s">
        <v>39</v>
      </c>
      <c r="B33" s="1">
        <v>0.0</v>
      </c>
      <c r="C33" s="1">
        <f t="shared" si="1"/>
        <v>0</v>
      </c>
      <c r="D33" s="1">
        <f t="shared" si="2"/>
        <v>1</v>
      </c>
      <c r="E33" s="1">
        <f t="shared" si="3"/>
        <v>3</v>
      </c>
      <c r="F33" s="1">
        <f t="shared" si="4"/>
        <v>0</v>
      </c>
      <c r="G33" s="1">
        <f t="shared" si="5"/>
        <v>0</v>
      </c>
      <c r="H33" s="1">
        <f t="shared" si="6"/>
        <v>64</v>
      </c>
    </row>
    <row r="34">
      <c r="A34" s="2" t="s">
        <v>40</v>
      </c>
      <c r="B34" s="1">
        <v>0.0</v>
      </c>
      <c r="C34" s="1">
        <f t="shared" si="1"/>
        <v>1</v>
      </c>
      <c r="D34" s="1">
        <f t="shared" si="2"/>
        <v>1</v>
      </c>
      <c r="E34" s="1">
        <f t="shared" si="3"/>
        <v>1</v>
      </c>
      <c r="F34" s="1">
        <f t="shared" si="4"/>
        <v>0</v>
      </c>
      <c r="G34" s="1">
        <f t="shared" si="5"/>
        <v>49</v>
      </c>
      <c r="H34" s="1">
        <f t="shared" si="6"/>
        <v>89</v>
      </c>
    </row>
    <row r="35">
      <c r="A35" s="2" t="s">
        <v>41</v>
      </c>
      <c r="B35" s="1">
        <v>1.0</v>
      </c>
      <c r="C35" s="1">
        <f t="shared" si="1"/>
        <v>1</v>
      </c>
      <c r="D35" s="1">
        <f t="shared" si="2"/>
        <v>1</v>
      </c>
      <c r="E35" s="1">
        <f t="shared" si="3"/>
        <v>0</v>
      </c>
      <c r="F35" s="1">
        <f t="shared" si="4"/>
        <v>0</v>
      </c>
      <c r="G35" s="1">
        <f t="shared" si="5"/>
        <v>22</v>
      </c>
      <c r="H35" s="1">
        <f t="shared" si="6"/>
        <v>60</v>
      </c>
    </row>
    <row r="36">
      <c r="A36" s="2" t="s">
        <v>42</v>
      </c>
      <c r="B36" s="1">
        <v>0.0</v>
      </c>
      <c r="C36" s="1">
        <f t="shared" si="1"/>
        <v>0</v>
      </c>
      <c r="D36" s="1">
        <f t="shared" si="2"/>
        <v>0</v>
      </c>
      <c r="E36" s="1">
        <f t="shared" si="3"/>
        <v>2</v>
      </c>
      <c r="F36" s="1">
        <f t="shared" si="4"/>
        <v>2</v>
      </c>
      <c r="G36" s="1">
        <f t="shared" si="5"/>
        <v>48</v>
      </c>
      <c r="H36" s="1">
        <f t="shared" si="6"/>
        <v>57</v>
      </c>
    </row>
    <row r="37">
      <c r="A37" s="2" t="s">
        <v>43</v>
      </c>
      <c r="B37" s="1">
        <v>0.0</v>
      </c>
      <c r="C37" s="1">
        <f t="shared" si="1"/>
        <v>1</v>
      </c>
      <c r="D37" s="1">
        <f t="shared" si="2"/>
        <v>1</v>
      </c>
      <c r="E37" s="1">
        <f t="shared" si="3"/>
        <v>2</v>
      </c>
      <c r="F37" s="1">
        <f t="shared" si="4"/>
        <v>2</v>
      </c>
      <c r="G37" s="1">
        <f t="shared" si="5"/>
        <v>12</v>
      </c>
      <c r="H37" s="1">
        <f t="shared" si="6"/>
        <v>19</v>
      </c>
    </row>
    <row r="38">
      <c r="A38" s="2" t="s">
        <v>44</v>
      </c>
      <c r="B38" s="1">
        <v>0.0</v>
      </c>
      <c r="C38" s="1">
        <f t="shared" si="1"/>
        <v>1</v>
      </c>
      <c r="D38" s="1">
        <f t="shared" si="2"/>
        <v>2</v>
      </c>
      <c r="E38" s="1">
        <f t="shared" si="3"/>
        <v>1</v>
      </c>
      <c r="F38" s="1">
        <f t="shared" si="4"/>
        <v>7</v>
      </c>
      <c r="G38" s="1">
        <f t="shared" si="5"/>
        <v>34</v>
      </c>
      <c r="H38" s="1">
        <f t="shared" si="6"/>
        <v>1</v>
      </c>
    </row>
    <row r="39">
      <c r="A39" s="2" t="s">
        <v>45</v>
      </c>
      <c r="B39" s="1">
        <v>0.0</v>
      </c>
      <c r="C39" s="1">
        <f t="shared" si="1"/>
        <v>0</v>
      </c>
      <c r="D39" s="1">
        <f t="shared" si="2"/>
        <v>0</v>
      </c>
      <c r="E39" s="1">
        <f t="shared" si="3"/>
        <v>0</v>
      </c>
      <c r="F39" s="1">
        <f t="shared" si="4"/>
        <v>4</v>
      </c>
      <c r="G39" s="1">
        <f t="shared" si="5"/>
        <v>44</v>
      </c>
      <c r="H39" s="1">
        <f t="shared" si="6"/>
        <v>56</v>
      </c>
    </row>
    <row r="40">
      <c r="A40" s="2" t="s">
        <v>46</v>
      </c>
      <c r="B40" s="1">
        <v>0.0</v>
      </c>
      <c r="C40" s="1">
        <f t="shared" si="1"/>
        <v>0</v>
      </c>
      <c r="D40" s="1">
        <f t="shared" si="2"/>
        <v>1</v>
      </c>
      <c r="E40" s="1">
        <f t="shared" si="3"/>
        <v>4</v>
      </c>
      <c r="F40" s="1">
        <f t="shared" si="4"/>
        <v>5</v>
      </c>
      <c r="G40" s="1">
        <f t="shared" si="5"/>
        <v>3</v>
      </c>
      <c r="H40" s="1">
        <f t="shared" si="6"/>
        <v>13</v>
      </c>
    </row>
    <row r="41">
      <c r="A41" s="2" t="s">
        <v>47</v>
      </c>
      <c r="B41" s="1">
        <v>1.0</v>
      </c>
      <c r="C41" s="1">
        <f t="shared" si="1"/>
        <v>1</v>
      </c>
      <c r="D41" s="1">
        <f t="shared" si="2"/>
        <v>2</v>
      </c>
      <c r="E41" s="1">
        <f t="shared" si="3"/>
        <v>2</v>
      </c>
      <c r="F41" s="1">
        <f t="shared" si="4"/>
        <v>9</v>
      </c>
      <c r="G41" s="1">
        <f t="shared" si="5"/>
        <v>20</v>
      </c>
      <c r="H41" s="1">
        <f t="shared" si="6"/>
        <v>32</v>
      </c>
    </row>
    <row r="42">
      <c r="A42" s="2" t="s">
        <v>48</v>
      </c>
      <c r="B42" s="1">
        <v>0.0</v>
      </c>
      <c r="C42" s="1">
        <f t="shared" si="1"/>
        <v>1</v>
      </c>
      <c r="D42" s="1">
        <f t="shared" si="2"/>
        <v>0</v>
      </c>
      <c r="E42" s="1">
        <f t="shared" si="3"/>
        <v>1</v>
      </c>
      <c r="F42" s="1">
        <f t="shared" si="4"/>
        <v>1</v>
      </c>
      <c r="G42" s="1">
        <f t="shared" si="5"/>
        <v>9</v>
      </c>
      <c r="H42" s="1">
        <f t="shared" si="6"/>
        <v>83</v>
      </c>
    </row>
    <row r="43">
      <c r="A43" s="2" t="s">
        <v>49</v>
      </c>
      <c r="B43" s="1">
        <v>0.0</v>
      </c>
      <c r="C43" s="1">
        <f t="shared" si="1"/>
        <v>0</v>
      </c>
      <c r="D43" s="1">
        <f t="shared" si="2"/>
        <v>0</v>
      </c>
      <c r="E43" s="1">
        <f t="shared" si="3"/>
        <v>1</v>
      </c>
      <c r="F43" s="1">
        <f t="shared" si="4"/>
        <v>2</v>
      </c>
      <c r="G43" s="1">
        <f t="shared" si="5"/>
        <v>17</v>
      </c>
      <c r="H43" s="1">
        <f t="shared" si="6"/>
        <v>78</v>
      </c>
    </row>
    <row r="44">
      <c r="A44" s="2" t="s">
        <v>50</v>
      </c>
      <c r="B44" s="1">
        <v>0.0</v>
      </c>
      <c r="C44" s="1">
        <f t="shared" si="1"/>
        <v>1</v>
      </c>
      <c r="D44" s="1">
        <f t="shared" si="2"/>
        <v>2</v>
      </c>
      <c r="E44" s="1">
        <f t="shared" si="3"/>
        <v>2</v>
      </c>
      <c r="F44" s="1">
        <f t="shared" si="4"/>
        <v>5</v>
      </c>
      <c r="G44" s="1">
        <f t="shared" si="5"/>
        <v>0</v>
      </c>
      <c r="H44" s="1">
        <f t="shared" si="6"/>
        <v>38</v>
      </c>
    </row>
    <row r="45">
      <c r="A45" s="2" t="s">
        <v>51</v>
      </c>
      <c r="B45" s="1">
        <v>0.0</v>
      </c>
      <c r="C45" s="1">
        <f t="shared" si="1"/>
        <v>1</v>
      </c>
      <c r="D45" s="1">
        <f t="shared" si="2"/>
        <v>0</v>
      </c>
      <c r="E45" s="1">
        <f t="shared" si="3"/>
        <v>0</v>
      </c>
      <c r="F45" s="1">
        <f t="shared" si="4"/>
        <v>0</v>
      </c>
      <c r="G45" s="1">
        <f t="shared" si="5"/>
        <v>8</v>
      </c>
      <c r="H45" s="1">
        <f t="shared" si="6"/>
        <v>51</v>
      </c>
    </row>
    <row r="46">
      <c r="A46" s="2" t="s">
        <v>52</v>
      </c>
      <c r="B46" s="1">
        <v>0.0</v>
      </c>
      <c r="C46" s="1">
        <f t="shared" si="1"/>
        <v>0</v>
      </c>
      <c r="D46" s="1">
        <f t="shared" si="2"/>
        <v>2</v>
      </c>
      <c r="E46" s="1">
        <f t="shared" si="3"/>
        <v>3</v>
      </c>
      <c r="F46" s="1">
        <f t="shared" si="4"/>
        <v>7</v>
      </c>
      <c r="G46" s="1">
        <f t="shared" si="5"/>
        <v>39</v>
      </c>
      <c r="H46" s="1">
        <f t="shared" si="6"/>
        <v>80</v>
      </c>
    </row>
    <row r="47">
      <c r="A47" s="2" t="s">
        <v>53</v>
      </c>
      <c r="B47" s="1">
        <v>0.0</v>
      </c>
      <c r="C47" s="1">
        <f t="shared" si="1"/>
        <v>1</v>
      </c>
      <c r="D47" s="1">
        <f t="shared" si="2"/>
        <v>2</v>
      </c>
      <c r="E47" s="1">
        <f t="shared" si="3"/>
        <v>3</v>
      </c>
      <c r="F47" s="1">
        <f t="shared" si="4"/>
        <v>6</v>
      </c>
      <c r="G47" s="1">
        <f t="shared" si="5"/>
        <v>38</v>
      </c>
      <c r="H47" s="1">
        <f t="shared" si="6"/>
        <v>78</v>
      </c>
    </row>
    <row r="48">
      <c r="A48" s="2" t="s">
        <v>54</v>
      </c>
      <c r="B48" s="1">
        <v>0.0</v>
      </c>
      <c r="C48" s="1">
        <f t="shared" si="1"/>
        <v>0</v>
      </c>
      <c r="D48" s="1">
        <f t="shared" si="2"/>
        <v>1</v>
      </c>
      <c r="E48" s="1">
        <f t="shared" si="3"/>
        <v>4</v>
      </c>
      <c r="F48" s="1">
        <f t="shared" si="4"/>
        <v>2</v>
      </c>
      <c r="G48" s="1">
        <f t="shared" si="5"/>
        <v>48</v>
      </c>
      <c r="H48" s="1">
        <f t="shared" si="6"/>
        <v>39</v>
      </c>
    </row>
    <row r="49">
      <c r="A49" s="2" t="s">
        <v>55</v>
      </c>
      <c r="B49" s="1">
        <v>0.0</v>
      </c>
      <c r="C49" s="1">
        <f t="shared" si="1"/>
        <v>1</v>
      </c>
      <c r="D49" s="1">
        <f t="shared" si="2"/>
        <v>0</v>
      </c>
      <c r="E49" s="1">
        <f t="shared" si="3"/>
        <v>2</v>
      </c>
      <c r="F49" s="1">
        <f t="shared" si="4"/>
        <v>4</v>
      </c>
      <c r="G49" s="1">
        <f t="shared" si="5"/>
        <v>5</v>
      </c>
      <c r="H49" s="1">
        <f t="shared" si="6"/>
        <v>72</v>
      </c>
    </row>
    <row r="50">
      <c r="A50" s="2" t="s">
        <v>56</v>
      </c>
      <c r="B50" s="1">
        <v>0.0</v>
      </c>
      <c r="C50" s="1">
        <f t="shared" si="1"/>
        <v>0</v>
      </c>
      <c r="D50" s="1">
        <f t="shared" si="2"/>
        <v>2</v>
      </c>
      <c r="E50" s="1">
        <f t="shared" si="3"/>
        <v>4</v>
      </c>
      <c r="F50" s="1">
        <f t="shared" si="4"/>
        <v>4</v>
      </c>
      <c r="G50" s="1">
        <f t="shared" si="5"/>
        <v>21</v>
      </c>
      <c r="H50" s="1">
        <f t="shared" si="6"/>
        <v>68</v>
      </c>
    </row>
    <row r="51">
      <c r="A51" s="2" t="s">
        <v>57</v>
      </c>
      <c r="B51" s="1">
        <v>0.0</v>
      </c>
      <c r="C51" s="1">
        <f t="shared" si="1"/>
        <v>0</v>
      </c>
      <c r="D51" s="1">
        <f t="shared" si="2"/>
        <v>1</v>
      </c>
      <c r="E51" s="1">
        <f t="shared" si="3"/>
        <v>0</v>
      </c>
      <c r="F51" s="1">
        <f t="shared" si="4"/>
        <v>8</v>
      </c>
      <c r="G51" s="1">
        <f t="shared" si="5"/>
        <v>19</v>
      </c>
      <c r="H51" s="1">
        <f t="shared" si="6"/>
        <v>80</v>
      </c>
    </row>
    <row r="52">
      <c r="A52" s="2" t="s">
        <v>58</v>
      </c>
      <c r="B52" s="1">
        <v>0.0</v>
      </c>
      <c r="C52" s="1">
        <f t="shared" si="1"/>
        <v>1</v>
      </c>
      <c r="D52" s="1">
        <f t="shared" si="2"/>
        <v>1</v>
      </c>
      <c r="E52" s="1">
        <f t="shared" si="3"/>
        <v>4</v>
      </c>
      <c r="F52" s="1">
        <f t="shared" si="4"/>
        <v>0</v>
      </c>
      <c r="G52" s="1">
        <f t="shared" si="5"/>
        <v>5</v>
      </c>
      <c r="H52" s="1">
        <f t="shared" si="6"/>
        <v>51</v>
      </c>
    </row>
    <row r="53">
      <c r="A53" s="2" t="s">
        <v>59</v>
      </c>
      <c r="B53" s="1">
        <v>0.0</v>
      </c>
      <c r="C53" s="1">
        <f t="shared" si="1"/>
        <v>0</v>
      </c>
      <c r="D53" s="1">
        <f t="shared" si="2"/>
        <v>2</v>
      </c>
      <c r="E53" s="1">
        <f t="shared" si="3"/>
        <v>0</v>
      </c>
      <c r="F53" s="1">
        <f t="shared" si="4"/>
        <v>3</v>
      </c>
      <c r="G53" s="1">
        <f t="shared" si="5"/>
        <v>37</v>
      </c>
      <c r="H53" s="1">
        <f t="shared" si="6"/>
        <v>64</v>
      </c>
    </row>
    <row r="54">
      <c r="A54" s="2" t="s">
        <v>60</v>
      </c>
      <c r="B54" s="1">
        <v>0.0</v>
      </c>
      <c r="C54" s="1">
        <f t="shared" si="1"/>
        <v>0</v>
      </c>
      <c r="D54" s="1">
        <f t="shared" si="2"/>
        <v>0</v>
      </c>
      <c r="E54" s="1">
        <f t="shared" si="3"/>
        <v>2</v>
      </c>
      <c r="F54" s="1">
        <f t="shared" si="4"/>
        <v>8</v>
      </c>
      <c r="G54" s="1">
        <f t="shared" si="5"/>
        <v>34</v>
      </c>
      <c r="H54" s="1">
        <f t="shared" si="6"/>
        <v>53</v>
      </c>
    </row>
    <row r="55">
      <c r="A55" s="2" t="s">
        <v>61</v>
      </c>
      <c r="B55" s="1">
        <v>0.0</v>
      </c>
      <c r="C55" s="1">
        <f t="shared" si="1"/>
        <v>0</v>
      </c>
      <c r="D55" s="1">
        <f t="shared" si="2"/>
        <v>1</v>
      </c>
      <c r="E55" s="1">
        <f t="shared" si="3"/>
        <v>0</v>
      </c>
      <c r="F55" s="1">
        <f t="shared" si="4"/>
        <v>7</v>
      </c>
      <c r="G55" s="1">
        <f t="shared" si="5"/>
        <v>14</v>
      </c>
      <c r="H55" s="1">
        <f t="shared" si="6"/>
        <v>75</v>
      </c>
    </row>
    <row r="56">
      <c r="A56" s="2" t="s">
        <v>62</v>
      </c>
      <c r="B56" s="1">
        <v>0.0</v>
      </c>
      <c r="C56" s="1">
        <f t="shared" si="1"/>
        <v>1</v>
      </c>
      <c r="D56" s="1">
        <f t="shared" si="2"/>
        <v>1</v>
      </c>
      <c r="E56" s="1">
        <f t="shared" si="3"/>
        <v>3</v>
      </c>
      <c r="F56" s="1">
        <f t="shared" si="4"/>
        <v>4</v>
      </c>
      <c r="G56" s="1">
        <f t="shared" si="5"/>
        <v>29</v>
      </c>
      <c r="H56" s="1">
        <f t="shared" si="6"/>
        <v>67</v>
      </c>
    </row>
    <row r="57">
      <c r="A57" s="2" t="s">
        <v>63</v>
      </c>
      <c r="B57" s="1">
        <v>0.0</v>
      </c>
      <c r="C57" s="1">
        <f t="shared" si="1"/>
        <v>0</v>
      </c>
      <c r="D57" s="1">
        <f t="shared" si="2"/>
        <v>2</v>
      </c>
      <c r="E57" s="1">
        <f t="shared" si="3"/>
        <v>4</v>
      </c>
      <c r="F57" s="1">
        <f t="shared" si="4"/>
        <v>2</v>
      </c>
      <c r="G57" s="1">
        <f t="shared" si="5"/>
        <v>39</v>
      </c>
      <c r="H57" s="1">
        <f t="shared" si="6"/>
        <v>88</v>
      </c>
    </row>
    <row r="58">
      <c r="A58" s="2" t="s">
        <v>64</v>
      </c>
      <c r="B58" s="1">
        <v>0.0</v>
      </c>
      <c r="C58" s="1">
        <f t="shared" si="1"/>
        <v>1</v>
      </c>
      <c r="D58" s="1">
        <f t="shared" si="2"/>
        <v>0</v>
      </c>
      <c r="E58" s="1">
        <f t="shared" si="3"/>
        <v>2</v>
      </c>
      <c r="F58" s="1">
        <f t="shared" si="4"/>
        <v>3</v>
      </c>
      <c r="G58" s="1">
        <f t="shared" si="5"/>
        <v>26</v>
      </c>
      <c r="H58" s="1">
        <f t="shared" si="6"/>
        <v>38</v>
      </c>
    </row>
    <row r="59">
      <c r="A59" s="2" t="s">
        <v>65</v>
      </c>
      <c r="B59" s="1">
        <v>0.0</v>
      </c>
      <c r="C59" s="1">
        <f t="shared" si="1"/>
        <v>1</v>
      </c>
      <c r="D59" s="1">
        <f t="shared" si="2"/>
        <v>0</v>
      </c>
      <c r="E59" s="1">
        <f t="shared" si="3"/>
        <v>4</v>
      </c>
      <c r="F59" s="1">
        <f t="shared" si="4"/>
        <v>0</v>
      </c>
      <c r="G59" s="1">
        <f t="shared" si="5"/>
        <v>0</v>
      </c>
      <c r="H59" s="1">
        <f t="shared" si="6"/>
        <v>79</v>
      </c>
    </row>
    <row r="60">
      <c r="A60" s="2" t="s">
        <v>66</v>
      </c>
      <c r="B60" s="1">
        <v>0.0</v>
      </c>
      <c r="C60" s="1">
        <f t="shared" si="1"/>
        <v>0</v>
      </c>
      <c r="D60" s="1">
        <f t="shared" si="2"/>
        <v>0</v>
      </c>
      <c r="E60" s="1">
        <f t="shared" si="3"/>
        <v>4</v>
      </c>
      <c r="F60" s="1">
        <f t="shared" si="4"/>
        <v>8</v>
      </c>
      <c r="G60" s="1">
        <f t="shared" si="5"/>
        <v>45</v>
      </c>
      <c r="H60" s="1">
        <f t="shared" si="6"/>
        <v>21</v>
      </c>
    </row>
    <row r="61">
      <c r="A61" s="2" t="s">
        <v>67</v>
      </c>
      <c r="B61" s="1">
        <v>0.0</v>
      </c>
      <c r="C61" s="1">
        <f t="shared" si="1"/>
        <v>0</v>
      </c>
      <c r="D61" s="1">
        <f t="shared" si="2"/>
        <v>0</v>
      </c>
      <c r="E61" s="1">
        <f t="shared" si="3"/>
        <v>2</v>
      </c>
      <c r="F61" s="1">
        <f t="shared" si="4"/>
        <v>6</v>
      </c>
      <c r="G61" s="1">
        <f t="shared" si="5"/>
        <v>38</v>
      </c>
      <c r="H61" s="1">
        <f t="shared" si="6"/>
        <v>65</v>
      </c>
    </row>
    <row r="62">
      <c r="A62" s="2" t="s">
        <v>68</v>
      </c>
      <c r="B62" s="1">
        <v>0.0</v>
      </c>
      <c r="C62" s="1">
        <f t="shared" si="1"/>
        <v>0</v>
      </c>
      <c r="D62" s="1">
        <f t="shared" si="2"/>
        <v>1</v>
      </c>
      <c r="E62" s="1">
        <f t="shared" si="3"/>
        <v>3</v>
      </c>
      <c r="F62" s="1">
        <f t="shared" si="4"/>
        <v>1</v>
      </c>
      <c r="G62" s="1">
        <f t="shared" si="5"/>
        <v>10</v>
      </c>
      <c r="H62" s="1">
        <f t="shared" si="6"/>
        <v>13</v>
      </c>
    </row>
    <row r="63">
      <c r="A63" s="2" t="s">
        <v>69</v>
      </c>
      <c r="B63" s="1">
        <v>0.0</v>
      </c>
      <c r="C63" s="1">
        <f t="shared" si="1"/>
        <v>1</v>
      </c>
      <c r="D63" s="1">
        <f t="shared" si="2"/>
        <v>2</v>
      </c>
      <c r="E63" s="1">
        <f t="shared" si="3"/>
        <v>4</v>
      </c>
      <c r="F63" s="1">
        <f t="shared" si="4"/>
        <v>4</v>
      </c>
      <c r="G63" s="1">
        <f t="shared" si="5"/>
        <v>15</v>
      </c>
      <c r="H63" s="1">
        <f t="shared" si="6"/>
        <v>67</v>
      </c>
    </row>
    <row r="64">
      <c r="A64" s="2" t="s">
        <v>70</v>
      </c>
      <c r="B64" s="1">
        <v>0.0</v>
      </c>
      <c r="C64" s="1">
        <f t="shared" si="1"/>
        <v>0</v>
      </c>
      <c r="D64" s="1">
        <f t="shared" si="2"/>
        <v>1</v>
      </c>
      <c r="E64" s="1">
        <f t="shared" si="3"/>
        <v>2</v>
      </c>
      <c r="F64" s="1">
        <f t="shared" si="4"/>
        <v>9</v>
      </c>
      <c r="G64" s="1">
        <f t="shared" si="5"/>
        <v>20</v>
      </c>
      <c r="H64" s="1">
        <f t="shared" si="6"/>
        <v>28</v>
      </c>
    </row>
    <row r="65">
      <c r="A65" s="2" t="s">
        <v>71</v>
      </c>
      <c r="B65" s="1">
        <v>0.0</v>
      </c>
      <c r="C65" s="1">
        <f t="shared" si="1"/>
        <v>0</v>
      </c>
      <c r="D65" s="1">
        <f t="shared" si="2"/>
        <v>1</v>
      </c>
      <c r="E65" s="1">
        <f t="shared" si="3"/>
        <v>3</v>
      </c>
      <c r="F65" s="1">
        <f t="shared" si="4"/>
        <v>5</v>
      </c>
      <c r="G65" s="1">
        <f t="shared" si="5"/>
        <v>42</v>
      </c>
      <c r="H65" s="1">
        <f t="shared" si="6"/>
        <v>27</v>
      </c>
    </row>
    <row r="66">
      <c r="A66" s="2" t="s">
        <v>72</v>
      </c>
      <c r="B66" s="1">
        <v>0.0</v>
      </c>
      <c r="C66" s="1">
        <f t="shared" si="1"/>
        <v>0</v>
      </c>
      <c r="D66" s="1">
        <f t="shared" si="2"/>
        <v>1</v>
      </c>
      <c r="E66" s="1">
        <f t="shared" si="3"/>
        <v>2</v>
      </c>
      <c r="F66" s="1">
        <f t="shared" si="4"/>
        <v>1</v>
      </c>
      <c r="G66" s="1">
        <f t="shared" si="5"/>
        <v>3</v>
      </c>
      <c r="H66" s="1">
        <f t="shared" si="6"/>
        <v>39</v>
      </c>
    </row>
    <row r="67">
      <c r="A67" s="2" t="s">
        <v>73</v>
      </c>
      <c r="B67" s="1">
        <v>0.0</v>
      </c>
      <c r="C67" s="1">
        <f t="shared" si="1"/>
        <v>1</v>
      </c>
      <c r="D67" s="1">
        <f t="shared" si="2"/>
        <v>2</v>
      </c>
      <c r="E67" s="1">
        <f t="shared" si="3"/>
        <v>1</v>
      </c>
      <c r="F67" s="1">
        <f t="shared" si="4"/>
        <v>6</v>
      </c>
      <c r="G67" s="1">
        <f t="shared" si="5"/>
        <v>15</v>
      </c>
      <c r="H67" s="1">
        <f t="shared" si="6"/>
        <v>50</v>
      </c>
    </row>
    <row r="68">
      <c r="A68" s="2" t="s">
        <v>74</v>
      </c>
      <c r="B68" s="1">
        <v>0.0</v>
      </c>
      <c r="C68" s="1">
        <f t="shared" si="1"/>
        <v>0</v>
      </c>
      <c r="D68" s="1">
        <f t="shared" si="2"/>
        <v>0</v>
      </c>
      <c r="E68" s="1">
        <f t="shared" si="3"/>
        <v>0</v>
      </c>
      <c r="F68" s="1">
        <f t="shared" si="4"/>
        <v>2</v>
      </c>
      <c r="G68" s="1">
        <f t="shared" si="5"/>
        <v>28</v>
      </c>
      <c r="H68" s="1">
        <f t="shared" si="6"/>
        <v>1</v>
      </c>
    </row>
    <row r="69">
      <c r="A69" s="2" t="s">
        <v>75</v>
      </c>
      <c r="B69" s="1">
        <v>0.0</v>
      </c>
      <c r="C69" s="1">
        <f t="shared" si="1"/>
        <v>1</v>
      </c>
      <c r="D69" s="1">
        <f t="shared" si="2"/>
        <v>2</v>
      </c>
      <c r="E69" s="1">
        <f t="shared" si="3"/>
        <v>2</v>
      </c>
      <c r="F69" s="1">
        <f t="shared" si="4"/>
        <v>3</v>
      </c>
      <c r="G69" s="1">
        <f t="shared" si="5"/>
        <v>41</v>
      </c>
      <c r="H69" s="1">
        <f t="shared" si="6"/>
        <v>52</v>
      </c>
    </row>
    <row r="70">
      <c r="A70" s="2" t="s">
        <v>76</v>
      </c>
      <c r="B70" s="1">
        <v>0.0</v>
      </c>
      <c r="C70" s="1">
        <f t="shared" si="1"/>
        <v>0</v>
      </c>
      <c r="D70" s="1">
        <f t="shared" si="2"/>
        <v>0</v>
      </c>
      <c r="E70" s="1">
        <f t="shared" si="3"/>
        <v>4</v>
      </c>
      <c r="F70" s="1">
        <f t="shared" si="4"/>
        <v>1</v>
      </c>
      <c r="G70" s="1">
        <f t="shared" si="5"/>
        <v>38</v>
      </c>
      <c r="H70" s="1">
        <f t="shared" si="6"/>
        <v>16</v>
      </c>
    </row>
    <row r="71">
      <c r="A71" s="2" t="s">
        <v>77</v>
      </c>
      <c r="B71" s="1">
        <v>0.0</v>
      </c>
      <c r="C71" s="1">
        <f t="shared" si="1"/>
        <v>0</v>
      </c>
      <c r="D71" s="1">
        <f t="shared" si="2"/>
        <v>2</v>
      </c>
      <c r="E71" s="1">
        <f t="shared" si="3"/>
        <v>4</v>
      </c>
      <c r="F71" s="1">
        <f t="shared" si="4"/>
        <v>4</v>
      </c>
      <c r="G71" s="1">
        <f t="shared" si="5"/>
        <v>47</v>
      </c>
      <c r="H71" s="1">
        <f t="shared" si="6"/>
        <v>2</v>
      </c>
    </row>
    <row r="72">
      <c r="A72" s="2" t="s">
        <v>78</v>
      </c>
      <c r="B72" s="1">
        <v>0.0</v>
      </c>
      <c r="C72" s="1">
        <f t="shared" si="1"/>
        <v>0</v>
      </c>
      <c r="D72" s="1">
        <f t="shared" si="2"/>
        <v>0</v>
      </c>
      <c r="E72" s="1">
        <f t="shared" si="3"/>
        <v>0</v>
      </c>
      <c r="F72" s="1">
        <f t="shared" si="4"/>
        <v>1</v>
      </c>
      <c r="G72" s="1">
        <f t="shared" si="5"/>
        <v>41</v>
      </c>
      <c r="H72" s="1">
        <f t="shared" si="6"/>
        <v>74</v>
      </c>
    </row>
    <row r="73">
      <c r="A73" s="2" t="s">
        <v>79</v>
      </c>
      <c r="B73" s="1">
        <v>0.0</v>
      </c>
      <c r="C73" s="1">
        <f t="shared" si="1"/>
        <v>0</v>
      </c>
      <c r="D73" s="1">
        <f t="shared" si="2"/>
        <v>1</v>
      </c>
      <c r="E73" s="1">
        <f t="shared" si="3"/>
        <v>3</v>
      </c>
      <c r="F73" s="1">
        <f t="shared" si="4"/>
        <v>6</v>
      </c>
      <c r="G73" s="1">
        <f t="shared" si="5"/>
        <v>42</v>
      </c>
      <c r="H73" s="1">
        <f t="shared" si="6"/>
        <v>60</v>
      </c>
    </row>
    <row r="74">
      <c r="A74" s="2" t="s">
        <v>80</v>
      </c>
      <c r="B74" s="1">
        <v>0.0</v>
      </c>
      <c r="C74" s="1">
        <f t="shared" si="1"/>
        <v>0</v>
      </c>
      <c r="D74" s="1">
        <f t="shared" si="2"/>
        <v>0</v>
      </c>
      <c r="E74" s="1">
        <f t="shared" si="3"/>
        <v>3</v>
      </c>
      <c r="F74" s="1">
        <f t="shared" si="4"/>
        <v>0</v>
      </c>
      <c r="G74" s="1">
        <f t="shared" si="5"/>
        <v>22</v>
      </c>
      <c r="H74" s="1">
        <f t="shared" si="6"/>
        <v>72</v>
      </c>
    </row>
    <row r="75">
      <c r="A75" s="2" t="s">
        <v>81</v>
      </c>
      <c r="B75" s="1">
        <v>0.0</v>
      </c>
      <c r="C75" s="1">
        <f t="shared" si="1"/>
        <v>1</v>
      </c>
      <c r="D75" s="1">
        <f t="shared" si="2"/>
        <v>1</v>
      </c>
      <c r="E75" s="1">
        <f t="shared" si="3"/>
        <v>4</v>
      </c>
      <c r="F75" s="1">
        <f t="shared" si="4"/>
        <v>2</v>
      </c>
      <c r="G75" s="1">
        <f t="shared" si="5"/>
        <v>39</v>
      </c>
      <c r="H75" s="1">
        <f t="shared" si="6"/>
        <v>57</v>
      </c>
    </row>
    <row r="76">
      <c r="A76" s="2" t="s">
        <v>82</v>
      </c>
      <c r="B76" s="1">
        <v>0.0</v>
      </c>
      <c r="C76" s="1">
        <f t="shared" si="1"/>
        <v>1</v>
      </c>
      <c r="D76" s="1">
        <f t="shared" si="2"/>
        <v>2</v>
      </c>
      <c r="E76" s="1">
        <f t="shared" si="3"/>
        <v>0</v>
      </c>
      <c r="F76" s="1">
        <f t="shared" si="4"/>
        <v>3</v>
      </c>
      <c r="G76" s="1">
        <f t="shared" si="5"/>
        <v>11</v>
      </c>
      <c r="H76" s="1">
        <f t="shared" si="6"/>
        <v>30</v>
      </c>
    </row>
    <row r="77">
      <c r="A77" s="2" t="s">
        <v>83</v>
      </c>
      <c r="B77" s="1">
        <v>0.0</v>
      </c>
      <c r="C77" s="1">
        <f t="shared" si="1"/>
        <v>1</v>
      </c>
      <c r="D77" s="1">
        <f t="shared" si="2"/>
        <v>2</v>
      </c>
      <c r="E77" s="1">
        <f t="shared" si="3"/>
        <v>3</v>
      </c>
      <c r="F77" s="1">
        <f t="shared" si="4"/>
        <v>6</v>
      </c>
      <c r="G77" s="1">
        <f t="shared" si="5"/>
        <v>47</v>
      </c>
      <c r="H77" s="1">
        <f t="shared" si="6"/>
        <v>12</v>
      </c>
    </row>
    <row r="78">
      <c r="A78" s="2" t="s">
        <v>84</v>
      </c>
      <c r="B78" s="1">
        <v>0.0</v>
      </c>
      <c r="C78" s="1">
        <f t="shared" si="1"/>
        <v>1</v>
      </c>
      <c r="D78" s="1">
        <f t="shared" si="2"/>
        <v>2</v>
      </c>
      <c r="E78" s="1">
        <f t="shared" si="3"/>
        <v>4</v>
      </c>
      <c r="F78" s="1">
        <f t="shared" si="4"/>
        <v>2</v>
      </c>
      <c r="G78" s="1">
        <f t="shared" si="5"/>
        <v>0</v>
      </c>
      <c r="H78" s="1">
        <f t="shared" si="6"/>
        <v>13</v>
      </c>
    </row>
    <row r="79">
      <c r="A79" s="2" t="s">
        <v>85</v>
      </c>
      <c r="B79" s="1">
        <v>0.0</v>
      </c>
      <c r="C79" s="1">
        <f t="shared" si="1"/>
        <v>1</v>
      </c>
      <c r="D79" s="1">
        <f t="shared" si="2"/>
        <v>0</v>
      </c>
      <c r="E79" s="1">
        <f t="shared" si="3"/>
        <v>1</v>
      </c>
      <c r="F79" s="1">
        <f t="shared" si="4"/>
        <v>9</v>
      </c>
      <c r="G79" s="1">
        <f t="shared" si="5"/>
        <v>46</v>
      </c>
      <c r="H79" s="1">
        <f t="shared" si="6"/>
        <v>95</v>
      </c>
    </row>
    <row r="80">
      <c r="A80" s="2" t="s">
        <v>86</v>
      </c>
      <c r="B80" s="1">
        <v>0.0</v>
      </c>
      <c r="C80" s="1">
        <f t="shared" si="1"/>
        <v>1</v>
      </c>
      <c r="D80" s="1">
        <f t="shared" si="2"/>
        <v>1</v>
      </c>
      <c r="E80" s="1">
        <f t="shared" si="3"/>
        <v>1</v>
      </c>
      <c r="F80" s="1">
        <f t="shared" si="4"/>
        <v>6</v>
      </c>
      <c r="G80" s="1">
        <f t="shared" si="5"/>
        <v>4</v>
      </c>
      <c r="H80" s="1">
        <f t="shared" si="6"/>
        <v>16</v>
      </c>
    </row>
    <row r="81">
      <c r="A81" s="2" t="s">
        <v>87</v>
      </c>
      <c r="B81" s="1">
        <v>0.0</v>
      </c>
      <c r="C81" s="1">
        <f t="shared" si="1"/>
        <v>1</v>
      </c>
      <c r="D81" s="1">
        <f t="shared" si="2"/>
        <v>0</v>
      </c>
      <c r="E81" s="1">
        <f t="shared" si="3"/>
        <v>4</v>
      </c>
      <c r="F81" s="1">
        <f t="shared" si="4"/>
        <v>4</v>
      </c>
      <c r="G81" s="1">
        <f t="shared" si="5"/>
        <v>25</v>
      </c>
      <c r="H81" s="1">
        <f t="shared" si="6"/>
        <v>61</v>
      </c>
    </row>
    <row r="82">
      <c r="A82" s="2" t="s">
        <v>88</v>
      </c>
      <c r="B82" s="1">
        <v>0.0</v>
      </c>
      <c r="C82" s="1">
        <f t="shared" si="1"/>
        <v>1</v>
      </c>
      <c r="D82" s="1">
        <f t="shared" si="2"/>
        <v>2</v>
      </c>
      <c r="E82" s="1">
        <f t="shared" si="3"/>
        <v>1</v>
      </c>
      <c r="F82" s="1">
        <f t="shared" si="4"/>
        <v>2</v>
      </c>
      <c r="G82" s="1">
        <f t="shared" si="5"/>
        <v>4</v>
      </c>
      <c r="H82" s="1">
        <f t="shared" si="6"/>
        <v>46</v>
      </c>
    </row>
    <row r="83">
      <c r="A83" s="2" t="s">
        <v>89</v>
      </c>
      <c r="B83" s="1">
        <v>0.0</v>
      </c>
      <c r="C83" s="1">
        <f t="shared" si="1"/>
        <v>0</v>
      </c>
      <c r="D83" s="1">
        <f t="shared" si="2"/>
        <v>2</v>
      </c>
      <c r="E83" s="1">
        <f t="shared" si="3"/>
        <v>1</v>
      </c>
      <c r="F83" s="1">
        <f t="shared" si="4"/>
        <v>5</v>
      </c>
      <c r="G83" s="1">
        <f t="shared" si="5"/>
        <v>4</v>
      </c>
      <c r="H83" s="1">
        <f t="shared" si="6"/>
        <v>77</v>
      </c>
    </row>
    <row r="84">
      <c r="A84" s="2" t="s">
        <v>90</v>
      </c>
      <c r="B84" s="1">
        <v>0.0</v>
      </c>
      <c r="C84" s="1">
        <f t="shared" si="1"/>
        <v>1</v>
      </c>
      <c r="D84" s="1">
        <f t="shared" si="2"/>
        <v>1</v>
      </c>
      <c r="E84" s="1">
        <f t="shared" si="3"/>
        <v>4</v>
      </c>
      <c r="F84" s="1">
        <f t="shared" si="4"/>
        <v>8</v>
      </c>
      <c r="G84" s="1">
        <f t="shared" si="5"/>
        <v>30</v>
      </c>
      <c r="H84" s="1">
        <f t="shared" si="6"/>
        <v>16</v>
      </c>
    </row>
    <row r="85">
      <c r="A85" s="2" t="s">
        <v>91</v>
      </c>
      <c r="B85" s="1">
        <v>0.0</v>
      </c>
      <c r="C85" s="1">
        <f t="shared" si="1"/>
        <v>0</v>
      </c>
      <c r="D85" s="1">
        <f t="shared" si="2"/>
        <v>1</v>
      </c>
      <c r="E85" s="1">
        <f t="shared" si="3"/>
        <v>2</v>
      </c>
      <c r="F85" s="1">
        <f t="shared" si="4"/>
        <v>0</v>
      </c>
      <c r="G85" s="1">
        <f t="shared" si="5"/>
        <v>48</v>
      </c>
      <c r="H85" s="1">
        <f t="shared" si="6"/>
        <v>61</v>
      </c>
    </row>
    <row r="86">
      <c r="A86" s="2" t="s">
        <v>92</v>
      </c>
      <c r="B86" s="1">
        <v>0.0</v>
      </c>
      <c r="C86" s="1">
        <f t="shared" si="1"/>
        <v>0</v>
      </c>
      <c r="D86" s="1">
        <f t="shared" si="2"/>
        <v>0</v>
      </c>
      <c r="E86" s="1">
        <f t="shared" si="3"/>
        <v>2</v>
      </c>
      <c r="F86" s="1">
        <f t="shared" si="4"/>
        <v>1</v>
      </c>
      <c r="G86" s="1">
        <f t="shared" si="5"/>
        <v>23</v>
      </c>
      <c r="H86" s="1">
        <f t="shared" si="6"/>
        <v>70</v>
      </c>
    </row>
    <row r="87">
      <c r="A87" s="2" t="s">
        <v>93</v>
      </c>
      <c r="B87" s="1">
        <v>0.0</v>
      </c>
      <c r="C87" s="1">
        <f t="shared" si="1"/>
        <v>1</v>
      </c>
      <c r="D87" s="1">
        <f t="shared" si="2"/>
        <v>2</v>
      </c>
      <c r="E87" s="1">
        <f t="shared" si="3"/>
        <v>1</v>
      </c>
      <c r="F87" s="1">
        <f t="shared" si="4"/>
        <v>1</v>
      </c>
      <c r="G87" s="1">
        <f t="shared" si="5"/>
        <v>28</v>
      </c>
      <c r="H87" s="1">
        <f t="shared" si="6"/>
        <v>91</v>
      </c>
    </row>
    <row r="88">
      <c r="A88" s="2" t="s">
        <v>94</v>
      </c>
      <c r="B88" s="1">
        <v>0.0</v>
      </c>
      <c r="C88" s="1">
        <f t="shared" si="1"/>
        <v>0</v>
      </c>
      <c r="D88" s="1">
        <f t="shared" si="2"/>
        <v>0</v>
      </c>
      <c r="E88" s="1">
        <f t="shared" si="3"/>
        <v>3</v>
      </c>
      <c r="F88" s="1">
        <f t="shared" si="4"/>
        <v>7</v>
      </c>
      <c r="G88" s="1">
        <f t="shared" si="5"/>
        <v>44</v>
      </c>
      <c r="H88" s="1">
        <f t="shared" si="6"/>
        <v>19</v>
      </c>
    </row>
    <row r="89">
      <c r="A89" s="2" t="s">
        <v>95</v>
      </c>
      <c r="B89" s="1">
        <v>0.0</v>
      </c>
      <c r="C89" s="1">
        <f t="shared" si="1"/>
        <v>1</v>
      </c>
      <c r="D89" s="1">
        <f t="shared" si="2"/>
        <v>0</v>
      </c>
      <c r="E89" s="1">
        <f t="shared" si="3"/>
        <v>1</v>
      </c>
      <c r="F89" s="1">
        <f t="shared" si="4"/>
        <v>6</v>
      </c>
      <c r="G89" s="1">
        <f t="shared" si="5"/>
        <v>38</v>
      </c>
      <c r="H89" s="1">
        <f t="shared" si="6"/>
        <v>38</v>
      </c>
    </row>
    <row r="90">
      <c r="A90" s="2" t="s">
        <v>96</v>
      </c>
      <c r="B90" s="1">
        <v>0.0</v>
      </c>
      <c r="C90" s="1">
        <f t="shared" si="1"/>
        <v>1</v>
      </c>
      <c r="D90" s="1">
        <f t="shared" si="2"/>
        <v>1</v>
      </c>
      <c r="E90" s="1">
        <f t="shared" si="3"/>
        <v>2</v>
      </c>
      <c r="F90" s="1">
        <f t="shared" si="4"/>
        <v>1</v>
      </c>
      <c r="G90" s="1">
        <f t="shared" si="5"/>
        <v>9</v>
      </c>
      <c r="H90" s="1">
        <f t="shared" si="6"/>
        <v>54</v>
      </c>
    </row>
    <row r="91">
      <c r="A91" s="2" t="s">
        <v>97</v>
      </c>
      <c r="B91" s="1">
        <v>0.0</v>
      </c>
      <c r="C91" s="1">
        <f t="shared" si="1"/>
        <v>1</v>
      </c>
      <c r="D91" s="1">
        <f t="shared" si="2"/>
        <v>1</v>
      </c>
      <c r="E91" s="1">
        <f t="shared" si="3"/>
        <v>2</v>
      </c>
      <c r="F91" s="1">
        <f t="shared" si="4"/>
        <v>4</v>
      </c>
      <c r="G91" s="1">
        <f t="shared" si="5"/>
        <v>11</v>
      </c>
      <c r="H91" s="1">
        <f t="shared" si="6"/>
        <v>20</v>
      </c>
    </row>
    <row r="92">
      <c r="A92" s="2" t="s">
        <v>98</v>
      </c>
      <c r="B92" s="1">
        <v>0.0</v>
      </c>
      <c r="C92" s="1">
        <f t="shared" si="1"/>
        <v>1</v>
      </c>
      <c r="D92" s="1">
        <f t="shared" si="2"/>
        <v>1</v>
      </c>
      <c r="E92" s="1">
        <f t="shared" si="3"/>
        <v>4</v>
      </c>
      <c r="F92" s="1">
        <f t="shared" si="4"/>
        <v>0</v>
      </c>
      <c r="G92" s="1">
        <f t="shared" si="5"/>
        <v>38</v>
      </c>
      <c r="H92" s="1">
        <f t="shared" si="6"/>
        <v>80</v>
      </c>
    </row>
    <row r="93">
      <c r="A93" s="2" t="s">
        <v>99</v>
      </c>
      <c r="B93" s="1">
        <v>0.0</v>
      </c>
      <c r="C93" s="1">
        <f t="shared" si="1"/>
        <v>0</v>
      </c>
      <c r="D93" s="1">
        <f t="shared" si="2"/>
        <v>1</v>
      </c>
      <c r="E93" s="1">
        <f t="shared" si="3"/>
        <v>1</v>
      </c>
      <c r="F93" s="1">
        <f t="shared" si="4"/>
        <v>9</v>
      </c>
      <c r="G93" s="1">
        <f t="shared" si="5"/>
        <v>49</v>
      </c>
      <c r="H93" s="1">
        <f t="shared" si="6"/>
        <v>22</v>
      </c>
    </row>
    <row r="94">
      <c r="A94" s="2" t="s">
        <v>100</v>
      </c>
      <c r="B94" s="1">
        <v>0.0</v>
      </c>
      <c r="C94" s="1">
        <f t="shared" si="1"/>
        <v>1</v>
      </c>
      <c r="D94" s="1">
        <f t="shared" si="2"/>
        <v>2</v>
      </c>
      <c r="E94" s="1">
        <f t="shared" si="3"/>
        <v>3</v>
      </c>
      <c r="F94" s="1">
        <f t="shared" si="4"/>
        <v>5</v>
      </c>
      <c r="G94" s="1">
        <f t="shared" si="5"/>
        <v>41</v>
      </c>
      <c r="H94" s="1">
        <f t="shared" si="6"/>
        <v>46</v>
      </c>
    </row>
    <row r="95">
      <c r="A95" s="2" t="s">
        <v>101</v>
      </c>
      <c r="B95" s="1">
        <v>0.0</v>
      </c>
      <c r="C95" s="1">
        <f t="shared" si="1"/>
        <v>0</v>
      </c>
      <c r="D95" s="1">
        <f t="shared" si="2"/>
        <v>2</v>
      </c>
      <c r="E95" s="1">
        <f t="shared" si="3"/>
        <v>1</v>
      </c>
      <c r="F95" s="1">
        <f t="shared" si="4"/>
        <v>8</v>
      </c>
      <c r="G95" s="1">
        <f t="shared" si="5"/>
        <v>15</v>
      </c>
      <c r="H95" s="1">
        <f t="shared" si="6"/>
        <v>39</v>
      </c>
    </row>
    <row r="96">
      <c r="A96" s="2" t="s">
        <v>102</v>
      </c>
      <c r="B96" s="1">
        <v>0.0</v>
      </c>
      <c r="C96" s="1">
        <f t="shared" si="1"/>
        <v>1</v>
      </c>
      <c r="D96" s="1">
        <f t="shared" si="2"/>
        <v>1</v>
      </c>
      <c r="E96" s="1">
        <f t="shared" si="3"/>
        <v>0</v>
      </c>
      <c r="F96" s="1">
        <f t="shared" si="4"/>
        <v>5</v>
      </c>
      <c r="G96" s="1">
        <f t="shared" si="5"/>
        <v>27</v>
      </c>
      <c r="H96" s="1">
        <f t="shared" si="6"/>
        <v>47</v>
      </c>
    </row>
    <row r="97">
      <c r="A97" s="2" t="s">
        <v>103</v>
      </c>
      <c r="B97" s="1">
        <v>0.0</v>
      </c>
      <c r="C97" s="1">
        <f t="shared" si="1"/>
        <v>0</v>
      </c>
      <c r="D97" s="1">
        <f t="shared" si="2"/>
        <v>1</v>
      </c>
      <c r="E97" s="1">
        <f t="shared" si="3"/>
        <v>0</v>
      </c>
      <c r="F97" s="1">
        <f t="shared" si="4"/>
        <v>1</v>
      </c>
      <c r="G97" s="1">
        <f t="shared" si="5"/>
        <v>46</v>
      </c>
      <c r="H97" s="1">
        <f t="shared" si="6"/>
        <v>22</v>
      </c>
    </row>
    <row r="98">
      <c r="A98" s="2" t="s">
        <v>104</v>
      </c>
      <c r="B98" s="1">
        <v>0.0</v>
      </c>
      <c r="C98" s="1">
        <f t="shared" si="1"/>
        <v>1</v>
      </c>
      <c r="D98" s="1">
        <f t="shared" si="2"/>
        <v>0</v>
      </c>
      <c r="E98" s="1">
        <f t="shared" si="3"/>
        <v>0</v>
      </c>
      <c r="F98" s="1">
        <f t="shared" si="4"/>
        <v>9</v>
      </c>
      <c r="G98" s="1">
        <f t="shared" si="5"/>
        <v>23</v>
      </c>
      <c r="H98" s="1">
        <f t="shared" si="6"/>
        <v>56</v>
      </c>
    </row>
    <row r="99">
      <c r="A99" s="2" t="s">
        <v>105</v>
      </c>
      <c r="B99" s="1">
        <v>0.0</v>
      </c>
      <c r="C99" s="1">
        <f t="shared" si="1"/>
        <v>0</v>
      </c>
      <c r="D99" s="1">
        <f t="shared" si="2"/>
        <v>0</v>
      </c>
      <c r="E99" s="1">
        <f t="shared" si="3"/>
        <v>1</v>
      </c>
      <c r="F99" s="1">
        <f t="shared" si="4"/>
        <v>0</v>
      </c>
      <c r="G99" s="1">
        <f t="shared" si="5"/>
        <v>20</v>
      </c>
      <c r="H99" s="1">
        <f t="shared" si="6"/>
        <v>31</v>
      </c>
    </row>
    <row r="100">
      <c r="A100" s="2" t="s">
        <v>106</v>
      </c>
      <c r="B100" s="1">
        <v>0.0</v>
      </c>
      <c r="C100" s="1">
        <f t="shared" si="1"/>
        <v>1</v>
      </c>
      <c r="D100" s="1">
        <f t="shared" si="2"/>
        <v>2</v>
      </c>
      <c r="E100" s="1">
        <f t="shared" si="3"/>
        <v>4</v>
      </c>
      <c r="F100" s="1">
        <f t="shared" si="4"/>
        <v>6</v>
      </c>
      <c r="G100" s="1">
        <f t="shared" si="5"/>
        <v>43</v>
      </c>
      <c r="H100" s="1">
        <f t="shared" si="6"/>
        <v>86</v>
      </c>
    </row>
    <row r="101">
      <c r="A101" s="2" t="s">
        <v>107</v>
      </c>
      <c r="B101" s="1">
        <v>0.0</v>
      </c>
      <c r="C101" s="1">
        <v>0.0</v>
      </c>
      <c r="D101" s="1">
        <f t="shared" si="2"/>
        <v>1</v>
      </c>
      <c r="E101" s="1">
        <f t="shared" si="3"/>
        <v>1</v>
      </c>
      <c r="F101" s="1">
        <f t="shared" si="4"/>
        <v>4</v>
      </c>
      <c r="G101" s="1">
        <f t="shared" si="5"/>
        <v>12</v>
      </c>
      <c r="H101" s="1">
        <f t="shared" si="6"/>
        <v>29</v>
      </c>
    </row>
    <row r="102">
      <c r="A102" s="2" t="s">
        <v>108</v>
      </c>
      <c r="B102" s="1">
        <v>0.0</v>
      </c>
      <c r="C102" s="1">
        <v>0.0</v>
      </c>
      <c r="D102" s="1">
        <f t="shared" si="2"/>
        <v>1</v>
      </c>
      <c r="E102" s="1">
        <f t="shared" si="3"/>
        <v>4</v>
      </c>
      <c r="F102" s="1">
        <f t="shared" si="4"/>
        <v>1</v>
      </c>
      <c r="G102" s="1">
        <f t="shared" si="5"/>
        <v>6</v>
      </c>
      <c r="H102" s="1">
        <f t="shared" si="6"/>
        <v>30</v>
      </c>
    </row>
    <row r="103">
      <c r="A103" s="2" t="s">
        <v>109</v>
      </c>
      <c r="B103" s="1">
        <v>0.0</v>
      </c>
      <c r="C103" s="1">
        <v>0.0</v>
      </c>
      <c r="D103" s="1">
        <f t="shared" si="2"/>
        <v>0</v>
      </c>
      <c r="E103" s="1">
        <f t="shared" si="3"/>
        <v>2</v>
      </c>
      <c r="F103" s="1">
        <f t="shared" si="4"/>
        <v>3</v>
      </c>
      <c r="G103" s="1">
        <f t="shared" si="5"/>
        <v>42</v>
      </c>
      <c r="H103" s="1">
        <f t="shared" si="6"/>
        <v>80</v>
      </c>
    </row>
    <row r="104">
      <c r="A104" s="2" t="s">
        <v>110</v>
      </c>
      <c r="B104" s="1">
        <v>0.0</v>
      </c>
      <c r="C104" s="1">
        <v>0.0</v>
      </c>
      <c r="D104" s="1">
        <f t="shared" si="2"/>
        <v>2</v>
      </c>
      <c r="E104" s="1">
        <f t="shared" si="3"/>
        <v>3</v>
      </c>
      <c r="F104" s="1">
        <f t="shared" si="4"/>
        <v>9</v>
      </c>
      <c r="G104" s="1">
        <f t="shared" si="5"/>
        <v>3</v>
      </c>
      <c r="H104" s="1">
        <f t="shared" si="6"/>
        <v>45</v>
      </c>
    </row>
    <row r="105">
      <c r="A105" s="2" t="s">
        <v>111</v>
      </c>
      <c r="B105" s="1">
        <v>0.0</v>
      </c>
      <c r="C105" s="1">
        <v>0.0</v>
      </c>
      <c r="D105" s="1">
        <f t="shared" si="2"/>
        <v>1</v>
      </c>
      <c r="E105" s="1">
        <f t="shared" si="3"/>
        <v>2</v>
      </c>
      <c r="F105" s="1">
        <f t="shared" si="4"/>
        <v>7</v>
      </c>
      <c r="G105" s="1">
        <f t="shared" si="5"/>
        <v>45</v>
      </c>
      <c r="H105" s="1">
        <f t="shared" si="6"/>
        <v>27</v>
      </c>
    </row>
    <row r="106">
      <c r="A106" s="2" t="s">
        <v>112</v>
      </c>
      <c r="B106" s="1">
        <v>0.0</v>
      </c>
      <c r="C106" s="1">
        <v>0.0</v>
      </c>
      <c r="D106" s="1">
        <f t="shared" si="2"/>
        <v>1</v>
      </c>
      <c r="E106" s="1">
        <f t="shared" si="3"/>
        <v>0</v>
      </c>
      <c r="F106" s="1">
        <f t="shared" si="4"/>
        <v>2</v>
      </c>
      <c r="G106" s="1">
        <f t="shared" si="5"/>
        <v>37</v>
      </c>
      <c r="H106" s="1">
        <f t="shared" si="6"/>
        <v>73</v>
      </c>
    </row>
    <row r="107">
      <c r="A107" s="2" t="s">
        <v>113</v>
      </c>
      <c r="B107" s="1">
        <v>0.0</v>
      </c>
      <c r="C107" s="1">
        <v>0.0</v>
      </c>
      <c r="D107" s="1">
        <f t="shared" si="2"/>
        <v>0</v>
      </c>
      <c r="E107" s="1">
        <f t="shared" si="3"/>
        <v>2</v>
      </c>
      <c r="F107" s="1">
        <f t="shared" si="4"/>
        <v>7</v>
      </c>
      <c r="G107" s="1">
        <f t="shared" si="5"/>
        <v>27</v>
      </c>
      <c r="H107" s="1">
        <f t="shared" si="6"/>
        <v>7</v>
      </c>
    </row>
    <row r="108">
      <c r="A108" s="2" t="s">
        <v>114</v>
      </c>
      <c r="B108" s="1">
        <v>0.0</v>
      </c>
      <c r="C108" s="1">
        <v>0.0</v>
      </c>
      <c r="D108" s="1">
        <f t="shared" si="2"/>
        <v>0</v>
      </c>
      <c r="E108" s="1">
        <f t="shared" si="3"/>
        <v>1</v>
      </c>
      <c r="F108" s="1">
        <f t="shared" si="4"/>
        <v>5</v>
      </c>
      <c r="G108" s="1">
        <f t="shared" si="5"/>
        <v>26</v>
      </c>
      <c r="H108" s="1">
        <f t="shared" si="6"/>
        <v>28</v>
      </c>
    </row>
    <row r="109">
      <c r="A109" s="2" t="s">
        <v>115</v>
      </c>
      <c r="B109" s="1">
        <v>0.0</v>
      </c>
      <c r="C109" s="1">
        <v>0.0</v>
      </c>
      <c r="D109" s="1">
        <f t="shared" si="2"/>
        <v>1</v>
      </c>
      <c r="E109" s="1">
        <f t="shared" si="3"/>
        <v>4</v>
      </c>
      <c r="F109" s="1">
        <f t="shared" si="4"/>
        <v>3</v>
      </c>
      <c r="G109" s="1">
        <f t="shared" si="5"/>
        <v>23</v>
      </c>
      <c r="H109" s="1">
        <f t="shared" si="6"/>
        <v>1</v>
      </c>
    </row>
    <row r="110">
      <c r="A110" s="2" t="s">
        <v>116</v>
      </c>
      <c r="B110" s="1">
        <v>0.0</v>
      </c>
      <c r="C110" s="1">
        <v>0.0</v>
      </c>
      <c r="D110" s="1">
        <f t="shared" si="2"/>
        <v>2</v>
      </c>
      <c r="E110" s="1">
        <f t="shared" si="3"/>
        <v>1</v>
      </c>
      <c r="F110" s="1">
        <f t="shared" si="4"/>
        <v>7</v>
      </c>
      <c r="G110" s="1">
        <f t="shared" si="5"/>
        <v>5</v>
      </c>
      <c r="H110" s="1">
        <f t="shared" si="6"/>
        <v>49</v>
      </c>
    </row>
    <row r="111">
      <c r="A111" s="2" t="s">
        <v>117</v>
      </c>
      <c r="B111" s="1">
        <v>0.0</v>
      </c>
      <c r="C111" s="1">
        <v>0.0</v>
      </c>
      <c r="D111" s="1">
        <f t="shared" si="2"/>
        <v>1</v>
      </c>
      <c r="E111" s="1">
        <f t="shared" si="3"/>
        <v>4</v>
      </c>
      <c r="F111" s="1">
        <f t="shared" si="4"/>
        <v>0</v>
      </c>
      <c r="G111" s="1">
        <f t="shared" si="5"/>
        <v>48</v>
      </c>
      <c r="H111" s="1">
        <f t="shared" si="6"/>
        <v>0</v>
      </c>
    </row>
    <row r="112">
      <c r="A112" s="2" t="s">
        <v>118</v>
      </c>
      <c r="B112" s="1">
        <v>0.0</v>
      </c>
      <c r="C112" s="1">
        <v>0.0</v>
      </c>
      <c r="D112" s="1">
        <f t="shared" si="2"/>
        <v>2</v>
      </c>
      <c r="E112" s="1">
        <f t="shared" si="3"/>
        <v>4</v>
      </c>
      <c r="F112" s="1">
        <f t="shared" si="4"/>
        <v>1</v>
      </c>
      <c r="G112" s="1">
        <f t="shared" si="5"/>
        <v>49</v>
      </c>
      <c r="H112" s="1">
        <f t="shared" si="6"/>
        <v>7</v>
      </c>
    </row>
    <row r="113">
      <c r="A113" s="2" t="s">
        <v>119</v>
      </c>
      <c r="B113" s="1">
        <v>0.0</v>
      </c>
      <c r="C113" s="1">
        <v>0.0</v>
      </c>
      <c r="D113" s="1">
        <f t="shared" si="2"/>
        <v>0</v>
      </c>
      <c r="E113" s="1">
        <f t="shared" si="3"/>
        <v>0</v>
      </c>
      <c r="F113" s="1">
        <f t="shared" si="4"/>
        <v>5</v>
      </c>
      <c r="G113" s="1">
        <f t="shared" si="5"/>
        <v>45</v>
      </c>
      <c r="H113" s="1">
        <f t="shared" si="6"/>
        <v>25</v>
      </c>
    </row>
    <row r="114">
      <c r="A114" s="2" t="s">
        <v>120</v>
      </c>
      <c r="B114" s="1">
        <v>0.0</v>
      </c>
      <c r="C114" s="1">
        <v>0.0</v>
      </c>
      <c r="D114" s="1">
        <f t="shared" si="2"/>
        <v>2</v>
      </c>
      <c r="E114" s="1">
        <f t="shared" si="3"/>
        <v>3</v>
      </c>
      <c r="F114" s="1">
        <f t="shared" si="4"/>
        <v>3</v>
      </c>
      <c r="G114" s="1">
        <f t="shared" si="5"/>
        <v>12</v>
      </c>
      <c r="H114" s="1">
        <f t="shared" si="6"/>
        <v>27</v>
      </c>
    </row>
    <row r="115">
      <c r="A115" s="2" t="s">
        <v>121</v>
      </c>
      <c r="B115" s="1">
        <v>0.0</v>
      </c>
      <c r="C115" s="1">
        <v>0.0</v>
      </c>
      <c r="D115" s="1">
        <f t="shared" si="2"/>
        <v>0</v>
      </c>
      <c r="E115" s="1">
        <f t="shared" si="3"/>
        <v>0</v>
      </c>
      <c r="F115" s="1">
        <f t="shared" si="4"/>
        <v>0</v>
      </c>
      <c r="G115" s="1">
        <f t="shared" si="5"/>
        <v>33</v>
      </c>
      <c r="H115" s="1">
        <f t="shared" si="6"/>
        <v>71</v>
      </c>
    </row>
    <row r="116">
      <c r="A116" s="2" t="s">
        <v>122</v>
      </c>
      <c r="B116" s="1">
        <v>0.0</v>
      </c>
      <c r="C116" s="1">
        <v>0.0</v>
      </c>
      <c r="D116" s="1">
        <f t="shared" si="2"/>
        <v>0</v>
      </c>
      <c r="E116" s="1">
        <f t="shared" si="3"/>
        <v>4</v>
      </c>
      <c r="F116" s="1">
        <f t="shared" si="4"/>
        <v>9</v>
      </c>
      <c r="G116" s="1">
        <f t="shared" si="5"/>
        <v>49</v>
      </c>
      <c r="H116" s="1">
        <f t="shared" si="6"/>
        <v>70</v>
      </c>
    </row>
    <row r="117">
      <c r="A117" s="2" t="s">
        <v>123</v>
      </c>
      <c r="B117" s="1">
        <v>0.0</v>
      </c>
      <c r="C117" s="1">
        <v>0.0</v>
      </c>
      <c r="D117" s="1">
        <f t="shared" si="2"/>
        <v>1</v>
      </c>
      <c r="E117" s="1">
        <f t="shared" si="3"/>
        <v>1</v>
      </c>
      <c r="F117" s="1">
        <f t="shared" si="4"/>
        <v>9</v>
      </c>
      <c r="G117" s="1">
        <f t="shared" si="5"/>
        <v>7</v>
      </c>
      <c r="H117" s="1">
        <f t="shared" si="6"/>
        <v>37</v>
      </c>
    </row>
    <row r="118">
      <c r="A118" s="2" t="s">
        <v>124</v>
      </c>
      <c r="B118" s="1">
        <v>0.0</v>
      </c>
      <c r="C118" s="1">
        <v>0.0</v>
      </c>
      <c r="D118" s="1">
        <f t="shared" si="2"/>
        <v>1</v>
      </c>
      <c r="E118" s="1">
        <f t="shared" si="3"/>
        <v>3</v>
      </c>
      <c r="F118" s="1">
        <f t="shared" si="4"/>
        <v>4</v>
      </c>
      <c r="G118" s="1">
        <f t="shared" si="5"/>
        <v>28</v>
      </c>
      <c r="H118" s="1">
        <f t="shared" si="6"/>
        <v>10</v>
      </c>
    </row>
    <row r="119">
      <c r="A119" s="2" t="s">
        <v>125</v>
      </c>
      <c r="B119" s="1">
        <v>0.0</v>
      </c>
      <c r="C119" s="1">
        <v>0.0</v>
      </c>
      <c r="D119" s="1">
        <f t="shared" si="2"/>
        <v>1</v>
      </c>
      <c r="E119" s="1">
        <f t="shared" si="3"/>
        <v>2</v>
      </c>
      <c r="F119" s="1">
        <f t="shared" si="4"/>
        <v>6</v>
      </c>
      <c r="G119" s="1">
        <f t="shared" si="5"/>
        <v>0</v>
      </c>
      <c r="H119" s="1">
        <f t="shared" si="6"/>
        <v>2</v>
      </c>
    </row>
    <row r="120">
      <c r="A120" s="2" t="s">
        <v>126</v>
      </c>
      <c r="B120" s="1">
        <v>0.0</v>
      </c>
      <c r="C120" s="1">
        <v>0.0</v>
      </c>
      <c r="D120" s="1">
        <f t="shared" si="2"/>
        <v>2</v>
      </c>
      <c r="E120" s="1">
        <f t="shared" si="3"/>
        <v>3</v>
      </c>
      <c r="F120" s="1">
        <f t="shared" si="4"/>
        <v>9</v>
      </c>
      <c r="G120" s="1">
        <f t="shared" si="5"/>
        <v>33</v>
      </c>
      <c r="H120" s="1">
        <f t="shared" si="6"/>
        <v>61</v>
      </c>
    </row>
    <row r="121">
      <c r="A121" s="2" t="s">
        <v>127</v>
      </c>
      <c r="B121" s="1">
        <v>0.0</v>
      </c>
      <c r="C121" s="1">
        <v>0.0</v>
      </c>
      <c r="D121" s="1">
        <f t="shared" si="2"/>
        <v>0</v>
      </c>
      <c r="E121" s="1">
        <f t="shared" si="3"/>
        <v>3</v>
      </c>
      <c r="F121" s="1">
        <f t="shared" si="4"/>
        <v>8</v>
      </c>
      <c r="G121" s="1">
        <f t="shared" si="5"/>
        <v>0</v>
      </c>
      <c r="H121" s="1">
        <f t="shared" si="6"/>
        <v>5</v>
      </c>
    </row>
    <row r="122">
      <c r="A122" s="2" t="s">
        <v>128</v>
      </c>
      <c r="B122" s="1">
        <v>0.0</v>
      </c>
      <c r="C122" s="1">
        <v>0.0</v>
      </c>
      <c r="D122" s="1">
        <f t="shared" si="2"/>
        <v>1</v>
      </c>
      <c r="E122" s="1">
        <f t="shared" si="3"/>
        <v>2</v>
      </c>
      <c r="F122" s="1">
        <f t="shared" si="4"/>
        <v>6</v>
      </c>
      <c r="G122" s="1">
        <f t="shared" si="5"/>
        <v>43</v>
      </c>
      <c r="H122" s="1">
        <f t="shared" si="6"/>
        <v>90</v>
      </c>
    </row>
    <row r="123">
      <c r="A123" s="2" t="s">
        <v>129</v>
      </c>
      <c r="B123" s="1">
        <v>0.0</v>
      </c>
      <c r="C123" s="1">
        <v>0.0</v>
      </c>
      <c r="D123" s="1">
        <f t="shared" si="2"/>
        <v>0</v>
      </c>
      <c r="E123" s="1">
        <f t="shared" si="3"/>
        <v>4</v>
      </c>
      <c r="F123" s="1">
        <f t="shared" si="4"/>
        <v>5</v>
      </c>
      <c r="G123" s="1">
        <f t="shared" si="5"/>
        <v>12</v>
      </c>
      <c r="H123" s="1">
        <f t="shared" si="6"/>
        <v>92</v>
      </c>
    </row>
    <row r="124">
      <c r="A124" s="2" t="s">
        <v>130</v>
      </c>
      <c r="B124" s="1">
        <v>0.0</v>
      </c>
      <c r="C124" s="1">
        <v>0.0</v>
      </c>
      <c r="D124" s="1">
        <f t="shared" si="2"/>
        <v>2</v>
      </c>
      <c r="E124" s="1">
        <f t="shared" si="3"/>
        <v>0</v>
      </c>
      <c r="F124" s="1">
        <f t="shared" si="4"/>
        <v>2</v>
      </c>
      <c r="G124" s="1">
        <f t="shared" si="5"/>
        <v>11</v>
      </c>
      <c r="H124" s="1">
        <f t="shared" si="6"/>
        <v>46</v>
      </c>
    </row>
    <row r="125">
      <c r="A125" s="2" t="s">
        <v>131</v>
      </c>
      <c r="B125" s="1">
        <v>0.0</v>
      </c>
      <c r="C125" s="1">
        <v>0.0</v>
      </c>
      <c r="D125" s="1">
        <f t="shared" si="2"/>
        <v>1</v>
      </c>
      <c r="E125" s="1">
        <f t="shared" si="3"/>
        <v>0</v>
      </c>
      <c r="F125" s="1">
        <f t="shared" si="4"/>
        <v>3</v>
      </c>
      <c r="G125" s="1">
        <f t="shared" si="5"/>
        <v>20</v>
      </c>
      <c r="H125" s="1">
        <f t="shared" si="6"/>
        <v>15</v>
      </c>
    </row>
    <row r="126">
      <c r="A126" s="2" t="s">
        <v>132</v>
      </c>
      <c r="B126" s="1">
        <v>0.0</v>
      </c>
      <c r="C126" s="1">
        <v>0.0</v>
      </c>
      <c r="D126" s="1">
        <f t="shared" si="2"/>
        <v>1</v>
      </c>
      <c r="E126" s="1">
        <f t="shared" si="3"/>
        <v>4</v>
      </c>
      <c r="F126" s="1">
        <f t="shared" si="4"/>
        <v>3</v>
      </c>
      <c r="G126" s="1">
        <f t="shared" si="5"/>
        <v>12</v>
      </c>
      <c r="H126" s="1">
        <f t="shared" si="6"/>
        <v>33</v>
      </c>
    </row>
    <row r="127">
      <c r="A127" s="2" t="s">
        <v>133</v>
      </c>
      <c r="B127" s="1">
        <v>0.0</v>
      </c>
      <c r="C127" s="1">
        <v>0.0</v>
      </c>
      <c r="D127" s="1">
        <f t="shared" si="2"/>
        <v>1</v>
      </c>
      <c r="E127" s="1">
        <f t="shared" si="3"/>
        <v>0</v>
      </c>
      <c r="F127" s="1">
        <f t="shared" si="4"/>
        <v>8</v>
      </c>
      <c r="G127" s="1">
        <f t="shared" si="5"/>
        <v>3</v>
      </c>
      <c r="H127" s="1">
        <f t="shared" si="6"/>
        <v>92</v>
      </c>
    </row>
    <row r="128">
      <c r="A128" s="2" t="s">
        <v>134</v>
      </c>
      <c r="B128" s="1">
        <v>0.0</v>
      </c>
      <c r="C128" s="1">
        <v>0.0</v>
      </c>
      <c r="D128" s="1">
        <f t="shared" si="2"/>
        <v>2</v>
      </c>
      <c r="E128" s="1">
        <f t="shared" si="3"/>
        <v>4</v>
      </c>
      <c r="F128" s="1">
        <f t="shared" si="4"/>
        <v>3</v>
      </c>
      <c r="G128" s="1">
        <f t="shared" si="5"/>
        <v>41</v>
      </c>
      <c r="H128" s="1">
        <f t="shared" si="6"/>
        <v>76</v>
      </c>
    </row>
    <row r="129">
      <c r="A129" s="2" t="s">
        <v>135</v>
      </c>
      <c r="B129" s="1">
        <v>0.0</v>
      </c>
      <c r="C129" s="1">
        <v>0.0</v>
      </c>
      <c r="D129" s="1">
        <f t="shared" si="2"/>
        <v>2</v>
      </c>
      <c r="E129" s="1">
        <f t="shared" si="3"/>
        <v>0</v>
      </c>
      <c r="F129" s="1">
        <f t="shared" si="4"/>
        <v>4</v>
      </c>
      <c r="G129" s="1">
        <f t="shared" si="5"/>
        <v>48</v>
      </c>
      <c r="H129" s="1">
        <f t="shared" si="6"/>
        <v>16</v>
      </c>
    </row>
    <row r="130">
      <c r="A130" s="2" t="s">
        <v>136</v>
      </c>
      <c r="B130" s="1">
        <v>0.0</v>
      </c>
      <c r="C130" s="1">
        <v>0.0</v>
      </c>
      <c r="D130" s="1">
        <f t="shared" si="2"/>
        <v>1</v>
      </c>
      <c r="E130" s="1">
        <f t="shared" si="3"/>
        <v>4</v>
      </c>
      <c r="F130" s="1">
        <f t="shared" si="4"/>
        <v>3</v>
      </c>
      <c r="G130" s="1">
        <f t="shared" si="5"/>
        <v>5</v>
      </c>
      <c r="H130" s="1">
        <f t="shared" si="6"/>
        <v>36</v>
      </c>
    </row>
    <row r="131">
      <c r="A131" s="2" t="s">
        <v>137</v>
      </c>
      <c r="B131" s="1">
        <v>0.0</v>
      </c>
      <c r="C131" s="1">
        <v>0.0</v>
      </c>
      <c r="D131" s="1">
        <f t="shared" si="2"/>
        <v>0</v>
      </c>
      <c r="E131" s="1">
        <f t="shared" si="3"/>
        <v>4</v>
      </c>
      <c r="F131" s="1">
        <f t="shared" si="4"/>
        <v>5</v>
      </c>
      <c r="G131" s="1">
        <f t="shared" si="5"/>
        <v>6</v>
      </c>
      <c r="H131" s="1">
        <f t="shared" si="6"/>
        <v>37</v>
      </c>
    </row>
    <row r="132">
      <c r="A132" s="2" t="s">
        <v>138</v>
      </c>
      <c r="B132" s="1">
        <v>0.0</v>
      </c>
      <c r="C132" s="1">
        <v>0.0</v>
      </c>
      <c r="D132" s="1">
        <f t="shared" si="2"/>
        <v>2</v>
      </c>
      <c r="E132" s="1">
        <f t="shared" si="3"/>
        <v>3</v>
      </c>
      <c r="F132" s="1">
        <f t="shared" si="4"/>
        <v>3</v>
      </c>
      <c r="G132" s="1">
        <f t="shared" si="5"/>
        <v>44</v>
      </c>
      <c r="H132" s="1">
        <f t="shared" si="6"/>
        <v>65</v>
      </c>
    </row>
    <row r="133">
      <c r="A133" s="2" t="s">
        <v>139</v>
      </c>
      <c r="B133" s="1">
        <v>0.0</v>
      </c>
      <c r="C133" s="1">
        <v>0.0</v>
      </c>
      <c r="D133" s="1">
        <f t="shared" si="2"/>
        <v>1</v>
      </c>
      <c r="E133" s="1">
        <f t="shared" si="3"/>
        <v>3</v>
      </c>
      <c r="F133" s="1">
        <f t="shared" si="4"/>
        <v>3</v>
      </c>
      <c r="G133" s="1">
        <f t="shared" si="5"/>
        <v>43</v>
      </c>
      <c r="H133" s="1">
        <f t="shared" si="6"/>
        <v>5</v>
      </c>
    </row>
    <row r="134">
      <c r="A134" s="2" t="s">
        <v>140</v>
      </c>
      <c r="B134" s="1">
        <v>0.0</v>
      </c>
      <c r="C134" s="1">
        <v>0.0</v>
      </c>
      <c r="D134" s="1">
        <f t="shared" si="2"/>
        <v>1</v>
      </c>
      <c r="E134" s="1">
        <f t="shared" si="3"/>
        <v>4</v>
      </c>
      <c r="F134" s="1">
        <f t="shared" si="4"/>
        <v>9</v>
      </c>
      <c r="G134" s="1">
        <f t="shared" si="5"/>
        <v>47</v>
      </c>
      <c r="H134" s="1">
        <f t="shared" si="6"/>
        <v>80</v>
      </c>
    </row>
    <row r="135">
      <c r="A135" s="2" t="s">
        <v>141</v>
      </c>
      <c r="B135" s="1">
        <v>0.0</v>
      </c>
      <c r="C135" s="1">
        <v>0.0</v>
      </c>
      <c r="D135" s="1">
        <f t="shared" si="2"/>
        <v>2</v>
      </c>
      <c r="E135" s="1">
        <f t="shared" si="3"/>
        <v>3</v>
      </c>
      <c r="F135" s="1">
        <f t="shared" si="4"/>
        <v>2</v>
      </c>
      <c r="G135" s="1">
        <f t="shared" si="5"/>
        <v>45</v>
      </c>
      <c r="H135" s="1">
        <f t="shared" si="6"/>
        <v>83</v>
      </c>
    </row>
    <row r="136">
      <c r="A136" s="2" t="s">
        <v>142</v>
      </c>
      <c r="B136" s="1">
        <v>0.0</v>
      </c>
      <c r="C136" s="1">
        <v>0.0</v>
      </c>
      <c r="D136" s="1">
        <f t="shared" si="2"/>
        <v>2</v>
      </c>
      <c r="E136" s="1">
        <f t="shared" si="3"/>
        <v>1</v>
      </c>
      <c r="F136" s="1">
        <f t="shared" si="4"/>
        <v>1</v>
      </c>
      <c r="G136" s="1">
        <f t="shared" si="5"/>
        <v>28</v>
      </c>
      <c r="H136" s="1">
        <f t="shared" si="6"/>
        <v>58</v>
      </c>
    </row>
    <row r="137">
      <c r="A137" s="2" t="s">
        <v>143</v>
      </c>
      <c r="B137" s="1">
        <v>0.0</v>
      </c>
      <c r="C137" s="1">
        <v>0.0</v>
      </c>
      <c r="D137" s="1">
        <f t="shared" si="2"/>
        <v>0</v>
      </c>
      <c r="E137" s="1">
        <f t="shared" si="3"/>
        <v>2</v>
      </c>
      <c r="F137" s="1">
        <f t="shared" si="4"/>
        <v>2</v>
      </c>
      <c r="G137" s="1">
        <f t="shared" si="5"/>
        <v>32</v>
      </c>
      <c r="H137" s="1">
        <f t="shared" si="6"/>
        <v>8</v>
      </c>
    </row>
    <row r="138">
      <c r="A138" s="2" t="s">
        <v>144</v>
      </c>
      <c r="B138" s="1">
        <v>0.0</v>
      </c>
      <c r="C138" s="1">
        <v>0.0</v>
      </c>
      <c r="D138" s="1">
        <f t="shared" si="2"/>
        <v>1</v>
      </c>
      <c r="E138" s="1">
        <f t="shared" si="3"/>
        <v>3</v>
      </c>
      <c r="F138" s="1">
        <f t="shared" si="4"/>
        <v>2</v>
      </c>
      <c r="G138" s="1">
        <f t="shared" si="5"/>
        <v>12</v>
      </c>
      <c r="H138" s="1">
        <f t="shared" si="6"/>
        <v>79</v>
      </c>
    </row>
    <row r="139">
      <c r="A139" s="2" t="s">
        <v>145</v>
      </c>
      <c r="B139" s="1">
        <v>0.0</v>
      </c>
      <c r="C139" s="1">
        <v>0.0</v>
      </c>
      <c r="D139" s="1">
        <f t="shared" si="2"/>
        <v>0</v>
      </c>
      <c r="E139" s="1">
        <f t="shared" si="3"/>
        <v>1</v>
      </c>
      <c r="F139" s="1">
        <f t="shared" si="4"/>
        <v>8</v>
      </c>
      <c r="G139" s="1">
        <f t="shared" si="5"/>
        <v>7</v>
      </c>
      <c r="H139" s="1">
        <f t="shared" si="6"/>
        <v>88</v>
      </c>
    </row>
    <row r="140">
      <c r="A140" s="2" t="s">
        <v>146</v>
      </c>
      <c r="B140" s="1">
        <v>0.0</v>
      </c>
      <c r="C140" s="1">
        <v>0.0</v>
      </c>
      <c r="D140" s="1">
        <f t="shared" si="2"/>
        <v>0</v>
      </c>
      <c r="E140" s="1">
        <f t="shared" si="3"/>
        <v>1</v>
      </c>
      <c r="F140" s="1">
        <f t="shared" si="4"/>
        <v>1</v>
      </c>
      <c r="G140" s="1">
        <f t="shared" si="5"/>
        <v>26</v>
      </c>
      <c r="H140" s="1">
        <f t="shared" si="6"/>
        <v>97</v>
      </c>
    </row>
    <row r="141">
      <c r="A141" s="2" t="s">
        <v>147</v>
      </c>
      <c r="B141" s="1">
        <v>0.0</v>
      </c>
      <c r="C141" s="1">
        <v>0.0</v>
      </c>
      <c r="D141" s="1">
        <f t="shared" si="2"/>
        <v>2</v>
      </c>
      <c r="E141" s="1">
        <f t="shared" si="3"/>
        <v>0</v>
      </c>
      <c r="F141" s="1">
        <f t="shared" si="4"/>
        <v>2</v>
      </c>
      <c r="G141" s="1">
        <f t="shared" si="5"/>
        <v>45</v>
      </c>
      <c r="H141" s="1">
        <f t="shared" si="6"/>
        <v>22</v>
      </c>
    </row>
    <row r="142">
      <c r="A142" s="2" t="s">
        <v>148</v>
      </c>
      <c r="B142" s="1">
        <v>0.0</v>
      </c>
      <c r="C142" s="1">
        <v>0.0</v>
      </c>
      <c r="D142" s="1">
        <f t="shared" si="2"/>
        <v>2</v>
      </c>
      <c r="E142" s="1">
        <f t="shared" si="3"/>
        <v>3</v>
      </c>
      <c r="F142" s="1">
        <f t="shared" si="4"/>
        <v>2</v>
      </c>
      <c r="G142" s="1">
        <f t="shared" si="5"/>
        <v>20</v>
      </c>
      <c r="H142" s="1">
        <f t="shared" si="6"/>
        <v>4</v>
      </c>
    </row>
    <row r="143">
      <c r="A143" s="2" t="s">
        <v>149</v>
      </c>
      <c r="B143" s="1">
        <v>0.0</v>
      </c>
      <c r="C143" s="1">
        <v>0.0</v>
      </c>
      <c r="D143" s="1">
        <f t="shared" si="2"/>
        <v>2</v>
      </c>
      <c r="E143" s="1">
        <f t="shared" si="3"/>
        <v>0</v>
      </c>
      <c r="F143" s="1">
        <f t="shared" si="4"/>
        <v>1</v>
      </c>
      <c r="G143" s="1">
        <f t="shared" si="5"/>
        <v>42</v>
      </c>
      <c r="H143" s="1">
        <f t="shared" si="6"/>
        <v>61</v>
      </c>
    </row>
    <row r="144">
      <c r="A144" s="2" t="s">
        <v>150</v>
      </c>
      <c r="B144" s="1">
        <v>0.0</v>
      </c>
      <c r="C144" s="1">
        <v>0.0</v>
      </c>
      <c r="D144" s="1">
        <f t="shared" si="2"/>
        <v>0</v>
      </c>
      <c r="E144" s="1">
        <f t="shared" si="3"/>
        <v>4</v>
      </c>
      <c r="F144" s="1">
        <f t="shared" si="4"/>
        <v>2</v>
      </c>
      <c r="G144" s="1">
        <f t="shared" si="5"/>
        <v>22</v>
      </c>
      <c r="H144" s="1">
        <f t="shared" si="6"/>
        <v>11</v>
      </c>
    </row>
    <row r="145">
      <c r="A145" s="2" t="s">
        <v>151</v>
      </c>
      <c r="B145" s="1">
        <v>0.0</v>
      </c>
      <c r="C145" s="1">
        <v>0.0</v>
      </c>
      <c r="D145" s="1">
        <f t="shared" si="2"/>
        <v>1</v>
      </c>
      <c r="E145" s="1">
        <f t="shared" si="3"/>
        <v>2</v>
      </c>
      <c r="F145" s="1">
        <f t="shared" si="4"/>
        <v>7</v>
      </c>
      <c r="G145" s="1">
        <f t="shared" si="5"/>
        <v>3</v>
      </c>
      <c r="H145" s="1">
        <f t="shared" si="6"/>
        <v>9</v>
      </c>
    </row>
    <row r="146">
      <c r="A146" s="2" t="s">
        <v>152</v>
      </c>
      <c r="B146" s="1">
        <v>0.0</v>
      </c>
      <c r="C146" s="1">
        <v>0.0</v>
      </c>
      <c r="D146" s="1">
        <f t="shared" si="2"/>
        <v>0</v>
      </c>
      <c r="E146" s="1">
        <f t="shared" si="3"/>
        <v>3</v>
      </c>
      <c r="F146" s="1">
        <f t="shared" si="4"/>
        <v>6</v>
      </c>
      <c r="G146" s="1">
        <f t="shared" si="5"/>
        <v>34</v>
      </c>
      <c r="H146" s="1">
        <f t="shared" si="6"/>
        <v>62</v>
      </c>
    </row>
    <row r="147">
      <c r="A147" s="2" t="s">
        <v>153</v>
      </c>
      <c r="B147" s="1">
        <v>0.0</v>
      </c>
      <c r="C147" s="1">
        <v>0.0</v>
      </c>
      <c r="D147" s="1">
        <f t="shared" si="2"/>
        <v>2</v>
      </c>
      <c r="E147" s="1">
        <f t="shared" si="3"/>
        <v>4</v>
      </c>
      <c r="F147" s="1">
        <f t="shared" si="4"/>
        <v>9</v>
      </c>
      <c r="G147" s="1">
        <f t="shared" si="5"/>
        <v>7</v>
      </c>
      <c r="H147" s="1">
        <f t="shared" si="6"/>
        <v>73</v>
      </c>
    </row>
    <row r="148">
      <c r="A148" s="2" t="s">
        <v>154</v>
      </c>
      <c r="B148" s="1">
        <v>0.0</v>
      </c>
      <c r="C148" s="1">
        <v>0.0</v>
      </c>
      <c r="D148" s="1">
        <f t="shared" si="2"/>
        <v>0</v>
      </c>
      <c r="E148" s="1">
        <f t="shared" si="3"/>
        <v>1</v>
      </c>
      <c r="F148" s="1">
        <f t="shared" si="4"/>
        <v>2</v>
      </c>
      <c r="G148" s="1">
        <f t="shared" si="5"/>
        <v>19</v>
      </c>
      <c r="H148" s="1">
        <f t="shared" si="6"/>
        <v>9</v>
      </c>
    </row>
    <row r="149">
      <c r="A149" s="2" t="s">
        <v>155</v>
      </c>
      <c r="B149" s="1">
        <v>0.0</v>
      </c>
      <c r="C149" s="1">
        <v>0.0</v>
      </c>
      <c r="D149" s="1">
        <f t="shared" si="2"/>
        <v>2</v>
      </c>
      <c r="E149" s="1">
        <f t="shared" si="3"/>
        <v>1</v>
      </c>
      <c r="F149" s="1">
        <f t="shared" si="4"/>
        <v>2</v>
      </c>
      <c r="G149" s="1">
        <f t="shared" si="5"/>
        <v>35</v>
      </c>
      <c r="H149" s="1">
        <f t="shared" si="6"/>
        <v>78</v>
      </c>
    </row>
    <row r="150">
      <c r="A150" s="2" t="s">
        <v>156</v>
      </c>
      <c r="B150" s="1">
        <v>0.0</v>
      </c>
      <c r="C150" s="1">
        <v>0.0</v>
      </c>
      <c r="D150" s="1">
        <f t="shared" si="2"/>
        <v>0</v>
      </c>
      <c r="E150" s="1">
        <f t="shared" si="3"/>
        <v>3</v>
      </c>
      <c r="F150" s="1">
        <f t="shared" si="4"/>
        <v>2</v>
      </c>
      <c r="G150" s="1">
        <f t="shared" si="5"/>
        <v>31</v>
      </c>
      <c r="H150" s="1">
        <f t="shared" si="6"/>
        <v>60</v>
      </c>
    </row>
    <row r="151">
      <c r="A151" s="2" t="s">
        <v>157</v>
      </c>
      <c r="B151" s="1">
        <v>0.0</v>
      </c>
      <c r="C151" s="1">
        <v>0.0</v>
      </c>
      <c r="D151" s="1">
        <f t="shared" si="2"/>
        <v>2</v>
      </c>
      <c r="E151" s="1">
        <f t="shared" si="3"/>
        <v>0</v>
      </c>
      <c r="F151" s="1">
        <f t="shared" si="4"/>
        <v>9</v>
      </c>
      <c r="G151" s="1">
        <f t="shared" si="5"/>
        <v>4</v>
      </c>
      <c r="H151" s="1">
        <f t="shared" si="6"/>
        <v>76</v>
      </c>
    </row>
    <row r="152">
      <c r="A152" s="2" t="s">
        <v>158</v>
      </c>
      <c r="B152" s="1">
        <v>0.0</v>
      </c>
      <c r="C152" s="1">
        <v>0.0</v>
      </c>
      <c r="D152" s="1">
        <f t="shared" si="2"/>
        <v>0</v>
      </c>
      <c r="E152" s="1">
        <f t="shared" si="3"/>
        <v>4</v>
      </c>
      <c r="F152" s="1">
        <f t="shared" si="4"/>
        <v>3</v>
      </c>
      <c r="G152" s="1">
        <f t="shared" si="5"/>
        <v>6</v>
      </c>
      <c r="H152" s="1">
        <f t="shared" si="6"/>
        <v>65</v>
      </c>
    </row>
    <row r="153">
      <c r="A153" s="2" t="s">
        <v>159</v>
      </c>
      <c r="B153" s="1">
        <v>0.0</v>
      </c>
      <c r="C153" s="1">
        <v>0.0</v>
      </c>
      <c r="D153" s="1">
        <f t="shared" si="2"/>
        <v>0</v>
      </c>
      <c r="E153" s="1">
        <f t="shared" si="3"/>
        <v>3</v>
      </c>
      <c r="F153" s="1">
        <f t="shared" si="4"/>
        <v>9</v>
      </c>
      <c r="G153" s="1">
        <f t="shared" si="5"/>
        <v>6</v>
      </c>
      <c r="H153" s="1">
        <f t="shared" si="6"/>
        <v>23</v>
      </c>
    </row>
    <row r="154">
      <c r="A154" s="2" t="s">
        <v>160</v>
      </c>
      <c r="B154" s="1">
        <v>0.0</v>
      </c>
      <c r="C154" s="1">
        <v>0.0</v>
      </c>
      <c r="D154" s="1">
        <f t="shared" si="2"/>
        <v>0</v>
      </c>
      <c r="E154" s="1">
        <f t="shared" si="3"/>
        <v>4</v>
      </c>
      <c r="F154" s="1">
        <f t="shared" si="4"/>
        <v>0</v>
      </c>
      <c r="G154" s="1">
        <f t="shared" si="5"/>
        <v>2</v>
      </c>
      <c r="H154" s="1">
        <f t="shared" si="6"/>
        <v>38</v>
      </c>
    </row>
    <row r="155">
      <c r="A155" s="2" t="s">
        <v>161</v>
      </c>
      <c r="B155" s="1">
        <v>0.0</v>
      </c>
      <c r="C155" s="1">
        <v>0.0</v>
      </c>
      <c r="D155" s="1">
        <f t="shared" si="2"/>
        <v>0</v>
      </c>
      <c r="E155" s="1">
        <f t="shared" si="3"/>
        <v>4</v>
      </c>
      <c r="F155" s="1">
        <f t="shared" si="4"/>
        <v>4</v>
      </c>
      <c r="G155" s="1">
        <f t="shared" si="5"/>
        <v>34</v>
      </c>
      <c r="H155" s="1">
        <f t="shared" si="6"/>
        <v>89</v>
      </c>
    </row>
    <row r="156">
      <c r="A156" s="2" t="s">
        <v>162</v>
      </c>
      <c r="B156" s="1">
        <v>0.0</v>
      </c>
      <c r="C156" s="1">
        <v>0.0</v>
      </c>
      <c r="D156" s="1">
        <f t="shared" si="2"/>
        <v>1</v>
      </c>
      <c r="E156" s="1">
        <f t="shared" si="3"/>
        <v>0</v>
      </c>
      <c r="F156" s="1">
        <f t="shared" si="4"/>
        <v>1</v>
      </c>
      <c r="G156" s="1">
        <f t="shared" si="5"/>
        <v>5</v>
      </c>
      <c r="H156" s="1">
        <f t="shared" si="6"/>
        <v>87</v>
      </c>
    </row>
    <row r="157">
      <c r="A157" s="2" t="s">
        <v>163</v>
      </c>
      <c r="B157" s="1">
        <v>0.0</v>
      </c>
      <c r="C157" s="1">
        <v>0.0</v>
      </c>
      <c r="D157" s="1">
        <f t="shared" si="2"/>
        <v>2</v>
      </c>
      <c r="E157" s="1">
        <f t="shared" si="3"/>
        <v>1</v>
      </c>
      <c r="F157" s="1">
        <f t="shared" si="4"/>
        <v>8</v>
      </c>
      <c r="G157" s="1">
        <f t="shared" si="5"/>
        <v>4</v>
      </c>
      <c r="H157" s="1">
        <f t="shared" si="6"/>
        <v>17</v>
      </c>
    </row>
    <row r="158">
      <c r="A158" s="2" t="s">
        <v>164</v>
      </c>
      <c r="B158" s="1">
        <v>0.0</v>
      </c>
      <c r="C158" s="1">
        <v>0.0</v>
      </c>
      <c r="D158" s="1">
        <f t="shared" si="2"/>
        <v>2</v>
      </c>
      <c r="E158" s="1">
        <f t="shared" si="3"/>
        <v>1</v>
      </c>
      <c r="F158" s="1">
        <f t="shared" si="4"/>
        <v>9</v>
      </c>
      <c r="G158" s="1">
        <f t="shared" si="5"/>
        <v>21</v>
      </c>
      <c r="H158" s="1">
        <f t="shared" si="6"/>
        <v>53</v>
      </c>
    </row>
    <row r="159">
      <c r="A159" s="2" t="s">
        <v>165</v>
      </c>
      <c r="B159" s="1">
        <v>0.0</v>
      </c>
      <c r="C159" s="1">
        <v>0.0</v>
      </c>
      <c r="D159" s="1">
        <f t="shared" si="2"/>
        <v>0</v>
      </c>
      <c r="E159" s="1">
        <f t="shared" si="3"/>
        <v>1</v>
      </c>
      <c r="F159" s="1">
        <f t="shared" si="4"/>
        <v>6</v>
      </c>
      <c r="G159" s="1">
        <f t="shared" si="5"/>
        <v>23</v>
      </c>
      <c r="H159" s="1">
        <f t="shared" si="6"/>
        <v>45</v>
      </c>
    </row>
    <row r="160">
      <c r="A160" s="2" t="s">
        <v>166</v>
      </c>
      <c r="B160" s="1">
        <v>0.0</v>
      </c>
      <c r="C160" s="1">
        <v>0.0</v>
      </c>
      <c r="D160" s="1">
        <f t="shared" si="2"/>
        <v>1</v>
      </c>
      <c r="E160" s="1">
        <f t="shared" si="3"/>
        <v>3</v>
      </c>
      <c r="F160" s="1">
        <f t="shared" si="4"/>
        <v>9</v>
      </c>
      <c r="G160" s="1">
        <f t="shared" si="5"/>
        <v>31</v>
      </c>
      <c r="H160" s="1">
        <f t="shared" si="6"/>
        <v>0</v>
      </c>
    </row>
    <row r="161">
      <c r="A161" s="2" t="s">
        <v>167</v>
      </c>
      <c r="B161" s="1">
        <v>0.0</v>
      </c>
      <c r="C161" s="1">
        <v>0.0</v>
      </c>
      <c r="D161" s="1">
        <f t="shared" si="2"/>
        <v>0</v>
      </c>
      <c r="E161" s="1">
        <f t="shared" si="3"/>
        <v>1</v>
      </c>
      <c r="F161" s="1">
        <f t="shared" si="4"/>
        <v>6</v>
      </c>
      <c r="G161" s="1">
        <f t="shared" si="5"/>
        <v>19</v>
      </c>
      <c r="H161" s="1">
        <f t="shared" si="6"/>
        <v>28</v>
      </c>
    </row>
    <row r="162">
      <c r="A162" s="2" t="s">
        <v>168</v>
      </c>
      <c r="B162" s="1">
        <v>0.0</v>
      </c>
      <c r="C162" s="1">
        <v>0.0</v>
      </c>
      <c r="D162" s="1">
        <f t="shared" si="2"/>
        <v>0</v>
      </c>
      <c r="E162" s="1">
        <f t="shared" si="3"/>
        <v>1</v>
      </c>
      <c r="F162" s="1">
        <f t="shared" si="4"/>
        <v>5</v>
      </c>
      <c r="G162" s="1">
        <f t="shared" si="5"/>
        <v>4</v>
      </c>
      <c r="H162" s="1">
        <f t="shared" si="6"/>
        <v>31</v>
      </c>
    </row>
    <row r="163">
      <c r="A163" s="2" t="s">
        <v>169</v>
      </c>
      <c r="B163" s="1">
        <v>0.0</v>
      </c>
      <c r="C163" s="1">
        <v>0.0</v>
      </c>
      <c r="D163" s="1">
        <f t="shared" si="2"/>
        <v>2</v>
      </c>
      <c r="E163" s="1">
        <f t="shared" si="3"/>
        <v>1</v>
      </c>
      <c r="F163" s="1">
        <f t="shared" si="4"/>
        <v>1</v>
      </c>
      <c r="G163" s="1">
        <f t="shared" si="5"/>
        <v>34</v>
      </c>
      <c r="H163" s="1">
        <f t="shared" si="6"/>
        <v>14</v>
      </c>
    </row>
    <row r="164">
      <c r="A164" s="2" t="s">
        <v>170</v>
      </c>
      <c r="B164" s="1">
        <v>0.0</v>
      </c>
      <c r="C164" s="1">
        <v>0.0</v>
      </c>
      <c r="D164" s="1">
        <f t="shared" si="2"/>
        <v>2</v>
      </c>
      <c r="E164" s="1">
        <f t="shared" si="3"/>
        <v>2</v>
      </c>
      <c r="F164" s="1">
        <f t="shared" si="4"/>
        <v>1</v>
      </c>
      <c r="G164" s="1">
        <f t="shared" si="5"/>
        <v>31</v>
      </c>
      <c r="H164" s="1">
        <f t="shared" si="6"/>
        <v>78</v>
      </c>
    </row>
    <row r="165">
      <c r="A165" s="2" t="s">
        <v>171</v>
      </c>
      <c r="B165" s="1">
        <v>0.0</v>
      </c>
      <c r="C165" s="1">
        <v>0.0</v>
      </c>
      <c r="D165" s="1">
        <f t="shared" si="2"/>
        <v>1</v>
      </c>
      <c r="E165" s="1">
        <f t="shared" si="3"/>
        <v>1</v>
      </c>
      <c r="F165" s="1">
        <f t="shared" si="4"/>
        <v>5</v>
      </c>
      <c r="G165" s="1">
        <f t="shared" si="5"/>
        <v>29</v>
      </c>
      <c r="H165" s="1">
        <f t="shared" si="6"/>
        <v>34</v>
      </c>
    </row>
    <row r="166">
      <c r="A166" s="2" t="s">
        <v>172</v>
      </c>
      <c r="B166" s="1">
        <v>0.0</v>
      </c>
      <c r="C166" s="1">
        <v>0.0</v>
      </c>
      <c r="D166" s="1">
        <f t="shared" si="2"/>
        <v>1</v>
      </c>
      <c r="E166" s="1">
        <f t="shared" si="3"/>
        <v>3</v>
      </c>
      <c r="F166" s="1">
        <f t="shared" si="4"/>
        <v>4</v>
      </c>
      <c r="G166" s="1">
        <f t="shared" si="5"/>
        <v>16</v>
      </c>
      <c r="H166" s="1">
        <f t="shared" si="6"/>
        <v>19</v>
      </c>
    </row>
    <row r="167">
      <c r="A167" s="2" t="s">
        <v>173</v>
      </c>
      <c r="B167" s="1">
        <v>0.0</v>
      </c>
      <c r="C167" s="1">
        <v>0.0</v>
      </c>
      <c r="D167" s="1">
        <f t="shared" si="2"/>
        <v>1</v>
      </c>
      <c r="E167" s="1">
        <f t="shared" si="3"/>
        <v>2</v>
      </c>
      <c r="F167" s="1">
        <f t="shared" si="4"/>
        <v>1</v>
      </c>
      <c r="G167" s="1">
        <f t="shared" si="5"/>
        <v>17</v>
      </c>
      <c r="H167" s="1">
        <f t="shared" si="6"/>
        <v>76</v>
      </c>
    </row>
    <row r="168">
      <c r="A168" s="2" t="s">
        <v>174</v>
      </c>
      <c r="B168" s="1">
        <v>0.0</v>
      </c>
      <c r="C168" s="1">
        <v>0.0</v>
      </c>
      <c r="D168" s="1">
        <f t="shared" si="2"/>
        <v>0</v>
      </c>
      <c r="E168" s="1">
        <f t="shared" si="3"/>
        <v>0</v>
      </c>
      <c r="F168" s="1">
        <f t="shared" si="4"/>
        <v>2</v>
      </c>
      <c r="G168" s="1">
        <f t="shared" si="5"/>
        <v>13</v>
      </c>
      <c r="H168" s="1">
        <f t="shared" si="6"/>
        <v>18</v>
      </c>
    </row>
    <row r="169">
      <c r="A169" s="2" t="s">
        <v>175</v>
      </c>
      <c r="B169" s="1">
        <v>0.0</v>
      </c>
      <c r="C169" s="1">
        <v>0.0</v>
      </c>
      <c r="D169" s="1">
        <f t="shared" si="2"/>
        <v>2</v>
      </c>
      <c r="E169" s="1">
        <f t="shared" si="3"/>
        <v>0</v>
      </c>
      <c r="F169" s="1">
        <f t="shared" si="4"/>
        <v>5</v>
      </c>
      <c r="G169" s="1">
        <f t="shared" si="5"/>
        <v>26</v>
      </c>
      <c r="H169" s="1">
        <f t="shared" si="6"/>
        <v>4</v>
      </c>
    </row>
    <row r="170">
      <c r="A170" s="2" t="s">
        <v>176</v>
      </c>
      <c r="B170" s="1">
        <v>0.0</v>
      </c>
      <c r="C170" s="1">
        <v>0.0</v>
      </c>
      <c r="D170" s="1">
        <f t="shared" si="2"/>
        <v>1</v>
      </c>
      <c r="E170" s="1">
        <f t="shared" si="3"/>
        <v>1</v>
      </c>
      <c r="F170" s="1">
        <f t="shared" si="4"/>
        <v>8</v>
      </c>
      <c r="G170" s="1">
        <f t="shared" si="5"/>
        <v>30</v>
      </c>
      <c r="H170" s="1">
        <f t="shared" si="6"/>
        <v>97</v>
      </c>
    </row>
    <row r="171">
      <c r="A171" s="2" t="s">
        <v>177</v>
      </c>
      <c r="B171" s="1">
        <v>0.0</v>
      </c>
      <c r="C171" s="1">
        <v>0.0</v>
      </c>
      <c r="D171" s="1">
        <f t="shared" si="2"/>
        <v>0</v>
      </c>
      <c r="E171" s="1">
        <f t="shared" si="3"/>
        <v>0</v>
      </c>
      <c r="F171" s="1">
        <f t="shared" si="4"/>
        <v>9</v>
      </c>
      <c r="G171" s="1">
        <f t="shared" si="5"/>
        <v>44</v>
      </c>
      <c r="H171" s="1">
        <f t="shared" si="6"/>
        <v>26</v>
      </c>
    </row>
    <row r="172">
      <c r="A172" s="2" t="s">
        <v>178</v>
      </c>
      <c r="B172" s="1">
        <v>0.0</v>
      </c>
      <c r="C172" s="1">
        <v>0.0</v>
      </c>
      <c r="D172" s="1">
        <f t="shared" si="2"/>
        <v>1</v>
      </c>
      <c r="E172" s="1">
        <f t="shared" si="3"/>
        <v>1</v>
      </c>
      <c r="F172" s="1">
        <f t="shared" si="4"/>
        <v>2</v>
      </c>
      <c r="G172" s="1">
        <f t="shared" si="5"/>
        <v>28</v>
      </c>
      <c r="H172" s="1">
        <f t="shared" si="6"/>
        <v>16</v>
      </c>
    </row>
    <row r="173">
      <c r="A173" s="2" t="s">
        <v>179</v>
      </c>
      <c r="B173" s="1">
        <v>0.0</v>
      </c>
      <c r="C173" s="1">
        <v>0.0</v>
      </c>
      <c r="D173" s="1">
        <f t="shared" si="2"/>
        <v>0</v>
      </c>
      <c r="E173" s="1">
        <f t="shared" si="3"/>
        <v>4</v>
      </c>
      <c r="F173" s="1">
        <f t="shared" si="4"/>
        <v>8</v>
      </c>
      <c r="G173" s="1">
        <f t="shared" si="5"/>
        <v>34</v>
      </c>
      <c r="H173" s="1">
        <f t="shared" si="6"/>
        <v>19</v>
      </c>
    </row>
    <row r="174">
      <c r="A174" s="2" t="s">
        <v>180</v>
      </c>
      <c r="B174" s="1">
        <v>0.0</v>
      </c>
      <c r="C174" s="1">
        <v>0.0</v>
      </c>
      <c r="D174" s="1">
        <f t="shared" si="2"/>
        <v>0</v>
      </c>
      <c r="E174" s="1">
        <f t="shared" si="3"/>
        <v>4</v>
      </c>
      <c r="F174" s="1">
        <f t="shared" si="4"/>
        <v>7</v>
      </c>
      <c r="G174" s="1">
        <f t="shared" si="5"/>
        <v>18</v>
      </c>
      <c r="H174" s="1">
        <f t="shared" si="6"/>
        <v>66</v>
      </c>
    </row>
    <row r="175">
      <c r="A175" s="2" t="s">
        <v>181</v>
      </c>
      <c r="B175" s="1">
        <v>0.0</v>
      </c>
      <c r="C175" s="1">
        <v>0.0</v>
      </c>
      <c r="D175" s="1">
        <f t="shared" si="2"/>
        <v>1</v>
      </c>
      <c r="E175" s="1">
        <f t="shared" si="3"/>
        <v>1</v>
      </c>
      <c r="F175" s="1">
        <f t="shared" si="4"/>
        <v>1</v>
      </c>
      <c r="G175" s="1">
        <f t="shared" si="5"/>
        <v>22</v>
      </c>
      <c r="H175" s="1">
        <f t="shared" si="6"/>
        <v>58</v>
      </c>
    </row>
    <row r="176">
      <c r="A176" s="2" t="s">
        <v>182</v>
      </c>
      <c r="B176" s="1">
        <v>0.0</v>
      </c>
      <c r="C176" s="1">
        <v>0.0</v>
      </c>
      <c r="D176" s="1">
        <f t="shared" si="2"/>
        <v>2</v>
      </c>
      <c r="E176" s="1">
        <f t="shared" si="3"/>
        <v>4</v>
      </c>
      <c r="F176" s="1">
        <f t="shared" si="4"/>
        <v>7</v>
      </c>
      <c r="G176" s="1">
        <f t="shared" si="5"/>
        <v>2</v>
      </c>
      <c r="H176" s="1">
        <f t="shared" si="6"/>
        <v>45</v>
      </c>
    </row>
    <row r="177">
      <c r="A177" s="2" t="s">
        <v>183</v>
      </c>
      <c r="B177" s="1">
        <v>0.0</v>
      </c>
      <c r="C177" s="1">
        <v>0.0</v>
      </c>
      <c r="D177" s="1">
        <f t="shared" si="2"/>
        <v>1</v>
      </c>
      <c r="E177" s="1">
        <f t="shared" si="3"/>
        <v>0</v>
      </c>
      <c r="F177" s="1">
        <f t="shared" si="4"/>
        <v>2</v>
      </c>
      <c r="G177" s="1">
        <f t="shared" si="5"/>
        <v>7</v>
      </c>
      <c r="H177" s="1">
        <f t="shared" si="6"/>
        <v>24</v>
      </c>
    </row>
    <row r="178">
      <c r="A178" s="2" t="s">
        <v>184</v>
      </c>
      <c r="B178" s="1">
        <v>0.0</v>
      </c>
      <c r="C178" s="1">
        <v>0.0</v>
      </c>
      <c r="D178" s="1">
        <f t="shared" si="2"/>
        <v>2</v>
      </c>
      <c r="E178" s="1">
        <f t="shared" si="3"/>
        <v>2</v>
      </c>
      <c r="F178" s="1">
        <f t="shared" si="4"/>
        <v>4</v>
      </c>
      <c r="G178" s="1">
        <f t="shared" si="5"/>
        <v>4</v>
      </c>
      <c r="H178" s="1">
        <f t="shared" si="6"/>
        <v>3</v>
      </c>
    </row>
    <row r="179">
      <c r="A179" s="2" t="s">
        <v>185</v>
      </c>
      <c r="B179" s="1">
        <v>0.0</v>
      </c>
      <c r="C179" s="1">
        <v>0.0</v>
      </c>
      <c r="D179" s="1">
        <f t="shared" si="2"/>
        <v>2</v>
      </c>
      <c r="E179" s="1">
        <f t="shared" si="3"/>
        <v>2</v>
      </c>
      <c r="F179" s="1">
        <f t="shared" si="4"/>
        <v>4</v>
      </c>
      <c r="G179" s="1">
        <f t="shared" si="5"/>
        <v>37</v>
      </c>
      <c r="H179" s="1">
        <f t="shared" si="6"/>
        <v>3</v>
      </c>
    </row>
    <row r="180">
      <c r="A180" s="2" t="s">
        <v>186</v>
      </c>
      <c r="B180" s="1">
        <v>0.0</v>
      </c>
      <c r="C180" s="1">
        <v>0.0</v>
      </c>
      <c r="D180" s="1">
        <f t="shared" si="2"/>
        <v>1</v>
      </c>
      <c r="E180" s="1">
        <f t="shared" si="3"/>
        <v>0</v>
      </c>
      <c r="F180" s="1">
        <f t="shared" si="4"/>
        <v>0</v>
      </c>
      <c r="G180" s="1">
        <f t="shared" si="5"/>
        <v>32</v>
      </c>
      <c r="H180" s="1">
        <f t="shared" si="6"/>
        <v>21</v>
      </c>
    </row>
    <row r="181">
      <c r="A181" s="2" t="s">
        <v>187</v>
      </c>
      <c r="B181" s="1">
        <v>0.0</v>
      </c>
      <c r="C181" s="1">
        <v>0.0</v>
      </c>
      <c r="D181" s="1">
        <f t="shared" si="2"/>
        <v>1</v>
      </c>
      <c r="E181" s="1">
        <f t="shared" si="3"/>
        <v>4</v>
      </c>
      <c r="F181" s="1">
        <f t="shared" si="4"/>
        <v>9</v>
      </c>
      <c r="G181" s="1">
        <f t="shared" si="5"/>
        <v>42</v>
      </c>
      <c r="H181" s="1">
        <f t="shared" si="6"/>
        <v>72</v>
      </c>
    </row>
    <row r="182">
      <c r="A182" s="2" t="s">
        <v>188</v>
      </c>
      <c r="B182" s="1">
        <v>0.0</v>
      </c>
      <c r="C182" s="1">
        <v>0.0</v>
      </c>
      <c r="D182" s="1">
        <f t="shared" si="2"/>
        <v>2</v>
      </c>
      <c r="E182" s="1">
        <f t="shared" si="3"/>
        <v>2</v>
      </c>
      <c r="F182" s="1">
        <f t="shared" si="4"/>
        <v>8</v>
      </c>
      <c r="G182" s="1">
        <f t="shared" si="5"/>
        <v>4</v>
      </c>
      <c r="H182" s="1">
        <f t="shared" si="6"/>
        <v>11</v>
      </c>
    </row>
    <row r="183">
      <c r="A183" s="2" t="s">
        <v>189</v>
      </c>
      <c r="B183" s="1">
        <v>0.0</v>
      </c>
      <c r="C183" s="1">
        <v>0.0</v>
      </c>
      <c r="D183" s="1">
        <f t="shared" si="2"/>
        <v>0</v>
      </c>
      <c r="E183" s="1">
        <f t="shared" si="3"/>
        <v>4</v>
      </c>
      <c r="F183" s="1">
        <f t="shared" si="4"/>
        <v>6</v>
      </c>
      <c r="G183" s="1">
        <f t="shared" si="5"/>
        <v>15</v>
      </c>
      <c r="H183" s="1">
        <f t="shared" si="6"/>
        <v>72</v>
      </c>
    </row>
    <row r="184">
      <c r="A184" s="2" t="s">
        <v>190</v>
      </c>
      <c r="B184" s="1">
        <v>0.0</v>
      </c>
      <c r="C184" s="1">
        <v>0.0</v>
      </c>
      <c r="D184" s="1">
        <f t="shared" si="2"/>
        <v>1</v>
      </c>
      <c r="E184" s="1">
        <f t="shared" si="3"/>
        <v>3</v>
      </c>
      <c r="F184" s="1">
        <f t="shared" si="4"/>
        <v>6</v>
      </c>
      <c r="G184" s="1">
        <f t="shared" si="5"/>
        <v>33</v>
      </c>
      <c r="H184" s="1">
        <f t="shared" si="6"/>
        <v>65</v>
      </c>
    </row>
    <row r="185">
      <c r="A185" s="2" t="s">
        <v>191</v>
      </c>
      <c r="B185" s="1">
        <v>0.0</v>
      </c>
      <c r="C185" s="1">
        <v>0.0</v>
      </c>
      <c r="D185" s="1">
        <f t="shared" si="2"/>
        <v>2</v>
      </c>
      <c r="E185" s="1">
        <f t="shared" si="3"/>
        <v>3</v>
      </c>
      <c r="F185" s="1">
        <f t="shared" si="4"/>
        <v>1</v>
      </c>
      <c r="G185" s="1">
        <f t="shared" si="5"/>
        <v>12</v>
      </c>
      <c r="H185" s="1">
        <f t="shared" si="6"/>
        <v>92</v>
      </c>
    </row>
    <row r="186">
      <c r="A186" s="2" t="s">
        <v>192</v>
      </c>
      <c r="B186" s="1">
        <v>0.0</v>
      </c>
      <c r="C186" s="1">
        <v>0.0</v>
      </c>
      <c r="D186" s="1">
        <f t="shared" si="2"/>
        <v>1</v>
      </c>
      <c r="E186" s="1">
        <f t="shared" si="3"/>
        <v>1</v>
      </c>
      <c r="F186" s="1">
        <f t="shared" si="4"/>
        <v>9</v>
      </c>
      <c r="G186" s="1">
        <f t="shared" si="5"/>
        <v>15</v>
      </c>
      <c r="H186" s="1">
        <f t="shared" si="6"/>
        <v>95</v>
      </c>
    </row>
    <row r="187">
      <c r="A187" s="2" t="s">
        <v>193</v>
      </c>
      <c r="B187" s="1">
        <v>0.0</v>
      </c>
      <c r="C187" s="1">
        <v>0.0</v>
      </c>
      <c r="D187" s="1">
        <f t="shared" si="2"/>
        <v>0</v>
      </c>
      <c r="E187" s="1">
        <f t="shared" si="3"/>
        <v>4</v>
      </c>
      <c r="F187" s="1">
        <f t="shared" si="4"/>
        <v>5</v>
      </c>
      <c r="G187" s="1">
        <f t="shared" si="5"/>
        <v>15</v>
      </c>
      <c r="H187" s="1">
        <f t="shared" si="6"/>
        <v>51</v>
      </c>
    </row>
    <row r="188">
      <c r="A188" s="2" t="s">
        <v>194</v>
      </c>
      <c r="B188" s="1">
        <v>0.0</v>
      </c>
      <c r="C188" s="1">
        <v>0.0</v>
      </c>
      <c r="D188" s="1">
        <f t="shared" si="2"/>
        <v>0</v>
      </c>
      <c r="E188" s="1">
        <f t="shared" si="3"/>
        <v>4</v>
      </c>
      <c r="F188" s="1">
        <f t="shared" si="4"/>
        <v>8</v>
      </c>
      <c r="G188" s="1">
        <f t="shared" si="5"/>
        <v>47</v>
      </c>
      <c r="H188" s="1">
        <f t="shared" si="6"/>
        <v>1</v>
      </c>
    </row>
    <row r="189">
      <c r="A189" s="2" t="s">
        <v>195</v>
      </c>
      <c r="B189" s="1">
        <v>0.0</v>
      </c>
      <c r="C189" s="1">
        <v>0.0</v>
      </c>
      <c r="D189" s="1">
        <f t="shared" si="2"/>
        <v>1</v>
      </c>
      <c r="E189" s="1">
        <f t="shared" si="3"/>
        <v>4</v>
      </c>
      <c r="F189" s="1">
        <f t="shared" si="4"/>
        <v>8</v>
      </c>
      <c r="G189" s="1">
        <f t="shared" si="5"/>
        <v>46</v>
      </c>
      <c r="H189" s="1">
        <f t="shared" si="6"/>
        <v>73</v>
      </c>
    </row>
    <row r="190">
      <c r="A190" s="2" t="s">
        <v>196</v>
      </c>
      <c r="B190" s="1">
        <v>0.0</v>
      </c>
      <c r="C190" s="1">
        <v>0.0</v>
      </c>
      <c r="D190" s="1">
        <f t="shared" si="2"/>
        <v>2</v>
      </c>
      <c r="E190" s="1">
        <f t="shared" si="3"/>
        <v>3</v>
      </c>
      <c r="F190" s="1">
        <f t="shared" si="4"/>
        <v>9</v>
      </c>
      <c r="G190" s="1">
        <f t="shared" si="5"/>
        <v>4</v>
      </c>
      <c r="H190" s="1">
        <f t="shared" si="6"/>
        <v>3</v>
      </c>
    </row>
    <row r="191">
      <c r="A191" s="2" t="s">
        <v>197</v>
      </c>
      <c r="B191" s="1">
        <v>0.0</v>
      </c>
      <c r="C191" s="1">
        <v>0.0</v>
      </c>
      <c r="D191" s="1">
        <f t="shared" si="2"/>
        <v>2</v>
      </c>
      <c r="E191" s="1">
        <f t="shared" si="3"/>
        <v>1</v>
      </c>
      <c r="F191" s="1">
        <f t="shared" si="4"/>
        <v>4</v>
      </c>
      <c r="G191" s="1">
        <f t="shared" si="5"/>
        <v>21</v>
      </c>
      <c r="H191" s="1">
        <f t="shared" si="6"/>
        <v>22</v>
      </c>
    </row>
    <row r="192">
      <c r="A192" s="2" t="s">
        <v>198</v>
      </c>
      <c r="B192" s="1">
        <v>0.0</v>
      </c>
      <c r="C192" s="1">
        <v>0.0</v>
      </c>
      <c r="D192" s="1">
        <f t="shared" si="2"/>
        <v>0</v>
      </c>
      <c r="E192" s="1">
        <f t="shared" si="3"/>
        <v>4</v>
      </c>
      <c r="F192" s="1">
        <f t="shared" si="4"/>
        <v>9</v>
      </c>
      <c r="G192" s="1">
        <f t="shared" si="5"/>
        <v>29</v>
      </c>
      <c r="H192" s="1">
        <f t="shared" si="6"/>
        <v>15</v>
      </c>
    </row>
    <row r="193">
      <c r="A193" s="2" t="s">
        <v>199</v>
      </c>
      <c r="B193" s="1">
        <v>0.0</v>
      </c>
      <c r="C193" s="1">
        <v>0.0</v>
      </c>
      <c r="D193" s="1">
        <f t="shared" si="2"/>
        <v>1</v>
      </c>
      <c r="E193" s="1">
        <f t="shared" si="3"/>
        <v>3</v>
      </c>
      <c r="F193" s="1">
        <f t="shared" si="4"/>
        <v>3</v>
      </c>
      <c r="G193" s="1">
        <f t="shared" si="5"/>
        <v>31</v>
      </c>
      <c r="H193" s="1">
        <f t="shared" si="6"/>
        <v>5</v>
      </c>
    </row>
    <row r="194">
      <c r="A194" s="2" t="s">
        <v>200</v>
      </c>
      <c r="B194" s="1">
        <v>0.0</v>
      </c>
      <c r="C194" s="1">
        <v>0.0</v>
      </c>
      <c r="D194" s="1">
        <f t="shared" si="2"/>
        <v>1</v>
      </c>
      <c r="E194" s="1">
        <f t="shared" si="3"/>
        <v>1</v>
      </c>
      <c r="F194" s="1">
        <f t="shared" si="4"/>
        <v>8</v>
      </c>
      <c r="G194" s="1">
        <f t="shared" si="5"/>
        <v>32</v>
      </c>
      <c r="H194" s="1">
        <f t="shared" si="6"/>
        <v>40</v>
      </c>
    </row>
    <row r="195">
      <c r="A195" s="2" t="s">
        <v>201</v>
      </c>
      <c r="B195" s="1">
        <v>0.0</v>
      </c>
      <c r="C195" s="1">
        <v>0.0</v>
      </c>
      <c r="D195" s="1">
        <f t="shared" si="2"/>
        <v>1</v>
      </c>
      <c r="E195" s="1">
        <f t="shared" si="3"/>
        <v>3</v>
      </c>
      <c r="F195" s="1">
        <f t="shared" si="4"/>
        <v>5</v>
      </c>
      <c r="G195" s="1">
        <f t="shared" si="5"/>
        <v>1</v>
      </c>
      <c r="H195" s="1">
        <f t="shared" si="6"/>
        <v>76</v>
      </c>
    </row>
    <row r="196">
      <c r="A196" s="2" t="s">
        <v>202</v>
      </c>
      <c r="B196" s="1">
        <v>0.0</v>
      </c>
      <c r="C196" s="1">
        <v>0.0</v>
      </c>
      <c r="D196" s="1">
        <f t="shared" si="2"/>
        <v>1</v>
      </c>
      <c r="E196" s="1">
        <f t="shared" si="3"/>
        <v>4</v>
      </c>
      <c r="F196" s="1">
        <f t="shared" si="4"/>
        <v>7</v>
      </c>
      <c r="G196" s="1">
        <f t="shared" si="5"/>
        <v>0</v>
      </c>
      <c r="H196" s="1">
        <f t="shared" si="6"/>
        <v>77</v>
      </c>
    </row>
    <row r="197">
      <c r="A197" s="2" t="s">
        <v>203</v>
      </c>
      <c r="B197" s="1">
        <v>0.0</v>
      </c>
      <c r="C197" s="1">
        <v>0.0</v>
      </c>
      <c r="D197" s="1">
        <f t="shared" si="2"/>
        <v>0</v>
      </c>
      <c r="E197" s="1">
        <f t="shared" si="3"/>
        <v>1</v>
      </c>
      <c r="F197" s="1">
        <f t="shared" si="4"/>
        <v>2</v>
      </c>
      <c r="G197" s="1">
        <f t="shared" si="5"/>
        <v>10</v>
      </c>
      <c r="H197" s="1">
        <f t="shared" si="6"/>
        <v>28</v>
      </c>
    </row>
    <row r="198">
      <c r="A198" s="2" t="s">
        <v>204</v>
      </c>
      <c r="B198" s="1">
        <v>0.0</v>
      </c>
      <c r="C198" s="1">
        <v>0.0</v>
      </c>
      <c r="D198" s="1">
        <f t="shared" si="2"/>
        <v>2</v>
      </c>
      <c r="E198" s="1">
        <f t="shared" si="3"/>
        <v>2</v>
      </c>
      <c r="F198" s="1">
        <f t="shared" si="4"/>
        <v>6</v>
      </c>
      <c r="G198" s="1">
        <f t="shared" si="5"/>
        <v>32</v>
      </c>
      <c r="H198" s="1">
        <f t="shared" si="6"/>
        <v>7</v>
      </c>
    </row>
    <row r="199">
      <c r="A199" s="2" t="s">
        <v>205</v>
      </c>
      <c r="B199" s="1">
        <v>0.0</v>
      </c>
      <c r="C199" s="1">
        <v>0.0</v>
      </c>
      <c r="D199" s="1">
        <f t="shared" si="2"/>
        <v>1</v>
      </c>
      <c r="E199" s="1">
        <f t="shared" si="3"/>
        <v>1</v>
      </c>
      <c r="F199" s="1">
        <f t="shared" si="4"/>
        <v>4</v>
      </c>
      <c r="G199" s="1">
        <f t="shared" si="5"/>
        <v>25</v>
      </c>
      <c r="H199" s="1">
        <f t="shared" si="6"/>
        <v>84</v>
      </c>
    </row>
    <row r="200">
      <c r="A200" s="2" t="s">
        <v>206</v>
      </c>
      <c r="B200" s="1">
        <v>0.0</v>
      </c>
      <c r="C200" s="1">
        <v>0.0</v>
      </c>
      <c r="D200" s="1">
        <f t="shared" si="2"/>
        <v>1</v>
      </c>
      <c r="E200" s="1">
        <f t="shared" si="3"/>
        <v>1</v>
      </c>
      <c r="F200" s="1">
        <f t="shared" si="4"/>
        <v>7</v>
      </c>
      <c r="G200" s="1">
        <f t="shared" si="5"/>
        <v>2</v>
      </c>
      <c r="H200" s="1">
        <f t="shared" si="6"/>
        <v>86</v>
      </c>
    </row>
    <row r="201">
      <c r="A201" s="2" t="s">
        <v>207</v>
      </c>
      <c r="B201" s="1">
        <v>0.0</v>
      </c>
      <c r="C201" s="1">
        <v>0.0</v>
      </c>
      <c r="D201" s="1">
        <f t="shared" si="2"/>
        <v>2</v>
      </c>
      <c r="E201" s="1">
        <f t="shared" si="3"/>
        <v>1</v>
      </c>
      <c r="F201" s="1">
        <f t="shared" si="4"/>
        <v>6</v>
      </c>
      <c r="G201" s="1">
        <f t="shared" si="5"/>
        <v>36</v>
      </c>
      <c r="H201" s="1">
        <f t="shared" si="6"/>
        <v>74</v>
      </c>
    </row>
    <row r="202">
      <c r="A202" s="2" t="s">
        <v>208</v>
      </c>
      <c r="B202" s="1">
        <v>0.0</v>
      </c>
      <c r="C202" s="1">
        <v>0.0</v>
      </c>
      <c r="D202" s="1">
        <f t="shared" si="2"/>
        <v>2</v>
      </c>
      <c r="E202" s="1">
        <f t="shared" si="3"/>
        <v>1</v>
      </c>
      <c r="F202" s="1">
        <f t="shared" si="4"/>
        <v>1</v>
      </c>
      <c r="G202" s="1">
        <f t="shared" si="5"/>
        <v>35</v>
      </c>
      <c r="H202" s="1">
        <f t="shared" si="6"/>
        <v>47</v>
      </c>
    </row>
    <row r="203">
      <c r="A203" s="2" t="s">
        <v>209</v>
      </c>
      <c r="B203" s="1">
        <v>0.0</v>
      </c>
      <c r="C203" s="1">
        <v>0.0</v>
      </c>
      <c r="D203" s="1">
        <f t="shared" si="2"/>
        <v>1</v>
      </c>
      <c r="E203" s="1">
        <f t="shared" si="3"/>
        <v>1</v>
      </c>
      <c r="F203" s="1">
        <f t="shared" si="4"/>
        <v>2</v>
      </c>
      <c r="G203" s="1">
        <f t="shared" si="5"/>
        <v>34</v>
      </c>
      <c r="H203" s="1">
        <f t="shared" si="6"/>
        <v>31</v>
      </c>
    </row>
    <row r="204">
      <c r="A204" s="2" t="s">
        <v>210</v>
      </c>
      <c r="B204" s="1">
        <v>0.0</v>
      </c>
      <c r="C204" s="1">
        <v>0.0</v>
      </c>
      <c r="D204" s="1">
        <f t="shared" si="2"/>
        <v>1</v>
      </c>
      <c r="E204" s="1">
        <f t="shared" si="3"/>
        <v>3</v>
      </c>
      <c r="F204" s="1">
        <f t="shared" si="4"/>
        <v>1</v>
      </c>
      <c r="G204" s="1">
        <f t="shared" si="5"/>
        <v>14</v>
      </c>
      <c r="H204" s="1">
        <f t="shared" si="6"/>
        <v>13</v>
      </c>
    </row>
    <row r="205">
      <c r="A205" s="2" t="s">
        <v>211</v>
      </c>
      <c r="B205" s="1">
        <v>0.0</v>
      </c>
      <c r="C205" s="1">
        <v>0.0</v>
      </c>
      <c r="D205" s="1">
        <f t="shared" si="2"/>
        <v>2</v>
      </c>
      <c r="E205" s="1">
        <f t="shared" si="3"/>
        <v>2</v>
      </c>
      <c r="F205" s="1">
        <f t="shared" si="4"/>
        <v>0</v>
      </c>
      <c r="G205" s="1">
        <f t="shared" si="5"/>
        <v>45</v>
      </c>
      <c r="H205" s="1">
        <f t="shared" si="6"/>
        <v>96</v>
      </c>
    </row>
    <row r="206">
      <c r="A206" s="2" t="s">
        <v>212</v>
      </c>
      <c r="B206" s="1">
        <v>0.0</v>
      </c>
      <c r="C206" s="1">
        <v>0.0</v>
      </c>
      <c r="D206" s="1">
        <f t="shared" si="2"/>
        <v>0</v>
      </c>
      <c r="E206" s="1">
        <f t="shared" si="3"/>
        <v>1</v>
      </c>
      <c r="F206" s="1">
        <f t="shared" si="4"/>
        <v>4</v>
      </c>
      <c r="G206" s="1">
        <f t="shared" si="5"/>
        <v>24</v>
      </c>
      <c r="H206" s="1">
        <f t="shared" si="6"/>
        <v>95</v>
      </c>
    </row>
    <row r="207">
      <c r="A207" s="2" t="s">
        <v>213</v>
      </c>
      <c r="B207" s="1">
        <v>0.0</v>
      </c>
      <c r="C207" s="1">
        <v>0.0</v>
      </c>
      <c r="D207" s="1">
        <f t="shared" si="2"/>
        <v>0</v>
      </c>
      <c r="E207" s="1">
        <f t="shared" si="3"/>
        <v>2</v>
      </c>
      <c r="F207" s="1">
        <f t="shared" si="4"/>
        <v>2</v>
      </c>
      <c r="G207" s="1">
        <f t="shared" si="5"/>
        <v>38</v>
      </c>
      <c r="H207" s="1">
        <f t="shared" si="6"/>
        <v>22</v>
      </c>
    </row>
    <row r="208">
      <c r="A208" s="2" t="s">
        <v>214</v>
      </c>
      <c r="B208" s="1">
        <v>0.0</v>
      </c>
      <c r="C208" s="1">
        <v>0.0</v>
      </c>
      <c r="D208" s="1">
        <f t="shared" si="2"/>
        <v>0</v>
      </c>
      <c r="E208" s="1">
        <f t="shared" si="3"/>
        <v>0</v>
      </c>
      <c r="F208" s="1">
        <f t="shared" si="4"/>
        <v>3</v>
      </c>
      <c r="G208" s="1">
        <f t="shared" si="5"/>
        <v>30</v>
      </c>
      <c r="H208" s="1">
        <f t="shared" si="6"/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215</v>
      </c>
      <c r="B1" s="4" t="s">
        <v>216</v>
      </c>
      <c r="C1" s="5" t="str">
        <f t="shared" ref="C1:C200" si="1">CONCATENATE(A1, " ", B1)</f>
        <v>James Adams</v>
      </c>
      <c r="E1" s="6"/>
    </row>
    <row r="2">
      <c r="A2" s="7" t="s">
        <v>217</v>
      </c>
      <c r="B2" s="8" t="s">
        <v>218</v>
      </c>
      <c r="C2" s="5" t="str">
        <f t="shared" si="1"/>
        <v>Michael Aguilar</v>
      </c>
      <c r="E2" s="9"/>
    </row>
    <row r="3">
      <c r="A3" s="3" t="s">
        <v>219</v>
      </c>
      <c r="B3" s="8" t="s">
        <v>220</v>
      </c>
      <c r="C3" s="5" t="str">
        <f t="shared" si="1"/>
        <v>Robert Alexander</v>
      </c>
      <c r="E3" s="6"/>
    </row>
    <row r="4">
      <c r="A4" s="7" t="s">
        <v>221</v>
      </c>
      <c r="B4" s="8" t="s">
        <v>222</v>
      </c>
      <c r="C4" s="5" t="str">
        <f t="shared" si="1"/>
        <v>John Allen</v>
      </c>
      <c r="E4" s="9"/>
    </row>
    <row r="5">
      <c r="A5" s="3" t="s">
        <v>223</v>
      </c>
      <c r="B5" s="8" t="s">
        <v>224</v>
      </c>
      <c r="C5" s="5" t="str">
        <f t="shared" si="1"/>
        <v>David Alvarez</v>
      </c>
      <c r="E5" s="6"/>
    </row>
    <row r="6">
      <c r="A6" s="7" t="s">
        <v>225</v>
      </c>
      <c r="B6" s="8" t="s">
        <v>226</v>
      </c>
      <c r="C6" s="5" t="str">
        <f t="shared" si="1"/>
        <v>William Anderson</v>
      </c>
      <c r="E6" s="9"/>
    </row>
    <row r="7">
      <c r="A7" s="3" t="s">
        <v>227</v>
      </c>
      <c r="B7" s="8" t="s">
        <v>228</v>
      </c>
      <c r="C7" s="5" t="str">
        <f t="shared" si="1"/>
        <v>Richard Bailey</v>
      </c>
      <c r="E7" s="6"/>
    </row>
    <row r="8">
      <c r="A8" s="7" t="s">
        <v>229</v>
      </c>
      <c r="B8" s="8" t="s">
        <v>230</v>
      </c>
      <c r="C8" s="5" t="str">
        <f t="shared" si="1"/>
        <v>Joseph Baker</v>
      </c>
      <c r="E8" s="9"/>
    </row>
    <row r="9">
      <c r="A9" s="3" t="s">
        <v>231</v>
      </c>
      <c r="B9" s="8" t="s">
        <v>232</v>
      </c>
      <c r="C9" s="5" t="str">
        <f t="shared" si="1"/>
        <v>Thomas Barnes</v>
      </c>
      <c r="E9" s="6"/>
    </row>
    <row r="10">
      <c r="A10" s="7" t="s">
        <v>233</v>
      </c>
      <c r="B10" s="8" t="s">
        <v>234</v>
      </c>
      <c r="C10" s="5" t="str">
        <f t="shared" si="1"/>
        <v>Christopher Bell</v>
      </c>
      <c r="E10" s="9"/>
    </row>
    <row r="11">
      <c r="A11" s="3" t="s">
        <v>235</v>
      </c>
      <c r="B11" s="8" t="s">
        <v>236</v>
      </c>
      <c r="C11" s="5" t="str">
        <f t="shared" si="1"/>
        <v>Charles Bennett</v>
      </c>
      <c r="E11" s="6"/>
    </row>
    <row r="12">
      <c r="A12" s="7" t="s">
        <v>237</v>
      </c>
      <c r="B12" s="8" t="s">
        <v>238</v>
      </c>
      <c r="C12" s="5" t="str">
        <f t="shared" si="1"/>
        <v>Daniel Black</v>
      </c>
      <c r="E12" s="9"/>
    </row>
    <row r="13">
      <c r="A13" s="3" t="s">
        <v>239</v>
      </c>
      <c r="B13" s="8" t="s">
        <v>240</v>
      </c>
      <c r="C13" s="5" t="str">
        <f t="shared" si="1"/>
        <v>Matthew Boyd</v>
      </c>
      <c r="E13" s="6"/>
    </row>
    <row r="14">
      <c r="A14" s="7" t="s">
        <v>241</v>
      </c>
      <c r="B14" s="8" t="s">
        <v>242</v>
      </c>
      <c r="C14" s="5" t="str">
        <f t="shared" si="1"/>
        <v>Anthony Brooks</v>
      </c>
      <c r="E14" s="9"/>
    </row>
    <row r="15">
      <c r="A15" s="3" t="s">
        <v>243</v>
      </c>
      <c r="B15" s="8" t="s">
        <v>244</v>
      </c>
      <c r="C15" s="5" t="str">
        <f t="shared" si="1"/>
        <v>Mark Brown</v>
      </c>
      <c r="E15" s="6"/>
    </row>
    <row r="16">
      <c r="A16" s="7" t="s">
        <v>245</v>
      </c>
      <c r="B16" s="8" t="s">
        <v>246</v>
      </c>
      <c r="C16" s="5" t="str">
        <f t="shared" si="1"/>
        <v>Donald Bryant</v>
      </c>
      <c r="E16" s="9"/>
    </row>
    <row r="17">
      <c r="A17" s="3" t="s">
        <v>247</v>
      </c>
      <c r="B17" s="8" t="s">
        <v>248</v>
      </c>
      <c r="C17" s="5" t="str">
        <f t="shared" si="1"/>
        <v>Steven Burns</v>
      </c>
      <c r="E17" s="6"/>
    </row>
    <row r="18">
      <c r="A18" s="7" t="s">
        <v>249</v>
      </c>
      <c r="B18" s="8" t="s">
        <v>250</v>
      </c>
      <c r="C18" s="5" t="str">
        <f t="shared" si="1"/>
        <v>Andrew Butler</v>
      </c>
      <c r="E18" s="9"/>
    </row>
    <row r="19">
      <c r="A19" s="3" t="s">
        <v>251</v>
      </c>
      <c r="B19" s="8" t="s">
        <v>252</v>
      </c>
      <c r="C19" s="5" t="str">
        <f t="shared" si="1"/>
        <v>Paul Campbell</v>
      </c>
      <c r="E19" s="6"/>
    </row>
    <row r="20">
      <c r="A20" s="7" t="s">
        <v>253</v>
      </c>
      <c r="B20" s="8" t="s">
        <v>254</v>
      </c>
      <c r="C20" s="5" t="str">
        <f t="shared" si="1"/>
        <v>Joshua Carter</v>
      </c>
      <c r="E20" s="9"/>
    </row>
    <row r="21">
      <c r="A21" s="3" t="s">
        <v>255</v>
      </c>
      <c r="B21" s="8" t="s">
        <v>256</v>
      </c>
      <c r="C21" s="5" t="str">
        <f t="shared" si="1"/>
        <v>Kenneth Castillo</v>
      </c>
      <c r="E21" s="6"/>
    </row>
    <row r="22">
      <c r="A22" s="7" t="s">
        <v>257</v>
      </c>
      <c r="B22" s="8" t="s">
        <v>258</v>
      </c>
      <c r="C22" s="5" t="str">
        <f t="shared" si="1"/>
        <v>Kevin Castro</v>
      </c>
      <c r="E22" s="9"/>
    </row>
    <row r="23">
      <c r="A23" s="3" t="s">
        <v>259</v>
      </c>
      <c r="B23" s="8" t="s">
        <v>260</v>
      </c>
      <c r="C23" s="5" t="str">
        <f t="shared" si="1"/>
        <v>Brian Chavez</v>
      </c>
      <c r="E23" s="6"/>
    </row>
    <row r="24">
      <c r="A24" s="7" t="s">
        <v>261</v>
      </c>
      <c r="B24" s="8" t="s">
        <v>262</v>
      </c>
      <c r="C24" s="5" t="str">
        <f t="shared" si="1"/>
        <v>Timothy Chen</v>
      </c>
      <c r="E24" s="9"/>
    </row>
    <row r="25">
      <c r="A25" s="3" t="s">
        <v>263</v>
      </c>
      <c r="B25" s="8" t="s">
        <v>264</v>
      </c>
      <c r="C25" s="5" t="str">
        <f t="shared" si="1"/>
        <v>Ronald Clark</v>
      </c>
      <c r="E25" s="6"/>
    </row>
    <row r="26">
      <c r="A26" s="7" t="s">
        <v>265</v>
      </c>
      <c r="B26" s="8" t="s">
        <v>266</v>
      </c>
      <c r="C26" s="5" t="str">
        <f t="shared" si="1"/>
        <v>George Cole</v>
      </c>
      <c r="E26" s="9"/>
    </row>
    <row r="27">
      <c r="A27" s="3" t="s">
        <v>267</v>
      </c>
      <c r="B27" s="8" t="s">
        <v>268</v>
      </c>
      <c r="C27" s="5" t="str">
        <f t="shared" si="1"/>
        <v>Jason Coleman</v>
      </c>
      <c r="E27" s="6"/>
    </row>
    <row r="28">
      <c r="A28" s="7" t="s">
        <v>269</v>
      </c>
      <c r="B28" s="8" t="s">
        <v>270</v>
      </c>
      <c r="C28" s="5" t="str">
        <f t="shared" si="1"/>
        <v>Edward Collins</v>
      </c>
      <c r="E28" s="9"/>
    </row>
    <row r="29">
      <c r="A29" s="3" t="s">
        <v>271</v>
      </c>
      <c r="B29" s="8" t="s">
        <v>272</v>
      </c>
      <c r="C29" s="5" t="str">
        <f t="shared" si="1"/>
        <v>Jeffrey Cook</v>
      </c>
      <c r="E29" s="6"/>
    </row>
    <row r="30">
      <c r="A30" s="7" t="s">
        <v>273</v>
      </c>
      <c r="B30" s="8" t="s">
        <v>274</v>
      </c>
      <c r="C30" s="5" t="str">
        <f t="shared" si="1"/>
        <v>Ryan Cooper</v>
      </c>
      <c r="E30" s="9"/>
    </row>
    <row r="31">
      <c r="A31" s="3" t="s">
        <v>275</v>
      </c>
      <c r="B31" s="8" t="s">
        <v>276</v>
      </c>
      <c r="C31" s="5" t="str">
        <f t="shared" si="1"/>
        <v>Jacob Cox</v>
      </c>
      <c r="E31" s="6"/>
    </row>
    <row r="32">
      <c r="A32" s="7" t="s">
        <v>277</v>
      </c>
      <c r="B32" s="8" t="s">
        <v>278</v>
      </c>
      <c r="C32" s="5" t="str">
        <f t="shared" si="1"/>
        <v>Nicholas Crawford</v>
      </c>
      <c r="E32" s="9"/>
    </row>
    <row r="33">
      <c r="A33" s="3" t="s">
        <v>279</v>
      </c>
      <c r="B33" s="8" t="s">
        <v>280</v>
      </c>
      <c r="C33" s="5" t="str">
        <f t="shared" si="1"/>
        <v>Gary Cruz</v>
      </c>
      <c r="E33" s="6"/>
    </row>
    <row r="34">
      <c r="A34" s="7" t="s">
        <v>281</v>
      </c>
      <c r="B34" s="8" t="s">
        <v>282</v>
      </c>
      <c r="C34" s="5" t="str">
        <f t="shared" si="1"/>
        <v>Eric Daniels</v>
      </c>
      <c r="E34" s="9"/>
    </row>
    <row r="35">
      <c r="A35" s="3" t="s">
        <v>283</v>
      </c>
      <c r="B35" s="8" t="s">
        <v>284</v>
      </c>
      <c r="C35" s="5" t="str">
        <f t="shared" si="1"/>
        <v>Jonathan Davis</v>
      </c>
      <c r="E35" s="6"/>
    </row>
    <row r="36">
      <c r="A36" s="7" t="s">
        <v>285</v>
      </c>
      <c r="B36" s="8" t="s">
        <v>286</v>
      </c>
      <c r="C36" s="5" t="str">
        <f t="shared" si="1"/>
        <v>Stephen Diaz</v>
      </c>
      <c r="E36" s="9"/>
    </row>
    <row r="37">
      <c r="A37" s="3" t="s">
        <v>287</v>
      </c>
      <c r="B37" s="8" t="s">
        <v>288</v>
      </c>
      <c r="C37" s="5" t="str">
        <f t="shared" si="1"/>
        <v>Larry Dixon</v>
      </c>
      <c r="E37" s="6"/>
    </row>
    <row r="38">
      <c r="A38" s="7" t="s">
        <v>289</v>
      </c>
      <c r="B38" s="8" t="s">
        <v>290</v>
      </c>
      <c r="C38" s="5" t="str">
        <f t="shared" si="1"/>
        <v>Justin Dunn</v>
      </c>
      <c r="E38" s="9"/>
    </row>
    <row r="39">
      <c r="A39" s="3" t="s">
        <v>291</v>
      </c>
      <c r="B39" s="8" t="s">
        <v>292</v>
      </c>
      <c r="C39" s="5" t="str">
        <f t="shared" si="1"/>
        <v>Scott Edwards</v>
      </c>
      <c r="E39" s="6"/>
    </row>
    <row r="40">
      <c r="A40" s="7" t="s">
        <v>293</v>
      </c>
      <c r="B40" s="8" t="s">
        <v>294</v>
      </c>
      <c r="C40" s="5" t="str">
        <f t="shared" si="1"/>
        <v>Brandon Ellis</v>
      </c>
      <c r="E40" s="9"/>
    </row>
    <row r="41">
      <c r="A41" s="3" t="s">
        <v>295</v>
      </c>
      <c r="B41" s="8" t="s">
        <v>296</v>
      </c>
      <c r="C41" s="5" t="str">
        <f t="shared" si="1"/>
        <v>Benjamin Evans</v>
      </c>
      <c r="E41" s="6"/>
    </row>
    <row r="42">
      <c r="A42" s="7" t="s">
        <v>297</v>
      </c>
      <c r="B42" s="8" t="s">
        <v>298</v>
      </c>
      <c r="C42" s="5" t="str">
        <f t="shared" si="1"/>
        <v>Samuel Ferguson</v>
      </c>
      <c r="E42" s="9"/>
    </row>
    <row r="43">
      <c r="A43" s="3" t="s">
        <v>299</v>
      </c>
      <c r="B43" s="8" t="s">
        <v>300</v>
      </c>
      <c r="C43" s="5" t="str">
        <f t="shared" si="1"/>
        <v>Gregory Fernandez</v>
      </c>
      <c r="E43" s="6"/>
    </row>
    <row r="44">
      <c r="A44" s="7" t="s">
        <v>220</v>
      </c>
      <c r="B44" s="8" t="s">
        <v>301</v>
      </c>
      <c r="C44" s="5" t="str">
        <f t="shared" si="1"/>
        <v>Alexander Fisher</v>
      </c>
      <c r="E44" s="9"/>
    </row>
    <row r="45">
      <c r="A45" s="3" t="s">
        <v>302</v>
      </c>
      <c r="B45" s="8" t="s">
        <v>303</v>
      </c>
      <c r="C45" s="5" t="str">
        <f t="shared" si="1"/>
        <v>Patrick Flores</v>
      </c>
      <c r="E45" s="6"/>
    </row>
    <row r="46">
      <c r="A46" s="7" t="s">
        <v>304</v>
      </c>
      <c r="B46" s="8" t="s">
        <v>305</v>
      </c>
      <c r="C46" s="5" t="str">
        <f t="shared" si="1"/>
        <v>Frank Ford</v>
      </c>
      <c r="E46" s="9"/>
    </row>
    <row r="47">
      <c r="A47" s="3" t="s">
        <v>306</v>
      </c>
      <c r="B47" s="8" t="s">
        <v>307</v>
      </c>
      <c r="C47" s="5" t="str">
        <f t="shared" si="1"/>
        <v>Raymond Foster</v>
      </c>
      <c r="E47" s="6"/>
    </row>
    <row r="48">
      <c r="A48" s="7" t="s">
        <v>308</v>
      </c>
      <c r="B48" s="8" t="s">
        <v>309</v>
      </c>
      <c r="C48" s="5" t="str">
        <f t="shared" si="1"/>
        <v>Jack Fox</v>
      </c>
      <c r="E48" s="9"/>
    </row>
    <row r="49">
      <c r="A49" s="3" t="s">
        <v>310</v>
      </c>
      <c r="B49" s="8" t="s">
        <v>311</v>
      </c>
      <c r="C49" s="5" t="str">
        <f t="shared" si="1"/>
        <v>Dennis Freeman</v>
      </c>
      <c r="E49" s="6"/>
    </row>
    <row r="50">
      <c r="A50" s="7" t="s">
        <v>312</v>
      </c>
      <c r="B50" s="8" t="s">
        <v>313</v>
      </c>
      <c r="C50" s="5" t="str">
        <f t="shared" si="1"/>
        <v>Jerry Garcia</v>
      </c>
      <c r="E50" s="9"/>
    </row>
    <row r="51">
      <c r="A51" s="3" t="s">
        <v>314</v>
      </c>
      <c r="B51" s="8" t="s">
        <v>315</v>
      </c>
      <c r="C51" s="5" t="str">
        <f t="shared" si="1"/>
        <v>Tyler Gardner</v>
      </c>
      <c r="E51" s="6"/>
    </row>
    <row r="52">
      <c r="A52" s="7" t="s">
        <v>316</v>
      </c>
      <c r="B52" s="8" t="s">
        <v>317</v>
      </c>
      <c r="C52" s="5" t="str">
        <f t="shared" si="1"/>
        <v>Aaron Garza</v>
      </c>
      <c r="E52" s="9"/>
    </row>
    <row r="53">
      <c r="A53" s="3" t="s">
        <v>318</v>
      </c>
      <c r="B53" s="8" t="s">
        <v>319</v>
      </c>
      <c r="C53" s="5" t="str">
        <f t="shared" si="1"/>
        <v>Jose Gibson</v>
      </c>
      <c r="E53" s="6"/>
    </row>
    <row r="54">
      <c r="A54" s="7" t="s">
        <v>320</v>
      </c>
      <c r="B54" s="8" t="s">
        <v>321</v>
      </c>
      <c r="C54" s="5" t="str">
        <f t="shared" si="1"/>
        <v>Adam Gomez</v>
      </c>
      <c r="E54" s="9"/>
    </row>
    <row r="55">
      <c r="A55" s="3" t="s">
        <v>322</v>
      </c>
      <c r="B55" s="8" t="s">
        <v>323</v>
      </c>
      <c r="C55" s="5" t="str">
        <f t="shared" si="1"/>
        <v>Nathan Gonzales</v>
      </c>
      <c r="E55" s="6"/>
    </row>
    <row r="56">
      <c r="A56" s="7" t="s">
        <v>324</v>
      </c>
      <c r="B56" s="8" t="s">
        <v>325</v>
      </c>
      <c r="C56" s="5" t="str">
        <f t="shared" si="1"/>
        <v>Henry Gonzalez</v>
      </c>
      <c r="E56" s="9"/>
    </row>
    <row r="57">
      <c r="A57" s="3" t="s">
        <v>326</v>
      </c>
      <c r="B57" s="8" t="s">
        <v>327</v>
      </c>
      <c r="C57" s="5" t="str">
        <f t="shared" si="1"/>
        <v>Zachary Gordon</v>
      </c>
      <c r="E57" s="6"/>
    </row>
    <row r="58">
      <c r="A58" s="7" t="s">
        <v>328</v>
      </c>
      <c r="B58" s="8" t="s">
        <v>329</v>
      </c>
      <c r="C58" s="5" t="str">
        <f t="shared" si="1"/>
        <v>Douglas Graham</v>
      </c>
      <c r="E58" s="9"/>
    </row>
    <row r="59">
      <c r="A59" s="3" t="s">
        <v>330</v>
      </c>
      <c r="B59" s="8" t="s">
        <v>331</v>
      </c>
      <c r="C59" s="5" t="str">
        <f t="shared" si="1"/>
        <v>Peter Grant</v>
      </c>
      <c r="E59" s="6"/>
    </row>
    <row r="60">
      <c r="A60" s="7" t="s">
        <v>332</v>
      </c>
      <c r="B60" s="8" t="s">
        <v>333</v>
      </c>
      <c r="C60" s="5" t="str">
        <f t="shared" si="1"/>
        <v>Kyle Gray</v>
      </c>
      <c r="E60" s="9"/>
    </row>
    <row r="61">
      <c r="A61" s="3" t="s">
        <v>334</v>
      </c>
      <c r="B61" s="8" t="s">
        <v>335</v>
      </c>
      <c r="C61" s="5" t="str">
        <f t="shared" si="1"/>
        <v>Noah Green</v>
      </c>
      <c r="E61" s="6"/>
    </row>
    <row r="62">
      <c r="A62" s="7" t="s">
        <v>336</v>
      </c>
      <c r="B62" s="8" t="s">
        <v>337</v>
      </c>
      <c r="C62" s="5" t="str">
        <f t="shared" si="1"/>
        <v>Ethan Griffin</v>
      </c>
      <c r="E62" s="9"/>
    </row>
    <row r="63">
      <c r="A63" s="3" t="s">
        <v>338</v>
      </c>
      <c r="B63" s="8" t="s">
        <v>339</v>
      </c>
      <c r="C63" s="5" t="str">
        <f t="shared" si="1"/>
        <v>Jeremy Gutierrez</v>
      </c>
      <c r="E63" s="6"/>
    </row>
    <row r="64">
      <c r="A64" s="7" t="s">
        <v>340</v>
      </c>
      <c r="B64" s="8" t="s">
        <v>341</v>
      </c>
      <c r="C64" s="5" t="str">
        <f t="shared" si="1"/>
        <v>Christian Guzman</v>
      </c>
      <c r="E64" s="9"/>
    </row>
    <row r="65">
      <c r="A65" s="3" t="s">
        <v>342</v>
      </c>
      <c r="B65" s="8" t="s">
        <v>343</v>
      </c>
      <c r="C65" s="5" t="str">
        <f t="shared" si="1"/>
        <v>Walter Hall</v>
      </c>
      <c r="E65" s="6"/>
    </row>
    <row r="66">
      <c r="A66" s="7" t="s">
        <v>344</v>
      </c>
      <c r="B66" s="8" t="s">
        <v>345</v>
      </c>
      <c r="C66" s="5" t="str">
        <f t="shared" si="1"/>
        <v>Keith Hamilton</v>
      </c>
      <c r="E66" s="9"/>
    </row>
    <row r="67">
      <c r="A67" s="3" t="s">
        <v>346</v>
      </c>
      <c r="B67" s="8" t="s">
        <v>347</v>
      </c>
      <c r="C67" s="5" t="str">
        <f t="shared" si="1"/>
        <v>Austin Harris</v>
      </c>
      <c r="E67" s="6"/>
    </row>
    <row r="68">
      <c r="A68" s="7" t="s">
        <v>348</v>
      </c>
      <c r="B68" s="8" t="s">
        <v>349</v>
      </c>
      <c r="C68" s="5" t="str">
        <f t="shared" si="1"/>
        <v>Roger Harrison</v>
      </c>
      <c r="E68" s="9"/>
    </row>
    <row r="69">
      <c r="A69" s="3" t="s">
        <v>350</v>
      </c>
      <c r="B69" s="8" t="s">
        <v>351</v>
      </c>
      <c r="C69" s="5" t="str">
        <f t="shared" si="1"/>
        <v>Terry Hawkins</v>
      </c>
      <c r="E69" s="6"/>
    </row>
    <row r="70">
      <c r="A70" s="7" t="s">
        <v>352</v>
      </c>
      <c r="B70" s="8" t="s">
        <v>353</v>
      </c>
      <c r="C70" s="5" t="str">
        <f t="shared" si="1"/>
        <v>Sean Hayes</v>
      </c>
      <c r="E70" s="9"/>
    </row>
    <row r="71">
      <c r="A71" s="3" t="s">
        <v>354</v>
      </c>
      <c r="B71" s="8" t="s">
        <v>355</v>
      </c>
      <c r="C71" s="5" t="str">
        <f t="shared" si="1"/>
        <v>Gerald Henderson</v>
      </c>
      <c r="E71" s="6"/>
    </row>
    <row r="72">
      <c r="A72" s="7" t="s">
        <v>356</v>
      </c>
      <c r="B72" s="8" t="s">
        <v>324</v>
      </c>
      <c r="C72" s="5" t="str">
        <f t="shared" si="1"/>
        <v>Carl Henry</v>
      </c>
      <c r="E72" s="9"/>
    </row>
    <row r="73">
      <c r="A73" s="3" t="s">
        <v>357</v>
      </c>
      <c r="B73" s="8" t="s">
        <v>358</v>
      </c>
      <c r="C73" s="5" t="str">
        <f t="shared" si="1"/>
        <v>Dylan Hernandez</v>
      </c>
      <c r="E73" s="6"/>
    </row>
    <row r="74">
      <c r="A74" s="7" t="s">
        <v>359</v>
      </c>
      <c r="B74" s="8" t="s">
        <v>360</v>
      </c>
      <c r="C74" s="5" t="str">
        <f t="shared" si="1"/>
        <v>Harold Herrera</v>
      </c>
      <c r="E74" s="9"/>
    </row>
    <row r="75">
      <c r="A75" s="3" t="s">
        <v>361</v>
      </c>
      <c r="B75" s="8" t="s">
        <v>362</v>
      </c>
      <c r="C75" s="5" t="str">
        <f t="shared" si="1"/>
        <v>Jordan Hicks</v>
      </c>
      <c r="E75" s="6"/>
    </row>
    <row r="76">
      <c r="A76" s="7" t="s">
        <v>363</v>
      </c>
      <c r="B76" s="8" t="s">
        <v>364</v>
      </c>
      <c r="C76" s="5" t="str">
        <f t="shared" si="1"/>
        <v>Jesse Hill</v>
      </c>
      <c r="E76" s="9"/>
    </row>
    <row r="77">
      <c r="A77" s="3" t="s">
        <v>365</v>
      </c>
      <c r="B77" s="8" t="s">
        <v>366</v>
      </c>
      <c r="C77" s="5" t="str">
        <f t="shared" si="1"/>
        <v>Bryan Holmes</v>
      </c>
      <c r="E77" s="6"/>
    </row>
    <row r="78">
      <c r="A78" s="7" t="s">
        <v>367</v>
      </c>
      <c r="B78" s="8" t="s">
        <v>368</v>
      </c>
      <c r="C78" s="5" t="str">
        <f t="shared" si="1"/>
        <v>Lawrence Howard</v>
      </c>
      <c r="E78" s="9"/>
    </row>
    <row r="79">
      <c r="A79" s="3" t="s">
        <v>369</v>
      </c>
      <c r="B79" s="8" t="s">
        <v>370</v>
      </c>
      <c r="C79" s="5" t="str">
        <f t="shared" si="1"/>
        <v>Arthur Hughes</v>
      </c>
      <c r="E79" s="6"/>
    </row>
    <row r="80">
      <c r="A80" s="7" t="s">
        <v>371</v>
      </c>
      <c r="B80" s="8" t="s">
        <v>372</v>
      </c>
      <c r="C80" s="5" t="str">
        <f t="shared" si="1"/>
        <v>Gabriel Hunt</v>
      </c>
      <c r="E80" s="9"/>
    </row>
    <row r="81">
      <c r="A81" s="3" t="s">
        <v>373</v>
      </c>
      <c r="B81" s="8" t="s">
        <v>374</v>
      </c>
      <c r="C81" s="5" t="str">
        <f t="shared" si="1"/>
        <v>Bruce Hunter</v>
      </c>
      <c r="E81" s="6"/>
    </row>
    <row r="82">
      <c r="A82" s="7" t="s">
        <v>375</v>
      </c>
      <c r="B82" s="8" t="s">
        <v>376</v>
      </c>
      <c r="C82" s="5" t="str">
        <f t="shared" si="1"/>
        <v>Logan Jackson</v>
      </c>
      <c r="E82" s="9"/>
    </row>
    <row r="83">
      <c r="A83" s="3" t="s">
        <v>377</v>
      </c>
      <c r="B83" s="8" t="s">
        <v>215</v>
      </c>
      <c r="C83" s="5" t="str">
        <f t="shared" si="1"/>
        <v>Billy James</v>
      </c>
      <c r="E83" s="6"/>
    </row>
    <row r="84">
      <c r="A84" s="7" t="s">
        <v>378</v>
      </c>
      <c r="B84" s="8" t="s">
        <v>379</v>
      </c>
      <c r="C84" s="5" t="str">
        <f t="shared" si="1"/>
        <v>Joe Jenkins</v>
      </c>
      <c r="E84" s="9"/>
    </row>
    <row r="85">
      <c r="A85" s="3" t="s">
        <v>380</v>
      </c>
      <c r="B85" s="8" t="s">
        <v>381</v>
      </c>
      <c r="C85" s="5" t="str">
        <f t="shared" si="1"/>
        <v>Alan Jimenez</v>
      </c>
      <c r="E85" s="6"/>
    </row>
    <row r="86">
      <c r="A86" s="7" t="s">
        <v>382</v>
      </c>
      <c r="B86" s="8" t="s">
        <v>383</v>
      </c>
      <c r="C86" s="5" t="str">
        <f t="shared" si="1"/>
        <v>Juan Johnson</v>
      </c>
      <c r="E86" s="9"/>
    </row>
    <row r="87">
      <c r="A87" s="3" t="s">
        <v>384</v>
      </c>
      <c r="B87" s="8" t="s">
        <v>385</v>
      </c>
      <c r="C87" s="5" t="str">
        <f t="shared" si="1"/>
        <v>Elijah Jones</v>
      </c>
      <c r="E87" s="6"/>
    </row>
    <row r="88">
      <c r="A88" s="7" t="s">
        <v>386</v>
      </c>
      <c r="B88" s="8" t="s">
        <v>361</v>
      </c>
      <c r="C88" s="5" t="str">
        <f t="shared" si="1"/>
        <v>Willie Jordan</v>
      </c>
      <c r="E88" s="9"/>
    </row>
    <row r="89">
      <c r="A89" s="3" t="s">
        <v>387</v>
      </c>
      <c r="B89" s="8" t="s">
        <v>388</v>
      </c>
      <c r="C89" s="5" t="str">
        <f t="shared" si="1"/>
        <v>Albert Kelley</v>
      </c>
      <c r="E89" s="6"/>
    </row>
    <row r="90">
      <c r="A90" s="7" t="s">
        <v>389</v>
      </c>
      <c r="B90" s="8" t="s">
        <v>390</v>
      </c>
      <c r="C90" s="5" t="str">
        <f t="shared" si="1"/>
        <v>Wayne Kelly</v>
      </c>
      <c r="E90" s="9"/>
    </row>
    <row r="91">
      <c r="A91" s="3" t="s">
        <v>391</v>
      </c>
      <c r="B91" s="8" t="s">
        <v>392</v>
      </c>
      <c r="C91" s="5" t="str">
        <f t="shared" si="1"/>
        <v>Randy Kennedy</v>
      </c>
      <c r="E91" s="6"/>
    </row>
    <row r="92">
      <c r="A92" s="7" t="s">
        <v>393</v>
      </c>
      <c r="B92" s="8" t="s">
        <v>394</v>
      </c>
      <c r="C92" s="5" t="str">
        <f t="shared" si="1"/>
        <v>Mason Kim</v>
      </c>
      <c r="E92" s="9"/>
    </row>
    <row r="93">
      <c r="A93" s="3" t="s">
        <v>395</v>
      </c>
      <c r="B93" s="8" t="s">
        <v>396</v>
      </c>
      <c r="C93" s="5" t="str">
        <f t="shared" si="1"/>
        <v>Vincent King</v>
      </c>
      <c r="E93" s="6"/>
    </row>
    <row r="94">
      <c r="A94" s="7" t="s">
        <v>397</v>
      </c>
      <c r="B94" s="8" t="s">
        <v>398</v>
      </c>
      <c r="C94" s="5" t="str">
        <f t="shared" si="1"/>
        <v>Liam Lee</v>
      </c>
      <c r="E94" s="9"/>
    </row>
    <row r="95">
      <c r="A95" s="3" t="s">
        <v>399</v>
      </c>
      <c r="B95" s="8" t="s">
        <v>400</v>
      </c>
      <c r="C95" s="5" t="str">
        <f t="shared" si="1"/>
        <v>Roy Lewis</v>
      </c>
      <c r="E95" s="6"/>
    </row>
    <row r="96">
      <c r="A96" s="7" t="s">
        <v>401</v>
      </c>
      <c r="B96" s="8" t="s">
        <v>402</v>
      </c>
      <c r="C96" s="5" t="str">
        <f t="shared" si="1"/>
        <v>Bobby Long</v>
      </c>
      <c r="E96" s="9"/>
    </row>
    <row r="97">
      <c r="A97" s="3" t="s">
        <v>403</v>
      </c>
      <c r="B97" s="8" t="s">
        <v>404</v>
      </c>
      <c r="C97" s="5" t="str">
        <f t="shared" si="1"/>
        <v>Caleb Lopez</v>
      </c>
      <c r="E97" s="6"/>
    </row>
    <row r="98">
      <c r="A98" s="7" t="s">
        <v>405</v>
      </c>
      <c r="B98" s="8" t="s">
        <v>406</v>
      </c>
      <c r="C98" s="5" t="str">
        <f t="shared" si="1"/>
        <v>Bradley Marshall</v>
      </c>
      <c r="E98" s="9"/>
    </row>
    <row r="99">
      <c r="A99" s="3" t="s">
        <v>407</v>
      </c>
      <c r="B99" s="8" t="s">
        <v>408</v>
      </c>
      <c r="C99" s="5" t="str">
        <f t="shared" si="1"/>
        <v>Russell Martin</v>
      </c>
      <c r="E99" s="6"/>
    </row>
    <row r="100">
      <c r="A100" s="7" t="s">
        <v>409</v>
      </c>
      <c r="B100" s="8" t="s">
        <v>410</v>
      </c>
      <c r="C100" s="5" t="str">
        <f t="shared" si="1"/>
        <v>Lucas Martinez</v>
      </c>
      <c r="E100" s="9"/>
    </row>
    <row r="101">
      <c r="A101" s="3" t="s">
        <v>411</v>
      </c>
      <c r="B101" s="8" t="s">
        <v>393</v>
      </c>
      <c r="C101" s="5" t="str">
        <f t="shared" si="1"/>
        <v>Mary Mason</v>
      </c>
    </row>
    <row r="102">
      <c r="A102" s="7" t="s">
        <v>412</v>
      </c>
      <c r="B102" s="8" t="s">
        <v>413</v>
      </c>
      <c r="C102" s="5" t="str">
        <f t="shared" si="1"/>
        <v>Patricia Mcdonald</v>
      </c>
    </row>
    <row r="103">
      <c r="A103" s="3" t="s">
        <v>414</v>
      </c>
      <c r="B103" s="8" t="s">
        <v>415</v>
      </c>
      <c r="C103" s="5" t="str">
        <f t="shared" si="1"/>
        <v>Jennifer Medina</v>
      </c>
    </row>
    <row r="104">
      <c r="A104" s="7" t="s">
        <v>416</v>
      </c>
      <c r="B104" s="8" t="s">
        <v>417</v>
      </c>
      <c r="C104" s="5" t="str">
        <f t="shared" si="1"/>
        <v>Linda Mendez</v>
      </c>
    </row>
    <row r="105">
      <c r="A105" s="3" t="s">
        <v>418</v>
      </c>
      <c r="B105" s="8" t="s">
        <v>419</v>
      </c>
      <c r="C105" s="5" t="str">
        <f t="shared" si="1"/>
        <v>Elizabeth Mendoza</v>
      </c>
    </row>
    <row r="106">
      <c r="A106" s="7" t="s">
        <v>420</v>
      </c>
      <c r="B106" s="8" t="s">
        <v>421</v>
      </c>
      <c r="C106" s="5" t="str">
        <f t="shared" si="1"/>
        <v>Barbara Meyer</v>
      </c>
    </row>
    <row r="107">
      <c r="A107" s="3" t="s">
        <v>422</v>
      </c>
      <c r="B107" s="8" t="s">
        <v>423</v>
      </c>
      <c r="C107" s="5" t="str">
        <f t="shared" si="1"/>
        <v>Susan Miller</v>
      </c>
    </row>
    <row r="108">
      <c r="A108" s="7" t="s">
        <v>424</v>
      </c>
      <c r="B108" s="8" t="s">
        <v>425</v>
      </c>
      <c r="C108" s="5" t="str">
        <f t="shared" si="1"/>
        <v>Jessica Mills</v>
      </c>
    </row>
    <row r="109">
      <c r="A109" s="3" t="s">
        <v>426</v>
      </c>
      <c r="B109" s="8" t="s">
        <v>427</v>
      </c>
      <c r="C109" s="5" t="str">
        <f t="shared" si="1"/>
        <v>Karen Mitchell</v>
      </c>
    </row>
    <row r="110">
      <c r="A110" s="7" t="s">
        <v>428</v>
      </c>
      <c r="B110" s="8" t="s">
        <v>429</v>
      </c>
      <c r="C110" s="5" t="str">
        <f t="shared" si="1"/>
        <v>Sarah Moore</v>
      </c>
    </row>
    <row r="111">
      <c r="A111" s="3" t="s">
        <v>430</v>
      </c>
      <c r="B111" s="8" t="s">
        <v>431</v>
      </c>
      <c r="C111" s="5" t="str">
        <f t="shared" si="1"/>
        <v>Lisa Morales</v>
      </c>
    </row>
    <row r="112">
      <c r="A112" s="7" t="s">
        <v>432</v>
      </c>
      <c r="B112" s="8" t="s">
        <v>433</v>
      </c>
      <c r="C112" s="5" t="str">
        <f t="shared" si="1"/>
        <v>Nancy Moreno</v>
      </c>
    </row>
    <row r="113">
      <c r="A113" s="3" t="s">
        <v>434</v>
      </c>
      <c r="B113" s="8" t="s">
        <v>435</v>
      </c>
      <c r="C113" s="5" t="str">
        <f t="shared" si="1"/>
        <v>Sandra Morgan</v>
      </c>
    </row>
    <row r="114">
      <c r="A114" s="7" t="s">
        <v>436</v>
      </c>
      <c r="B114" s="8" t="s">
        <v>437</v>
      </c>
      <c r="C114" s="5" t="str">
        <f t="shared" si="1"/>
        <v>Betty Morris</v>
      </c>
    </row>
    <row r="115">
      <c r="A115" s="3" t="s">
        <v>438</v>
      </c>
      <c r="B115" s="8" t="s">
        <v>439</v>
      </c>
      <c r="C115" s="5" t="str">
        <f t="shared" si="1"/>
        <v>Ashley Munoz</v>
      </c>
    </row>
    <row r="116">
      <c r="A116" s="7" t="s">
        <v>440</v>
      </c>
      <c r="B116" s="8" t="s">
        <v>441</v>
      </c>
      <c r="C116" s="5" t="str">
        <f t="shared" si="1"/>
        <v>Emily Murphy</v>
      </c>
    </row>
    <row r="117">
      <c r="A117" s="3" t="s">
        <v>442</v>
      </c>
      <c r="B117" s="8" t="s">
        <v>443</v>
      </c>
      <c r="C117" s="5" t="str">
        <f t="shared" si="1"/>
        <v>Kimberly Murray</v>
      </c>
    </row>
    <row r="118">
      <c r="A118" s="7" t="s">
        <v>444</v>
      </c>
      <c r="B118" s="8" t="s">
        <v>445</v>
      </c>
      <c r="C118" s="5" t="str">
        <f t="shared" si="1"/>
        <v>Margaret Myers</v>
      </c>
    </row>
    <row r="119">
      <c r="A119" s="3" t="s">
        <v>446</v>
      </c>
      <c r="B119" s="8" t="s">
        <v>447</v>
      </c>
      <c r="C119" s="5" t="str">
        <f t="shared" si="1"/>
        <v>Donna Nelson</v>
      </c>
    </row>
    <row r="120">
      <c r="A120" s="7" t="s">
        <v>448</v>
      </c>
      <c r="B120" s="8" t="s">
        <v>449</v>
      </c>
      <c r="C120" s="5" t="str">
        <f t="shared" si="1"/>
        <v>Michelle Nguyen</v>
      </c>
    </row>
    <row r="121">
      <c r="A121" s="3" t="s">
        <v>450</v>
      </c>
      <c r="B121" s="8" t="s">
        <v>451</v>
      </c>
      <c r="C121" s="5" t="str">
        <f t="shared" si="1"/>
        <v>Carol Nichols</v>
      </c>
    </row>
    <row r="122">
      <c r="A122" s="7" t="s">
        <v>452</v>
      </c>
      <c r="B122" s="8" t="s">
        <v>453</v>
      </c>
      <c r="C122" s="5" t="str">
        <f t="shared" si="1"/>
        <v>Amanda Olson</v>
      </c>
    </row>
    <row r="123">
      <c r="A123" s="3" t="s">
        <v>454</v>
      </c>
      <c r="B123" s="8" t="s">
        <v>455</v>
      </c>
      <c r="C123" s="5" t="str">
        <f t="shared" si="1"/>
        <v>Melissa Ortiz</v>
      </c>
    </row>
    <row r="124">
      <c r="A124" s="7" t="s">
        <v>456</v>
      </c>
      <c r="B124" s="8" t="s">
        <v>457</v>
      </c>
      <c r="C124" s="5" t="str">
        <f t="shared" si="1"/>
        <v>Deborah Owens</v>
      </c>
    </row>
    <row r="125">
      <c r="A125" s="3" t="s">
        <v>458</v>
      </c>
      <c r="B125" s="8" t="s">
        <v>459</v>
      </c>
      <c r="C125" s="5" t="str">
        <f t="shared" si="1"/>
        <v>Stephanie Palmer</v>
      </c>
    </row>
    <row r="126">
      <c r="A126" s="7" t="s">
        <v>460</v>
      </c>
      <c r="B126" s="8" t="s">
        <v>461</v>
      </c>
      <c r="C126" s="5" t="str">
        <f t="shared" si="1"/>
        <v>Rebecca Parker</v>
      </c>
    </row>
    <row r="127">
      <c r="A127" s="3" t="s">
        <v>462</v>
      </c>
      <c r="B127" s="8" t="s">
        <v>463</v>
      </c>
      <c r="C127" s="5" t="str">
        <f t="shared" si="1"/>
        <v>Sharon Patel</v>
      </c>
    </row>
    <row r="128">
      <c r="A128" s="7" t="s">
        <v>464</v>
      </c>
      <c r="B128" s="8" t="s">
        <v>465</v>
      </c>
      <c r="C128" s="5" t="str">
        <f t="shared" si="1"/>
        <v>Laura Patterson</v>
      </c>
    </row>
    <row r="129">
      <c r="A129" s="3" t="s">
        <v>466</v>
      </c>
      <c r="B129" s="8" t="s">
        <v>467</v>
      </c>
      <c r="C129" s="5" t="str">
        <f t="shared" si="1"/>
        <v>Cynthia Payne</v>
      </c>
    </row>
    <row r="130">
      <c r="A130" s="7" t="s">
        <v>468</v>
      </c>
      <c r="B130" s="8" t="s">
        <v>469</v>
      </c>
      <c r="C130" s="5" t="str">
        <f t="shared" si="1"/>
        <v>Dorothy Perez</v>
      </c>
    </row>
    <row r="131">
      <c r="A131" s="3" t="s">
        <v>470</v>
      </c>
      <c r="B131" s="8" t="s">
        <v>471</v>
      </c>
      <c r="C131" s="5" t="str">
        <f t="shared" si="1"/>
        <v>Amy Perry</v>
      </c>
    </row>
    <row r="132">
      <c r="A132" s="7" t="s">
        <v>472</v>
      </c>
      <c r="B132" s="8" t="s">
        <v>473</v>
      </c>
      <c r="C132" s="5" t="str">
        <f t="shared" si="1"/>
        <v>Kathleen Peterson</v>
      </c>
    </row>
    <row r="133">
      <c r="A133" s="3" t="s">
        <v>474</v>
      </c>
      <c r="B133" s="8" t="s">
        <v>475</v>
      </c>
      <c r="C133" s="5" t="str">
        <f t="shared" si="1"/>
        <v>Angela Phillips</v>
      </c>
    </row>
    <row r="134">
      <c r="A134" s="7" t="s">
        <v>476</v>
      </c>
      <c r="B134" s="8" t="s">
        <v>477</v>
      </c>
      <c r="C134" s="5" t="str">
        <f t="shared" si="1"/>
        <v>Shirley Porter</v>
      </c>
    </row>
    <row r="135">
      <c r="A135" s="3" t="s">
        <v>478</v>
      </c>
      <c r="B135" s="8" t="s">
        <v>479</v>
      </c>
      <c r="C135" s="5" t="str">
        <f t="shared" si="1"/>
        <v>Emma Powell</v>
      </c>
    </row>
    <row r="136">
      <c r="A136" s="7" t="s">
        <v>480</v>
      </c>
      <c r="B136" s="8" t="s">
        <v>481</v>
      </c>
      <c r="C136" s="5" t="str">
        <f t="shared" si="1"/>
        <v>Brenda Price</v>
      </c>
    </row>
    <row r="137">
      <c r="A137" s="3" t="s">
        <v>482</v>
      </c>
      <c r="B137" s="8" t="s">
        <v>483</v>
      </c>
      <c r="C137" s="5" t="str">
        <f t="shared" si="1"/>
        <v>Pamela Ramirez</v>
      </c>
    </row>
    <row r="138">
      <c r="A138" s="7" t="s">
        <v>484</v>
      </c>
      <c r="B138" s="8" t="s">
        <v>485</v>
      </c>
      <c r="C138" s="5" t="str">
        <f t="shared" si="1"/>
        <v>Nicole Ramos</v>
      </c>
    </row>
    <row r="139">
      <c r="A139" s="3" t="s">
        <v>486</v>
      </c>
      <c r="B139" s="8" t="s">
        <v>487</v>
      </c>
      <c r="C139" s="5" t="str">
        <f t="shared" si="1"/>
        <v>Anna Reed</v>
      </c>
    </row>
    <row r="140">
      <c r="A140" s="7" t="s">
        <v>488</v>
      </c>
      <c r="B140" s="8" t="s">
        <v>489</v>
      </c>
      <c r="C140" s="5" t="str">
        <f t="shared" si="1"/>
        <v>Samantha Reyes</v>
      </c>
    </row>
    <row r="141">
      <c r="A141" s="3" t="s">
        <v>490</v>
      </c>
      <c r="B141" s="8" t="s">
        <v>491</v>
      </c>
      <c r="C141" s="5" t="str">
        <f t="shared" si="1"/>
        <v>Katherine Reynolds</v>
      </c>
    </row>
    <row r="142">
      <c r="A142" s="7" t="s">
        <v>492</v>
      </c>
      <c r="B142" s="8" t="s">
        <v>493</v>
      </c>
      <c r="C142" s="5" t="str">
        <f t="shared" si="1"/>
        <v>Christine Rice</v>
      </c>
    </row>
    <row r="143">
      <c r="A143" s="3" t="s">
        <v>494</v>
      </c>
      <c r="B143" s="8" t="s">
        <v>495</v>
      </c>
      <c r="C143" s="5" t="str">
        <f t="shared" si="1"/>
        <v>Debra Richardson</v>
      </c>
    </row>
    <row r="144">
      <c r="A144" s="7" t="s">
        <v>496</v>
      </c>
      <c r="B144" s="8" t="s">
        <v>497</v>
      </c>
      <c r="C144" s="5" t="str">
        <f t="shared" si="1"/>
        <v>Rachel Rivera</v>
      </c>
    </row>
    <row r="145">
      <c r="A145" s="3" t="s">
        <v>498</v>
      </c>
      <c r="B145" s="8" t="s">
        <v>499</v>
      </c>
      <c r="C145" s="5" t="str">
        <f t="shared" si="1"/>
        <v>Carolyn Roberts</v>
      </c>
    </row>
    <row r="146">
      <c r="A146" s="7" t="s">
        <v>500</v>
      </c>
      <c r="B146" s="8" t="s">
        <v>501</v>
      </c>
      <c r="C146" s="5" t="str">
        <f t="shared" si="1"/>
        <v>Janet Robertson</v>
      </c>
    </row>
    <row r="147">
      <c r="A147" s="3" t="s">
        <v>502</v>
      </c>
      <c r="B147" s="8" t="s">
        <v>503</v>
      </c>
      <c r="C147" s="5" t="str">
        <f t="shared" si="1"/>
        <v>Maria Robinson</v>
      </c>
    </row>
    <row r="148">
      <c r="A148" s="7" t="s">
        <v>504</v>
      </c>
      <c r="B148" s="8" t="s">
        <v>505</v>
      </c>
      <c r="C148" s="5" t="str">
        <f t="shared" si="1"/>
        <v>Olivia Rodriguez</v>
      </c>
    </row>
    <row r="149">
      <c r="A149" s="3" t="s">
        <v>506</v>
      </c>
      <c r="B149" s="8" t="s">
        <v>507</v>
      </c>
      <c r="C149" s="5" t="str">
        <f t="shared" si="1"/>
        <v>Heather Rogers</v>
      </c>
    </row>
    <row r="150">
      <c r="A150" s="7" t="s">
        <v>508</v>
      </c>
      <c r="B150" s="8" t="s">
        <v>509</v>
      </c>
      <c r="C150" s="5" t="str">
        <f t="shared" si="1"/>
        <v>Helen Romero</v>
      </c>
    </row>
    <row r="151">
      <c r="A151" s="3" t="s">
        <v>510</v>
      </c>
      <c r="B151" s="8" t="s">
        <v>511</v>
      </c>
      <c r="C151" s="5" t="str">
        <f t="shared" si="1"/>
        <v>Catherine Rose</v>
      </c>
    </row>
    <row r="152">
      <c r="A152" s="7" t="s">
        <v>512</v>
      </c>
      <c r="B152" s="8" t="s">
        <v>513</v>
      </c>
      <c r="C152" s="5" t="str">
        <f t="shared" si="1"/>
        <v>Diane Ross</v>
      </c>
    </row>
    <row r="153">
      <c r="A153" s="3" t="s">
        <v>514</v>
      </c>
      <c r="B153" s="8" t="s">
        <v>515</v>
      </c>
      <c r="C153" s="5" t="str">
        <f t="shared" si="1"/>
        <v>Julie Ruiz</v>
      </c>
    </row>
    <row r="154">
      <c r="A154" s="7" t="s">
        <v>516</v>
      </c>
      <c r="B154" s="8" t="s">
        <v>407</v>
      </c>
      <c r="C154" s="5" t="str">
        <f t="shared" si="1"/>
        <v>Victoria Russell</v>
      </c>
    </row>
    <row r="155">
      <c r="A155" s="3" t="s">
        <v>517</v>
      </c>
      <c r="B155" s="8" t="s">
        <v>273</v>
      </c>
      <c r="C155" s="5" t="str">
        <f t="shared" si="1"/>
        <v>Joyce Ryan</v>
      </c>
    </row>
    <row r="156">
      <c r="A156" s="7" t="s">
        <v>518</v>
      </c>
      <c r="B156" s="8" t="s">
        <v>519</v>
      </c>
      <c r="C156" s="5" t="str">
        <f t="shared" si="1"/>
        <v>Lauren Salazar</v>
      </c>
    </row>
    <row r="157">
      <c r="A157" s="3" t="s">
        <v>390</v>
      </c>
      <c r="B157" s="8" t="s">
        <v>520</v>
      </c>
      <c r="C157" s="5" t="str">
        <f t="shared" si="1"/>
        <v>Kelly Sanchez</v>
      </c>
    </row>
    <row r="158">
      <c r="A158" s="7" t="s">
        <v>521</v>
      </c>
      <c r="B158" s="8" t="s">
        <v>522</v>
      </c>
      <c r="C158" s="5" t="str">
        <f t="shared" si="1"/>
        <v>Christina Sanders</v>
      </c>
    </row>
    <row r="159">
      <c r="A159" s="3" t="s">
        <v>523</v>
      </c>
      <c r="B159" s="8" t="s">
        <v>524</v>
      </c>
      <c r="C159" s="5" t="str">
        <f t="shared" si="1"/>
        <v>Ruth Schmidt</v>
      </c>
    </row>
    <row r="160">
      <c r="A160" s="7" t="s">
        <v>525</v>
      </c>
      <c r="B160" s="8" t="s">
        <v>291</v>
      </c>
      <c r="C160" s="5" t="str">
        <f t="shared" si="1"/>
        <v>Joan Scott</v>
      </c>
    </row>
    <row r="161">
      <c r="A161" s="3" t="s">
        <v>526</v>
      </c>
      <c r="B161" s="8" t="s">
        <v>527</v>
      </c>
      <c r="C161" s="5" t="str">
        <f t="shared" si="1"/>
        <v>Virginia Shaw</v>
      </c>
    </row>
    <row r="162">
      <c r="A162" s="7" t="s">
        <v>528</v>
      </c>
      <c r="B162" s="8" t="s">
        <v>529</v>
      </c>
      <c r="C162" s="5" t="str">
        <f t="shared" si="1"/>
        <v>Judith Silva</v>
      </c>
    </row>
    <row r="163">
      <c r="A163" s="3" t="s">
        <v>530</v>
      </c>
      <c r="B163" s="8" t="s">
        <v>531</v>
      </c>
      <c r="C163" s="5" t="str">
        <f t="shared" si="1"/>
        <v>Evelyn Simmons</v>
      </c>
    </row>
    <row r="164">
      <c r="A164" s="7" t="s">
        <v>532</v>
      </c>
      <c r="B164" s="8" t="s">
        <v>533</v>
      </c>
      <c r="C164" s="5" t="str">
        <f t="shared" si="1"/>
        <v>Hannah Simpson</v>
      </c>
    </row>
    <row r="165">
      <c r="A165" s="3" t="s">
        <v>534</v>
      </c>
      <c r="B165" s="8" t="s">
        <v>535</v>
      </c>
      <c r="C165" s="5" t="str">
        <f t="shared" si="1"/>
        <v>Andrea Snyder</v>
      </c>
    </row>
    <row r="166">
      <c r="A166" s="7" t="s">
        <v>536</v>
      </c>
      <c r="B166" s="8" t="s">
        <v>537</v>
      </c>
      <c r="C166" s="5" t="str">
        <f t="shared" si="1"/>
        <v>Megan Soto</v>
      </c>
    </row>
    <row r="167">
      <c r="A167" s="3" t="s">
        <v>538</v>
      </c>
      <c r="B167" s="8" t="s">
        <v>539</v>
      </c>
      <c r="C167" s="5" t="str">
        <f t="shared" si="1"/>
        <v>Cheryl Spencer</v>
      </c>
    </row>
    <row r="168">
      <c r="A168" s="7" t="s">
        <v>540</v>
      </c>
      <c r="B168" s="8" t="s">
        <v>541</v>
      </c>
      <c r="C168" s="5" t="str">
        <f t="shared" si="1"/>
        <v>Jacqueline Stephens</v>
      </c>
    </row>
    <row r="169">
      <c r="A169" s="3" t="s">
        <v>542</v>
      </c>
      <c r="B169" s="8" t="s">
        <v>543</v>
      </c>
      <c r="C169" s="5" t="str">
        <f t="shared" si="1"/>
        <v>Madison Stevens</v>
      </c>
    </row>
    <row r="170">
      <c r="A170" s="7" t="s">
        <v>544</v>
      </c>
      <c r="B170" s="8" t="s">
        <v>545</v>
      </c>
      <c r="C170" s="5" t="str">
        <f t="shared" si="1"/>
        <v>Teresa Stewart</v>
      </c>
    </row>
    <row r="171">
      <c r="A171" s="3" t="s">
        <v>546</v>
      </c>
      <c r="B171" s="8" t="s">
        <v>547</v>
      </c>
      <c r="C171" s="5" t="str">
        <f t="shared" si="1"/>
        <v>Abigail Stone</v>
      </c>
    </row>
    <row r="172">
      <c r="A172" s="7" t="s">
        <v>548</v>
      </c>
      <c r="B172" s="8" t="s">
        <v>549</v>
      </c>
      <c r="C172" s="5" t="str">
        <f t="shared" si="1"/>
        <v>Sophia Sullivan</v>
      </c>
    </row>
    <row r="173">
      <c r="A173" s="3" t="s">
        <v>550</v>
      </c>
      <c r="B173" s="8" t="s">
        <v>551</v>
      </c>
      <c r="C173" s="5" t="str">
        <f t="shared" si="1"/>
        <v>Martha Taylor</v>
      </c>
    </row>
    <row r="174">
      <c r="A174" s="7" t="s">
        <v>552</v>
      </c>
      <c r="B174" s="8" t="s">
        <v>231</v>
      </c>
      <c r="C174" s="5" t="str">
        <f t="shared" si="1"/>
        <v>Sara Thomas</v>
      </c>
    </row>
    <row r="175">
      <c r="A175" s="3" t="s">
        <v>553</v>
      </c>
      <c r="B175" s="8" t="s">
        <v>554</v>
      </c>
      <c r="C175" s="5" t="str">
        <f t="shared" si="1"/>
        <v>Gloria Thompson</v>
      </c>
    </row>
    <row r="176">
      <c r="A176" s="7" t="s">
        <v>555</v>
      </c>
      <c r="B176" s="8" t="s">
        <v>556</v>
      </c>
      <c r="C176" s="5" t="str">
        <f t="shared" si="1"/>
        <v>Janice Torres</v>
      </c>
    </row>
    <row r="177">
      <c r="A177" s="3" t="s">
        <v>557</v>
      </c>
      <c r="B177" s="8" t="s">
        <v>558</v>
      </c>
      <c r="C177" s="5" t="str">
        <f t="shared" si="1"/>
        <v>Kathryn Tran</v>
      </c>
    </row>
    <row r="178">
      <c r="A178" s="7" t="s">
        <v>559</v>
      </c>
      <c r="B178" s="8" t="s">
        <v>560</v>
      </c>
      <c r="C178" s="5" t="str">
        <f t="shared" si="1"/>
        <v>Ann Tucker</v>
      </c>
    </row>
    <row r="179">
      <c r="A179" s="3" t="s">
        <v>561</v>
      </c>
      <c r="B179" s="8" t="s">
        <v>562</v>
      </c>
      <c r="C179" s="5" t="str">
        <f t="shared" si="1"/>
        <v>Isabella Turner</v>
      </c>
    </row>
    <row r="180">
      <c r="A180" s="7" t="s">
        <v>563</v>
      </c>
      <c r="B180" s="8" t="s">
        <v>564</v>
      </c>
      <c r="C180" s="5" t="str">
        <f t="shared" si="1"/>
        <v>Judy Vargas</v>
      </c>
    </row>
    <row r="181">
      <c r="A181" s="3" t="s">
        <v>565</v>
      </c>
      <c r="B181" s="8" t="s">
        <v>566</v>
      </c>
      <c r="C181" s="5" t="str">
        <f t="shared" si="1"/>
        <v>Charlotte Vasquez</v>
      </c>
    </row>
    <row r="182">
      <c r="A182" s="7" t="s">
        <v>567</v>
      </c>
      <c r="B182" s="8" t="s">
        <v>568</v>
      </c>
      <c r="C182" s="5" t="str">
        <f t="shared" si="1"/>
        <v>Julia Wagner</v>
      </c>
    </row>
    <row r="183">
      <c r="A183" s="3" t="s">
        <v>569</v>
      </c>
      <c r="B183" s="8" t="s">
        <v>570</v>
      </c>
      <c r="C183" s="5" t="str">
        <f t="shared" si="1"/>
        <v>Grace Walker</v>
      </c>
    </row>
    <row r="184">
      <c r="A184" s="7" t="s">
        <v>571</v>
      </c>
      <c r="B184" s="8" t="s">
        <v>572</v>
      </c>
      <c r="C184" s="5" t="str">
        <f t="shared" si="1"/>
        <v>Amber Wallace</v>
      </c>
    </row>
    <row r="185">
      <c r="A185" s="3" t="s">
        <v>573</v>
      </c>
      <c r="B185" s="8" t="s">
        <v>574</v>
      </c>
      <c r="C185" s="5" t="str">
        <f t="shared" si="1"/>
        <v>Alice Ward</v>
      </c>
    </row>
    <row r="186">
      <c r="A186" s="7" t="s">
        <v>575</v>
      </c>
      <c r="B186" s="8" t="s">
        <v>576</v>
      </c>
      <c r="C186" s="5" t="str">
        <f t="shared" si="1"/>
        <v>Jean Warren</v>
      </c>
    </row>
    <row r="187">
      <c r="A187" s="3" t="s">
        <v>577</v>
      </c>
      <c r="B187" s="8" t="s">
        <v>578</v>
      </c>
      <c r="C187" s="5" t="str">
        <f t="shared" si="1"/>
        <v>Denise Washington</v>
      </c>
    </row>
    <row r="188">
      <c r="A188" s="7" t="s">
        <v>579</v>
      </c>
      <c r="B188" s="8" t="s">
        <v>580</v>
      </c>
      <c r="C188" s="5" t="str">
        <f t="shared" si="1"/>
        <v>Frances Watson</v>
      </c>
    </row>
    <row r="189">
      <c r="A189" s="3" t="s">
        <v>581</v>
      </c>
      <c r="B189" s="8" t="s">
        <v>582</v>
      </c>
      <c r="C189" s="5" t="str">
        <f t="shared" si="1"/>
        <v>Danielle Weaver</v>
      </c>
    </row>
    <row r="190">
      <c r="A190" s="7" t="s">
        <v>583</v>
      </c>
      <c r="B190" s="8" t="s">
        <v>584</v>
      </c>
      <c r="C190" s="5" t="str">
        <f t="shared" si="1"/>
        <v>Marilyn Webb</v>
      </c>
    </row>
    <row r="191">
      <c r="A191" s="3" t="s">
        <v>585</v>
      </c>
      <c r="B191" s="8" t="s">
        <v>586</v>
      </c>
      <c r="C191" s="5" t="str">
        <f t="shared" si="1"/>
        <v>Natalie Wells</v>
      </c>
    </row>
    <row r="192">
      <c r="A192" s="7" t="s">
        <v>587</v>
      </c>
      <c r="B192" s="8" t="s">
        <v>588</v>
      </c>
      <c r="C192" s="5" t="str">
        <f t="shared" si="1"/>
        <v>Beverly West</v>
      </c>
    </row>
    <row r="193">
      <c r="A193" s="3" t="s">
        <v>589</v>
      </c>
      <c r="B193" s="8" t="s">
        <v>590</v>
      </c>
      <c r="C193" s="5" t="str">
        <f t="shared" si="1"/>
        <v>Diana White</v>
      </c>
    </row>
    <row r="194">
      <c r="A194" s="7" t="s">
        <v>591</v>
      </c>
      <c r="B194" s="8" t="s">
        <v>592</v>
      </c>
      <c r="C194" s="5" t="str">
        <f t="shared" si="1"/>
        <v>Brittany Williams</v>
      </c>
    </row>
    <row r="195">
      <c r="A195" s="3" t="s">
        <v>593</v>
      </c>
      <c r="B195" s="8" t="s">
        <v>594</v>
      </c>
      <c r="C195" s="5" t="str">
        <f t="shared" si="1"/>
        <v>Theresa Wilson</v>
      </c>
    </row>
    <row r="196">
      <c r="A196" s="7" t="s">
        <v>595</v>
      </c>
      <c r="B196" s="8" t="s">
        <v>596</v>
      </c>
      <c r="C196" s="5" t="str">
        <f t="shared" si="1"/>
        <v>Kayla Wood</v>
      </c>
    </row>
    <row r="197">
      <c r="A197" s="3" t="s">
        <v>597</v>
      </c>
      <c r="B197" s="8" t="s">
        <v>598</v>
      </c>
      <c r="C197" s="5" t="str">
        <f t="shared" si="1"/>
        <v>Alexis Woods</v>
      </c>
    </row>
    <row r="198">
      <c r="A198" s="7" t="s">
        <v>599</v>
      </c>
      <c r="B198" s="8" t="s">
        <v>600</v>
      </c>
      <c r="C198" s="5" t="str">
        <f t="shared" si="1"/>
        <v>Doris Wright</v>
      </c>
    </row>
    <row r="199">
      <c r="A199" s="3" t="s">
        <v>601</v>
      </c>
      <c r="B199" s="8" t="s">
        <v>602</v>
      </c>
      <c r="C199" s="5" t="str">
        <f t="shared" si="1"/>
        <v>Lori Young</v>
      </c>
    </row>
    <row r="200">
      <c r="A200" s="7" t="s">
        <v>603</v>
      </c>
      <c r="B200" s="10" t="s">
        <v>604</v>
      </c>
      <c r="C200" s="5" t="str">
        <f t="shared" si="1"/>
        <v>Tiffany Zappa</v>
      </c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</row>
    <row r="2">
      <c r="A2" s="12"/>
    </row>
    <row r="3">
      <c r="A3" s="12"/>
    </row>
    <row r="4">
      <c r="A4" s="12"/>
    </row>
    <row r="5">
      <c r="A5" s="12"/>
    </row>
    <row r="6">
      <c r="A6" s="12"/>
    </row>
    <row r="7">
      <c r="A7" s="12"/>
    </row>
    <row r="8">
      <c r="A8" s="12"/>
    </row>
    <row r="9">
      <c r="A9" s="12"/>
    </row>
    <row r="10">
      <c r="A10" s="12"/>
    </row>
    <row r="11">
      <c r="A11" s="12"/>
    </row>
    <row r="12">
      <c r="A12" s="12"/>
    </row>
    <row r="13">
      <c r="A13" s="12"/>
    </row>
    <row r="14">
      <c r="A14" s="12"/>
    </row>
    <row r="15">
      <c r="A15" s="12"/>
    </row>
    <row r="16">
      <c r="A16" s="12"/>
    </row>
    <row r="17">
      <c r="A17" s="12"/>
    </row>
    <row r="18">
      <c r="A18" s="12"/>
    </row>
    <row r="19">
      <c r="A19" s="12"/>
    </row>
    <row r="20">
      <c r="A20" s="12"/>
    </row>
    <row r="21">
      <c r="A21" s="12"/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8" t="s">
        <v>605</v>
      </c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rawing r:id="rId1"/>
</worksheet>
</file>