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顶贴量统计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<sst xmlns="http://schemas.openxmlformats.org/spreadsheetml/2006/main" uniqueCount="145">
  <si>
    <t>2017年顶贴及转发量</t>
  </si>
  <si>
    <t>备注：每个月统计顶贴总数</t>
  </si>
  <si>
    <t>序号</t>
  </si>
  <si>
    <t>部门</t>
  </si>
  <si>
    <t>姓名</t>
  </si>
  <si>
    <t>黑马论坛账号</t>
  </si>
  <si>
    <t>1月份</t>
  </si>
  <si>
    <t>2月份</t>
  </si>
  <si>
    <t>3月份</t>
  </si>
  <si>
    <t>4月份</t>
  </si>
  <si>
    <t>5月份</t>
  </si>
  <si>
    <t>6月份</t>
  </si>
  <si>
    <t>7月份</t>
  </si>
  <si>
    <t>8月份</t>
  </si>
  <si>
    <t>9月份</t>
  </si>
  <si>
    <t>10月份</t>
  </si>
  <si>
    <t>11月份</t>
  </si>
  <si>
    <t>12月份</t>
  </si>
  <si>
    <t>当月应顶贴量</t>
  </si>
  <si>
    <t>当月实际顶贴量</t>
  </si>
  <si>
    <t>总顶贴量</t>
  </si>
  <si>
    <t>实际总顶贴量</t>
  </si>
  <si>
    <t>Android教研部</t>
  </si>
  <si>
    <t>刘亚超</t>
  </si>
  <si>
    <t>JavaEE教研部</t>
  </si>
  <si>
    <t>张冬旭</t>
  </si>
  <si>
    <t>smallsun</t>
  </si>
  <si>
    <t>王恒</t>
  </si>
  <si>
    <t>heima天涯</t>
  </si>
  <si>
    <t>狄琛林</t>
  </si>
  <si>
    <t>刘鹏</t>
  </si>
  <si>
    <t>浮云的精彩</t>
  </si>
  <si>
    <t>王德华</t>
  </si>
  <si>
    <t>dehua306</t>
  </si>
  <si>
    <t>陈晓荣</t>
  </si>
  <si>
    <t>buding</t>
  </si>
  <si>
    <t>王勇</t>
  </si>
  <si>
    <t>王勇wangyong</t>
  </si>
  <si>
    <t>张云飞</t>
  </si>
  <si>
    <t>1324979856@qq.com</t>
  </si>
  <si>
    <t>梅军建</t>
  </si>
  <si>
    <t>陈晓强</t>
  </si>
  <si>
    <t>phpedu</t>
  </si>
  <si>
    <t>孔德铭</t>
  </si>
  <si>
    <t>菈手、看ㄖ诎</t>
  </si>
  <si>
    <t>赵帅林</t>
  </si>
  <si>
    <t>zhaoshuailin</t>
  </si>
  <si>
    <t>李方哲</t>
  </si>
  <si>
    <t>石丰源</t>
  </si>
  <si>
    <t>Definitely</t>
  </si>
  <si>
    <t>龚庆文</t>
  </si>
  <si>
    <t>pig88pig</t>
  </si>
  <si>
    <t>人事行政部</t>
  </si>
  <si>
    <t>李佩倩</t>
  </si>
  <si>
    <t>屎壳郎美眉</t>
  </si>
  <si>
    <t>罗晓坤</t>
  </si>
  <si>
    <t>杨亚男</t>
  </si>
  <si>
    <t>我是楠楠</t>
  </si>
  <si>
    <t>张梦杰</t>
  </si>
  <si>
    <t>我是色色</t>
  </si>
  <si>
    <t>杨明明</t>
  </si>
  <si>
    <t>陌上树</t>
  </si>
  <si>
    <t>刘玉洁</t>
  </si>
  <si>
    <t>liuyujie</t>
  </si>
  <si>
    <t>财务部</t>
  </si>
  <si>
    <t>王舒敏</t>
  </si>
  <si>
    <t>cn米哈米</t>
  </si>
  <si>
    <t>付蕊</t>
  </si>
  <si>
    <t>Kakashi3</t>
  </si>
  <si>
    <t>学工部</t>
  </si>
  <si>
    <t>吕叶</t>
  </si>
  <si>
    <t>黑马-吕老师</t>
  </si>
  <si>
    <t>庞晓晨</t>
  </si>
  <si>
    <t>张伟丽</t>
  </si>
  <si>
    <t>sunny-女王大人</t>
  </si>
  <si>
    <t>杨晓霞</t>
  </si>
  <si>
    <t>心灵自由博雅阁</t>
  </si>
  <si>
    <t>吴彩鹤</t>
  </si>
  <si>
    <t>彩妮儿</t>
  </si>
  <si>
    <t>苏非凡</t>
  </si>
  <si>
    <t>高姣莉</t>
  </si>
  <si>
    <t>李静亚</t>
  </si>
  <si>
    <t>水弯弯</t>
  </si>
  <si>
    <t>任梦珂</t>
  </si>
  <si>
    <t>Rmengke</t>
  </si>
  <si>
    <t>张华</t>
  </si>
  <si>
    <t xml:space="preserve"> zhanghua342 </t>
  </si>
  <si>
    <t>崔丽娜</t>
  </si>
  <si>
    <t>布布</t>
  </si>
  <si>
    <t>方珂</t>
  </si>
  <si>
    <t>kristen22</t>
  </si>
  <si>
    <t>李妍</t>
  </si>
  <si>
    <t>yannie_lee</t>
  </si>
  <si>
    <t>就业服务部</t>
  </si>
  <si>
    <t>朱志江</t>
  </si>
  <si>
    <t>马帅</t>
  </si>
  <si>
    <t xml:space="preserve"> 13264091408</t>
  </si>
  <si>
    <t>焦海峰</t>
  </si>
  <si>
    <t>木棉峰</t>
  </si>
  <si>
    <t>石浩洋</t>
  </si>
  <si>
    <t>后来.</t>
  </si>
  <si>
    <t>刘鹤</t>
  </si>
  <si>
    <t xml:space="preserve"> mulua</t>
  </si>
  <si>
    <t>王兰兰</t>
  </si>
  <si>
    <t>大妮</t>
  </si>
  <si>
    <t>冯博</t>
  </si>
  <si>
    <t>lanfenglanmeng</t>
  </si>
  <si>
    <t>何新新</t>
  </si>
  <si>
    <t>he123456789</t>
  </si>
  <si>
    <t>冯炎</t>
  </si>
  <si>
    <t>伯牙绝弦</t>
  </si>
  <si>
    <t>张百振</t>
  </si>
  <si>
    <t>龚川晶</t>
  </si>
  <si>
    <t>川晶</t>
  </si>
  <si>
    <t>张田</t>
  </si>
  <si>
    <t>豫2星晴</t>
  </si>
  <si>
    <t>路会</t>
  </si>
  <si>
    <t>hhl321</t>
  </si>
  <si>
    <t>全国统一考试接待服务部</t>
  </si>
  <si>
    <t>吕甜甜</t>
  </si>
  <si>
    <t>王广华</t>
  </si>
  <si>
    <t>hixiaohuangren</t>
  </si>
  <si>
    <t>全国统一咨询中心</t>
  </si>
  <si>
    <t>郭雨晴</t>
  </si>
  <si>
    <t>雨过天晴123</t>
  </si>
  <si>
    <t>宋敏</t>
  </si>
  <si>
    <t>songmin</t>
  </si>
  <si>
    <t>院校合作部</t>
  </si>
  <si>
    <t>谢硕磊</t>
  </si>
  <si>
    <t>csysxsl</t>
  </si>
  <si>
    <t>王海燕</t>
  </si>
  <si>
    <t>18039115228why</t>
  </si>
  <si>
    <t>前端与移动开发教研部</t>
  </si>
  <si>
    <t>左阳</t>
  </si>
  <si>
    <t>zuoyang</t>
  </si>
  <si>
    <t>刘涛</t>
  </si>
  <si>
    <t>sunylt</t>
  </si>
  <si>
    <t>UI设计教研部</t>
  </si>
  <si>
    <t>雷卫民</t>
  </si>
  <si>
    <t>PHP教研部</t>
  </si>
  <si>
    <t>刘松</t>
  </si>
  <si>
    <t>刘松老师</t>
  </si>
  <si>
    <t>javaee就业部</t>
  </si>
  <si>
    <t>庄风涛</t>
  </si>
  <si>
    <t>zft1123</t>
  </si>
</sst>
</file>

<file path=xl/styles.xml><?xml version="1.0" encoding="utf-8"?>
<styleSheet xmlns="http://schemas.openxmlformats.org/spreadsheetml/2006/main">
  <numFmts count="4">
    <numFmt formatCode="_ * #,##0_ ;_ * \-#,##0_ ;_ * &quot;-&quot;_ ;_ @_ " numFmtId="164"/>
    <numFmt formatCode="_ &quot;￥&quot;* #,##0.00_ ;_ &quot;￥&quot;* \-#,##0.00_ ;_ &quot;￥&quot;* &quot;-&quot;??_ ;_ @_ " numFmtId="165"/>
    <numFmt formatCode="_ * #,##0.00_ ;_ * \-#,##0.00_ ;_ * &quot;-&quot;??_ ;_ @_ " numFmtId="166"/>
    <numFmt formatCode="_ &quot;￥&quot;* #,##0_ ;_ &quot;￥&quot;* \-#,##0_ ;_ &quot;￥&quot;* &quot;-&quot;_ ;_ @_ " numFmtId="167"/>
  </numFmts>
  <fonts count="30">
    <font>
      <name val="宋体"/>
      <charset val="134"/>
      <color theme="1"/>
      <sz val="11"/>
      <scheme val="minor"/>
    </font>
    <font>
      <name val="宋体"/>
      <charset val="134"/>
      <color theme="1"/>
      <sz val="12"/>
      <scheme val="minor"/>
    </font>
    <font>
      <name val="微软雅黑"/>
      <charset val="134"/>
      <color theme="1"/>
      <sz val="10"/>
    </font>
    <font>
      <name val="微软雅黑"/>
      <charset val="134"/>
      <b val="1"/>
      <color theme="1"/>
      <sz val="12"/>
    </font>
    <font>
      <name val="微软雅黑"/>
      <charset val="134"/>
      <color rgb="FFFF0000"/>
      <sz val="11"/>
    </font>
    <font>
      <name val="微软雅黑"/>
      <charset val="134"/>
      <b val="1"/>
      <color theme="1"/>
      <sz val="10"/>
    </font>
    <font>
      <name val="微软雅黑"/>
      <charset val="134"/>
      <b val="1"/>
      <sz val="10"/>
    </font>
    <font>
      <name val="微软雅黑"/>
      <charset val="134"/>
      <color indexed="8"/>
      <sz val="10"/>
    </font>
    <font>
      <name val="微软雅黑"/>
      <charset val="134"/>
      <sz val="10"/>
    </font>
    <font>
      <name val="微软雅黑"/>
      <charset val="134"/>
      <color rgb="FF333333"/>
      <sz val="10"/>
    </font>
    <font>
      <name val="微软雅黑"/>
      <charset val="134"/>
      <color rgb="FF000000"/>
      <sz val="10"/>
    </font>
    <font>
      <name val="宋体"/>
      <charset val="0"/>
      <color rgb="FF800080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FF00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color rgb="FF0000FF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b val="1"/>
      <color rgb="FF3F3F3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rgb="FF006100"/>
      <sz val="11"/>
      <scheme val="minor"/>
    </font>
  </fonts>
  <fills count="3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borderId="0" fillId="0" fontId="0" numFmtId="0"/>
    <xf borderId="0" fillId="0" fontId="0" numFmtId="167"/>
    <xf borderId="0" fillId="20" fontId="12" numFmtId="0"/>
    <xf borderId="12" fillId="16" fontId="21" numFmtId="0"/>
    <xf borderId="0" fillId="0" fontId="0" numFmtId="165"/>
    <xf borderId="0" fillId="0" fontId="0" numFmtId="164"/>
    <xf borderId="0" fillId="11" fontId="12" numFmtId="0"/>
    <xf borderId="0" fillId="7" fontId="15" numFmtId="0"/>
    <xf borderId="0" fillId="0" fontId="0" numFmtId="166"/>
    <xf borderId="0" fillId="23" fontId="19" numFmtId="0"/>
    <xf borderId="0" fillId="0" fontId="24" numFmtId="0"/>
    <xf borderId="0" fillId="0" fontId="0" numFmtId="0"/>
    <xf borderId="0" fillId="0" fontId="11" numFmtId="0"/>
    <xf borderId="14" fillId="24" fontId="0" numFmtId="0"/>
    <xf borderId="0" fillId="15" fontId="19" numFmtId="0"/>
    <xf borderId="0" fillId="0" fontId="14" numFmtId="0"/>
    <xf borderId="0" fillId="0" fontId="18" numFmtId="0"/>
    <xf borderId="0" fillId="0" fontId="26" numFmtId="0"/>
    <xf borderId="0" fillId="0" fontId="13" numFmtId="0"/>
    <xf borderId="11" fillId="0" fontId="28" numFmtId="0"/>
    <xf borderId="11" fillId="0" fontId="17" numFmtId="0"/>
    <xf borderId="0" fillId="22" fontId="19" numFmtId="0"/>
    <xf borderId="16" fillId="0" fontId="14" numFmtId="0"/>
    <xf borderId="0" fillId="14" fontId="19" numFmtId="0"/>
    <xf borderId="17" fillId="19" fontId="27" numFmtId="0"/>
    <xf borderId="12" fillId="19" fontId="22" numFmtId="0"/>
    <xf borderId="10" fillId="10" fontId="16" numFmtId="0"/>
    <xf borderId="0" fillId="34" fontId="12" numFmtId="0"/>
    <xf borderId="0" fillId="27" fontId="19" numFmtId="0"/>
    <xf borderId="13" fillId="0" fontId="23" numFmtId="0"/>
    <xf borderId="15" fillId="0" fontId="25" numFmtId="0"/>
    <xf borderId="0" fillId="33" fontId="29" numFmtId="0"/>
    <xf borderId="0" fillId="13" fontId="20" numFmtId="0"/>
    <xf borderId="0" fillId="18" fontId="12" numFmtId="0"/>
    <xf borderId="0" fillId="30" fontId="19" numFmtId="0"/>
    <xf borderId="0" fillId="17" fontId="12" numFmtId="0"/>
    <xf borderId="0" fillId="9" fontId="12" numFmtId="0"/>
    <xf borderId="0" fillId="32" fontId="12" numFmtId="0"/>
    <xf borderId="0" fillId="6" fontId="12" numFmtId="0"/>
    <xf borderId="0" fillId="29" fontId="19" numFmtId="0"/>
    <xf borderId="0" fillId="26" fontId="19" numFmtId="0"/>
    <xf borderId="0" fillId="31" fontId="12" numFmtId="0"/>
    <xf borderId="0" fillId="5" fontId="12" numFmtId="0"/>
    <xf borderId="0" fillId="28" fontId="19" numFmtId="0"/>
    <xf borderId="0" fillId="8" fontId="12" numFmtId="0"/>
    <xf borderId="0" fillId="21" fontId="19" numFmtId="0"/>
    <xf borderId="0" fillId="25" fontId="19" numFmtId="0"/>
    <xf borderId="0" fillId="4" fontId="12" numFmtId="0"/>
    <xf borderId="0" fillId="12" fontId="19" numFmtId="0"/>
  </cellStyleXfs>
  <cellXfs count="36">
    <xf applyAlignment="1" borderId="0" fillId="0" fontId="0" numFmtId="0" pivotButton="0" quotePrefix="0" xfId="0">
      <alignment vertical="center"/>
    </xf>
    <xf applyAlignment="1" borderId="0" fillId="0" fontId="1" numFmtId="0" pivotButton="0" quotePrefix="0" xfId="0">
      <alignment vertical="center"/>
    </xf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borderId="0" fillId="0" fontId="2" numFmtId="0" pivotButton="0" quotePrefix="0" xfId="0"/>
    <xf applyAlignment="1" borderId="1" fillId="2" fontId="3" numFmtId="0" pivotButton="0" quotePrefix="0" xfId="0">
      <alignment horizontal="center" vertical="center"/>
    </xf>
    <xf applyAlignment="1" borderId="2" fillId="0" fontId="1" numFmtId="0" pivotButton="0" quotePrefix="0" xfId="0">
      <alignment horizontal="center" vertical="center"/>
    </xf>
    <xf applyAlignment="1" borderId="3" fillId="0" fontId="4" numFmtId="0" pivotButton="0" quotePrefix="0" xfId="0">
      <alignment horizontal="center" vertical="center"/>
    </xf>
    <xf applyAlignment="1" borderId="4" fillId="0" fontId="0" numFmtId="0" pivotButton="0" quotePrefix="0" xfId="0">
      <alignment horizontal="center"/>
    </xf>
    <xf applyAlignment="1" borderId="4" fillId="0" fontId="0" numFmtId="0" pivotButton="0" quotePrefix="0" xfId="0">
      <alignment horizontal="center" vertical="center"/>
    </xf>
    <xf applyAlignment="1" borderId="3" fillId="3" fontId="5" numFmtId="0" pivotButton="0" quotePrefix="0" xfId="0">
      <alignment horizontal="center" vertical="center"/>
    </xf>
    <xf applyAlignment="1" borderId="4" fillId="3" fontId="6" numFmtId="0" pivotButton="0" quotePrefix="0" xfId="0">
      <alignment horizontal="center" vertical="center" wrapText="1"/>
    </xf>
    <xf applyAlignment="1" borderId="4" fillId="0" fontId="2" numFmtId="0" pivotButton="0" quotePrefix="0" xfId="0">
      <alignment horizontal="center" vertical="center"/>
    </xf>
    <xf applyAlignment="1" borderId="3" fillId="3" fontId="2" numFmtId="0" pivotButton="0" quotePrefix="0" xfId="0">
      <alignment horizontal="center" vertical="center"/>
    </xf>
    <xf applyAlignment="1" borderId="4" fillId="3" fontId="7" numFmtId="0" pivotButton="0" quotePrefix="0" xfId="0">
      <alignment horizontal="center" vertical="center" wrapText="1"/>
    </xf>
    <xf applyAlignment="1" borderId="4" fillId="3" fontId="8" numFmtId="0" pivotButton="0" quotePrefix="0" xfId="0">
      <alignment horizontal="center" vertical="center"/>
    </xf>
    <xf applyAlignment="1" borderId="3" fillId="0" fontId="2" numFmtId="0" pivotButton="0" quotePrefix="0" xfId="0">
      <alignment horizontal="center" vertical="center"/>
    </xf>
    <xf applyAlignment="1" borderId="4" fillId="0" fontId="7" numFmtId="0" pivotButton="0" quotePrefix="0" xfId="0">
      <alignment horizontal="center" vertical="center" wrapText="1"/>
    </xf>
    <xf applyAlignment="1" borderId="4" fillId="0" fontId="8" numFmtId="0" pivotButton="0" quotePrefix="0" xfId="0">
      <alignment horizontal="center" vertical="center"/>
    </xf>
    <xf applyAlignment="1" borderId="4" fillId="0" fontId="2" numFmtId="0" pivotButton="0" quotePrefix="0" xfId="0">
      <alignment horizontal="center"/>
    </xf>
    <xf applyAlignment="1" borderId="4" fillId="0" fontId="2" numFmtId="0" pivotButton="0" quotePrefix="0" xfId="0">
      <alignment horizontal="center" vertical="center"/>
    </xf>
    <xf applyAlignment="1" borderId="4" fillId="0" fontId="2" numFmtId="0" pivotButton="0" quotePrefix="0" xfId="0">
      <alignment horizontal="center" vertical="center" wrapText="1"/>
    </xf>
    <xf applyAlignment="1" borderId="4" fillId="0" fontId="8" numFmtId="0" pivotButton="0" quotePrefix="0" xfId="0">
      <alignment horizontal="center"/>
    </xf>
    <xf applyAlignment="1" borderId="4" fillId="0" fontId="2" numFmtId="0" pivotButton="0" quotePrefix="0" xfId="0">
      <alignment horizontal="center"/>
    </xf>
    <xf applyAlignment="1" borderId="4" fillId="0" fontId="9" numFmtId="0" pivotButton="0" quotePrefix="0" xfId="0">
      <alignment horizontal="center" vertical="center"/>
    </xf>
    <xf applyAlignment="1" borderId="4" fillId="0" fontId="10" numFmtId="0" pivotButton="0" quotePrefix="0" xfId="0">
      <alignment horizontal="center" vertical="center"/>
    </xf>
    <xf applyAlignment="1" borderId="2" fillId="0" fontId="2" numFmtId="0" pivotButton="0" quotePrefix="0" xfId="0">
      <alignment horizontal="center" vertical="center"/>
    </xf>
    <xf applyAlignment="1" borderId="5" fillId="0" fontId="2" numFmtId="0" pivotButton="0" quotePrefix="0" xfId="0">
      <alignment horizontal="center" vertical="center"/>
    </xf>
    <xf applyAlignment="1" borderId="6" fillId="0" fontId="2" numFmtId="0" pivotButton="0" quotePrefix="0" xfId="0">
      <alignment horizontal="center"/>
    </xf>
    <xf applyAlignment="1" borderId="6" fillId="0" fontId="2" numFmtId="0" pivotButton="0" quotePrefix="0" xfId="0">
      <alignment horizontal="center" vertical="center"/>
    </xf>
    <xf applyAlignment="1" borderId="7" fillId="3" fontId="2" numFmtId="0" pivotButton="0" quotePrefix="0" xfId="0">
      <alignment horizontal="center" vertical="center"/>
    </xf>
    <xf applyAlignment="1" borderId="8" fillId="3" fontId="8" numFmtId="0" pivotButton="0" quotePrefix="0" xfId="0">
      <alignment horizontal="center" vertical="center"/>
    </xf>
    <xf applyAlignment="1" borderId="8" fillId="0" fontId="8" numFmtId="0" pivotButton="0" quotePrefix="0" xfId="0">
      <alignment horizontal="center" vertical="center"/>
    </xf>
    <xf applyAlignment="1" borderId="8" fillId="0" fontId="2" numFmtId="0" pivotButton="0" quotePrefix="0" xfId="0">
      <alignment horizontal="center" vertical="center"/>
    </xf>
    <xf applyAlignment="1" borderId="8" fillId="0" fontId="2" numFmtId="0" pivotButton="0" quotePrefix="0" xfId="0">
      <alignment horizontal="center"/>
    </xf>
    <xf applyAlignment="1" borderId="9" fillId="0" fontId="2" numFmtId="0" pivotButton="0" quotePrefix="0" xfId="0">
      <alignment horizontal="center" vertic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V65"/>
  <sheetViews>
    <sheetView tabSelected="1" workbookViewId="0">
      <selection activeCell="E54" sqref="E54"/>
    </sheetView>
  </sheetViews>
  <sheetFormatPr baseColWidth="8" defaultColWidth="9" defaultRowHeight="16.5" outlineLevelCol="0"/>
  <cols>
    <col customWidth="1" max="1" min="1" style="2" width="2.16666666666667"/>
    <col customWidth="1" max="2" min="2" style="2" width="5.66666666666667"/>
    <col customWidth="1" max="3" min="3" style="2" width="19.125"/>
    <col customWidth="1" max="4" min="4" style="2" width="7"/>
    <col customWidth="1" max="5" min="5" style="2" width="18.5"/>
    <col customWidth="1" max="7" min="6" style="3" width="8.83333333333333"/>
    <col customWidth="1" max="17" min="8" style="2" width="8.83333333333333"/>
    <col customWidth="1" max="18" min="18" style="4" width="12"/>
    <col customWidth="1" max="19" min="19" style="4" width="12.75"/>
    <col customWidth="1" max="20" min="20" style="4" width="12"/>
    <col customWidth="1" max="21" min="21" style="4" width="12.125"/>
  </cols>
  <sheetData>
    <row customHeight="1" ht="14.25" r="1" s="2" spans="1:22"/>
    <row customFormat="1" customHeight="1" ht="25" r="2" s="1" spans="1:22">
      <c r="B2" s="5" t="s">
        <v>0</v>
      </c>
    </row>
    <row customHeight="1" ht="20" r="3" s="2" spans="1:22">
      <c r="B3" s="7" t="s">
        <v>1</v>
      </c>
    </row>
    <row customHeight="1" ht="20" r="4" s="2" spans="1:22">
      <c r="B4" s="10" t="s">
        <v>2</v>
      </c>
      <c r="C4" s="11" t="s">
        <v>3</v>
      </c>
      <c r="D4" s="11" t="s">
        <v>4</v>
      </c>
      <c r="E4" s="11" t="s">
        <v>5</v>
      </c>
      <c r="F4" s="20" t="s">
        <v>6</v>
      </c>
      <c r="G4" s="20" t="s">
        <v>7</v>
      </c>
      <c r="H4" s="20" t="s">
        <v>8</v>
      </c>
      <c r="I4" s="20" t="s">
        <v>9</v>
      </c>
      <c r="J4" s="20" t="s">
        <v>10</v>
      </c>
      <c r="K4" s="20" t="s">
        <v>11</v>
      </c>
      <c r="L4" s="20" t="s">
        <v>12</v>
      </c>
      <c r="M4" s="20" t="s">
        <v>13</v>
      </c>
      <c r="N4" s="20" t="s">
        <v>14</v>
      </c>
      <c r="O4" s="20" t="s">
        <v>15</v>
      </c>
      <c r="P4" s="20" t="s">
        <v>16</v>
      </c>
      <c r="Q4" s="20" t="s">
        <v>17</v>
      </c>
      <c r="R4" s="20" t="s">
        <v>18</v>
      </c>
      <c r="S4" s="20" t="s">
        <v>19</v>
      </c>
      <c r="T4" s="20" t="s">
        <v>20</v>
      </c>
      <c r="U4" s="29" t="s">
        <v>21</v>
      </c>
    </row>
    <row customHeight="1" ht="20" r="5" s="2" spans="1:22">
      <c r="B5" s="13" t="n">
        <v>1</v>
      </c>
      <c r="C5" s="14" t="s">
        <v>22</v>
      </c>
      <c r="D5" s="15" t="s">
        <v>23</v>
      </c>
      <c r="E5" s="15" t="s">
        <v>23</v>
      </c>
      <c r="F5" s="15" t="n"/>
      <c r="G5" s="15" t="n"/>
      <c r="H5" s="15" t="n">
        <v>1</v>
      </c>
      <c r="I5" s="15" t="n">
        <v>4</v>
      </c>
      <c r="J5" s="20" t="n">
        <v>2</v>
      </c>
      <c r="K5" s="20" t="n"/>
      <c r="L5" s="20" t="n"/>
      <c r="M5" s="20" t="n"/>
      <c r="N5" s="20" t="n"/>
      <c r="O5" s="20" t="n"/>
      <c r="P5" s="20" t="n"/>
      <c r="Q5" s="20" t="n"/>
      <c r="R5" s="20" t="n">
        <v>14</v>
      </c>
      <c r="S5" s="20">
        <f>J5</f>
        <v/>
      </c>
      <c r="T5" s="20" t="n">
        <v>48</v>
      </c>
      <c r="U5" s="29">
        <f>F5+G5+H5+I5+K5+L5+M5+J5+N5+O5+P5+Q5</f>
        <v/>
      </c>
      <c r="V5" t="n">
        <v>3</v>
      </c>
    </row>
    <row customHeight="1" ht="20" r="6" s="2" spans="1:22">
      <c r="B6" s="13" t="n">
        <v>2</v>
      </c>
      <c r="C6" s="14" t="s">
        <v>24</v>
      </c>
      <c r="D6" s="15" t="s">
        <v>25</v>
      </c>
      <c r="E6" s="15" t="s">
        <v>26</v>
      </c>
      <c r="F6" s="15" t="n"/>
      <c r="G6" s="15" t="n"/>
      <c r="H6" s="15" t="n">
        <v>4</v>
      </c>
      <c r="I6" s="15" t="n">
        <v>2</v>
      </c>
      <c r="J6" s="20" t="n"/>
      <c r="K6" s="20" t="n"/>
      <c r="L6" s="20" t="n"/>
      <c r="M6" s="20" t="n"/>
      <c r="N6" s="20" t="n"/>
      <c r="O6" s="20" t="n"/>
      <c r="P6" s="20" t="n"/>
      <c r="Q6" s="20" t="n"/>
      <c r="R6" s="20" t="n">
        <v>14</v>
      </c>
      <c r="S6" s="20">
        <f>J6</f>
        <v/>
      </c>
      <c r="T6" s="20" t="n">
        <v>48</v>
      </c>
      <c r="U6" s="29">
        <f>F6+G6+H6+I6+K6+L6+M6+J6+N6+O6+P6+Q6</f>
        <v/>
      </c>
      <c r="V6" t="n">
        <v>2</v>
      </c>
    </row>
    <row customHeight="1" ht="20" r="7" s="2" spans="1:22">
      <c r="B7" s="13" t="n">
        <v>3</v>
      </c>
      <c r="C7" s="14" t="s">
        <v>24</v>
      </c>
      <c r="D7" s="15" t="s">
        <v>27</v>
      </c>
      <c r="E7" s="15" t="s">
        <v>28</v>
      </c>
      <c r="F7" s="15" t="n"/>
      <c r="G7" s="15" t="n"/>
      <c r="H7" s="15" t="n">
        <v>0</v>
      </c>
      <c r="I7" s="15" t="n">
        <v>0</v>
      </c>
      <c r="J7" s="20" t="n"/>
      <c r="K7" s="20" t="n"/>
      <c r="L7" s="20" t="n"/>
      <c r="M7" s="20" t="n"/>
      <c r="N7" s="20" t="n"/>
      <c r="O7" s="20" t="n"/>
      <c r="P7" s="20" t="n"/>
      <c r="Q7" s="20" t="n"/>
      <c r="R7" s="20" t="n">
        <v>14</v>
      </c>
      <c r="S7" s="20">
        <f>J7</f>
        <v/>
      </c>
      <c r="T7" s="20" t="n">
        <v>48</v>
      </c>
      <c r="U7" s="29">
        <f>F7+G7+H7+I7+K7+L7+M7+J7+N7+O7+P7+Q7</f>
        <v/>
      </c>
      <c r="V7" t="n">
        <v>0</v>
      </c>
    </row>
    <row customHeight="1" ht="20" r="8" s="2" spans="1:22">
      <c r="B8" s="13" t="n">
        <v>4</v>
      </c>
      <c r="C8" s="14" t="s">
        <v>24</v>
      </c>
      <c r="D8" s="15" t="s">
        <v>29</v>
      </c>
      <c r="E8" s="15" t="s">
        <v>29</v>
      </c>
      <c r="F8" s="15" t="n"/>
      <c r="G8" s="15" t="n"/>
      <c r="H8" s="15" t="n">
        <v>0</v>
      </c>
      <c r="I8" s="15" t="n">
        <v>0</v>
      </c>
      <c r="J8" s="20" t="n"/>
      <c r="K8" s="20" t="n"/>
      <c r="L8" s="20" t="n"/>
      <c r="M8" s="20" t="n"/>
      <c r="N8" s="20" t="n"/>
      <c r="O8" s="20" t="n"/>
      <c r="P8" s="20" t="n"/>
      <c r="Q8" s="20" t="n"/>
      <c r="R8" s="20" t="n">
        <v>14</v>
      </c>
      <c r="S8" s="20">
        <f>J8</f>
        <v/>
      </c>
      <c r="T8" s="20" t="n">
        <v>48</v>
      </c>
      <c r="U8" s="29">
        <f>F8+G8+H8+I8+K8+L8+M8+J8+N8+O8+P8+Q8</f>
        <v/>
      </c>
      <c r="V8" t="n">
        <v>0</v>
      </c>
    </row>
    <row customHeight="1" ht="20" r="9" s="2" spans="1:22">
      <c r="B9" s="13" t="n">
        <v>5</v>
      </c>
      <c r="C9" s="14" t="s">
        <v>24</v>
      </c>
      <c r="D9" s="15" t="s">
        <v>30</v>
      </c>
      <c r="E9" s="15" t="s">
        <v>31</v>
      </c>
      <c r="F9" s="15" t="n"/>
      <c r="G9" s="15" t="n"/>
      <c r="H9" s="15" t="n">
        <v>0</v>
      </c>
      <c r="I9" s="15" t="n">
        <v>0</v>
      </c>
      <c r="J9" s="20" t="n"/>
      <c r="K9" s="20" t="n"/>
      <c r="L9" s="20" t="n"/>
      <c r="M9" s="20" t="n"/>
      <c r="N9" s="20" t="n"/>
      <c r="O9" s="20" t="n"/>
      <c r="P9" s="20" t="n"/>
      <c r="Q9" s="20" t="n"/>
      <c r="R9" s="20" t="n">
        <v>14</v>
      </c>
      <c r="S9" s="20">
        <f>J9</f>
        <v/>
      </c>
      <c r="T9" s="20" t="n">
        <v>48</v>
      </c>
      <c r="U9" s="29">
        <f>F9+G9+H9+I9+K9+L9+M9+J9+N9+O9+P9+Q9</f>
        <v/>
      </c>
      <c r="V9" t="n">
        <v>0</v>
      </c>
    </row>
    <row customHeight="1" ht="20" r="10" s="2" spans="1:22">
      <c r="B10" s="13" t="n">
        <v>6</v>
      </c>
      <c r="C10" s="14" t="s">
        <v>24</v>
      </c>
      <c r="D10" s="15" t="s">
        <v>32</v>
      </c>
      <c r="E10" s="15" t="s">
        <v>33</v>
      </c>
      <c r="F10" s="15" t="n"/>
      <c r="G10" s="15" t="n"/>
      <c r="H10" s="15" t="n">
        <v>0</v>
      </c>
      <c r="I10" s="15" t="n">
        <v>0</v>
      </c>
      <c r="J10" s="20" t="n"/>
      <c r="K10" s="20" t="n"/>
      <c r="L10" s="20" t="n"/>
      <c r="M10" s="20" t="n"/>
      <c r="N10" s="20" t="n"/>
      <c r="O10" s="20" t="n"/>
      <c r="P10" s="20" t="n"/>
      <c r="Q10" s="20" t="n"/>
      <c r="R10" s="20" t="n">
        <v>14</v>
      </c>
      <c r="S10" s="20">
        <f>J10</f>
        <v/>
      </c>
      <c r="T10" s="20" t="n">
        <v>48</v>
      </c>
      <c r="U10" s="29">
        <f>F10+G10+H10+I10+K10+L10+M10+J10+N10+O10+P10+Q10</f>
        <v/>
      </c>
      <c r="V10" t="n">
        <v>0</v>
      </c>
    </row>
    <row customHeight="1" ht="20" r="11" s="2" spans="1:22">
      <c r="B11" s="13" t="n">
        <v>7</v>
      </c>
      <c r="C11" s="14" t="s">
        <v>24</v>
      </c>
      <c r="D11" s="15" t="s">
        <v>34</v>
      </c>
      <c r="E11" s="15" t="s">
        <v>35</v>
      </c>
      <c r="F11" s="15" t="n"/>
      <c r="G11" s="15" t="n"/>
      <c r="H11" s="15" t="n">
        <v>0</v>
      </c>
      <c r="I11" s="15" t="n">
        <v>0</v>
      </c>
      <c r="J11" s="20" t="n"/>
      <c r="K11" s="20" t="n"/>
      <c r="L11" s="20" t="n"/>
      <c r="M11" s="20" t="n"/>
      <c r="N11" s="20" t="n"/>
      <c r="O11" s="20" t="n"/>
      <c r="P11" s="20" t="n"/>
      <c r="Q11" s="20" t="n"/>
      <c r="R11" s="20" t="n">
        <v>14</v>
      </c>
      <c r="S11" s="20">
        <f>J11</f>
        <v/>
      </c>
      <c r="T11" s="20" t="n">
        <v>48</v>
      </c>
      <c r="U11" s="29">
        <f>F11+G11+H11+I11+K11+L11+M11+J11+N11+O11+P11+Q11</f>
        <v/>
      </c>
      <c r="V11" t="n">
        <v>1</v>
      </c>
    </row>
    <row customHeight="1" ht="20" r="12" s="2" spans="1:22">
      <c r="B12" s="13" t="n">
        <v>8</v>
      </c>
      <c r="C12" s="14" t="s">
        <v>24</v>
      </c>
      <c r="D12" s="15" t="s">
        <v>36</v>
      </c>
      <c r="E12" s="15" t="s">
        <v>37</v>
      </c>
      <c r="F12" s="15" t="n"/>
      <c r="G12" s="15" t="n"/>
      <c r="H12" s="15" t="n">
        <v>0</v>
      </c>
      <c r="I12" s="15" t="n">
        <v>0</v>
      </c>
      <c r="J12" s="20" t="n"/>
      <c r="K12" s="20" t="n"/>
      <c r="L12" s="20" t="n"/>
      <c r="M12" s="20" t="n"/>
      <c r="N12" s="20" t="n"/>
      <c r="O12" s="20" t="n"/>
      <c r="P12" s="20" t="n"/>
      <c r="Q12" s="20" t="n"/>
      <c r="R12" s="20" t="n">
        <v>14</v>
      </c>
      <c r="S12" s="20">
        <f>J12</f>
        <v/>
      </c>
      <c r="T12" s="20" t="n">
        <v>48</v>
      </c>
      <c r="U12" s="29">
        <f>F12+G12+H12+I12+K12+L12+M12+J12+N12+O12+P12+Q12</f>
        <v/>
      </c>
      <c r="V12" t="n">
        <v>0</v>
      </c>
    </row>
    <row customHeight="1" ht="20" r="13" s="2" spans="1:22">
      <c r="B13" s="13" t="n">
        <v>9</v>
      </c>
      <c r="C13" s="14" t="s">
        <v>24</v>
      </c>
      <c r="D13" s="15" t="s">
        <v>38</v>
      </c>
      <c r="E13" s="15" t="s">
        <v>39</v>
      </c>
      <c r="F13" s="15" t="n"/>
      <c r="G13" s="15" t="n"/>
      <c r="H13" s="15" t="n">
        <v>0</v>
      </c>
      <c r="I13" s="15" t="n">
        <v>0</v>
      </c>
      <c r="J13" s="20" t="n"/>
      <c r="K13" s="20" t="n"/>
      <c r="L13" s="20" t="n"/>
      <c r="M13" s="20" t="n"/>
      <c r="N13" s="20" t="n"/>
      <c r="O13" s="20" t="n"/>
      <c r="P13" s="20" t="n"/>
      <c r="Q13" s="20" t="n"/>
      <c r="R13" s="20" t="n">
        <v>14</v>
      </c>
      <c r="S13" s="20">
        <f>J13</f>
        <v/>
      </c>
      <c r="T13" s="20" t="n">
        <v>48</v>
      </c>
      <c r="U13" s="29">
        <f>F13+G13+H13+I13+K13+L13+M13+J13+N13+O13+P13+Q13</f>
        <v/>
      </c>
      <c r="V13" t="n">
        <v>0</v>
      </c>
    </row>
    <row customHeight="1" ht="20" r="14" s="2" spans="1:22">
      <c r="B14" s="13" t="n">
        <v>10</v>
      </c>
      <c r="C14" s="14" t="s">
        <v>24</v>
      </c>
      <c r="D14" s="15" t="s">
        <v>40</v>
      </c>
      <c r="E14" s="15" t="s">
        <v>40</v>
      </c>
      <c r="F14" s="15" t="n"/>
      <c r="G14" s="15" t="n"/>
      <c r="H14" s="15" t="n">
        <v>0</v>
      </c>
      <c r="I14" s="15" t="n">
        <v>0</v>
      </c>
      <c r="J14" s="20" t="n"/>
      <c r="K14" s="20" t="n"/>
      <c r="L14" s="20" t="n"/>
      <c r="M14" s="20" t="n"/>
      <c r="N14" s="20" t="n"/>
      <c r="O14" s="20" t="n"/>
      <c r="P14" s="20" t="n"/>
      <c r="Q14" s="20" t="n"/>
      <c r="R14" s="20" t="n">
        <v>14</v>
      </c>
      <c r="S14" s="20">
        <f>J14</f>
        <v/>
      </c>
      <c r="T14" s="20" t="n">
        <v>48</v>
      </c>
      <c r="U14" s="29">
        <f>F14+G14+H14+I14+K14+L14+M14+J14+N14+O14+P14+Q14</f>
        <v/>
      </c>
      <c r="V14" t="n">
        <v>0</v>
      </c>
    </row>
    <row customHeight="1" ht="20" r="15" s="2" spans="1:22">
      <c r="B15" s="13" t="n">
        <v>11</v>
      </c>
      <c r="C15" s="14" t="s">
        <v>24</v>
      </c>
      <c r="D15" s="15" t="s">
        <v>41</v>
      </c>
      <c r="E15" s="15" t="s">
        <v>42</v>
      </c>
      <c r="F15" s="15" t="n"/>
      <c r="G15" s="15" t="n">
        <v>2</v>
      </c>
      <c r="H15" s="15" t="n">
        <v>2</v>
      </c>
      <c r="I15" s="15" t="n">
        <v>0</v>
      </c>
      <c r="J15" s="20" t="n"/>
      <c r="K15" s="20" t="n"/>
      <c r="L15" s="20" t="n"/>
      <c r="M15" s="20" t="n"/>
      <c r="N15" s="20" t="n"/>
      <c r="O15" s="20" t="n"/>
      <c r="P15" s="20" t="n"/>
      <c r="Q15" s="20" t="n"/>
      <c r="R15" s="20" t="n">
        <v>14</v>
      </c>
      <c r="S15" s="20">
        <f>J15</f>
        <v/>
      </c>
      <c r="T15" s="20" t="n">
        <v>48</v>
      </c>
      <c r="U15" s="29">
        <f>F15+G15+H15+I15+K15+L15+M15+J15+N15+O15+P15+Q15</f>
        <v/>
      </c>
      <c r="V15" t="n">
        <v>3</v>
      </c>
    </row>
    <row customHeight="1" ht="20" r="16" s="2" spans="1:22">
      <c r="B16" s="13" t="n">
        <v>12</v>
      </c>
      <c r="C16" s="14" t="s">
        <v>24</v>
      </c>
      <c r="D16" s="15" t="s">
        <v>43</v>
      </c>
      <c r="E16" s="15" t="s">
        <v>44</v>
      </c>
      <c r="F16" s="15" t="n"/>
      <c r="G16" s="15" t="n">
        <v>2</v>
      </c>
      <c r="H16" s="15" t="n">
        <v>1</v>
      </c>
      <c r="I16" s="15" t="n">
        <v>1</v>
      </c>
      <c r="J16" s="20" t="n"/>
      <c r="K16" s="20" t="n"/>
      <c r="L16" s="20" t="n"/>
      <c r="M16" s="20" t="n"/>
      <c r="N16" s="20" t="n"/>
      <c r="O16" s="20" t="n"/>
      <c r="P16" s="20" t="n"/>
      <c r="Q16" s="20" t="n"/>
      <c r="R16" s="20" t="n">
        <v>14</v>
      </c>
      <c r="S16" s="20">
        <f>J16</f>
        <v/>
      </c>
      <c r="T16" s="20" t="n">
        <v>48</v>
      </c>
      <c r="U16" s="29">
        <f>F16+G16+H16+I16+K16+L16+M16+J16+N16+O16+P16+Q16</f>
        <v/>
      </c>
      <c r="V16" t="n">
        <v>3</v>
      </c>
    </row>
    <row customHeight="1" ht="20" r="17" s="2" spans="1:22">
      <c r="B17" s="13" t="n">
        <v>13</v>
      </c>
      <c r="C17" s="14" t="s">
        <v>24</v>
      </c>
      <c r="D17" s="15" t="s">
        <v>45</v>
      </c>
      <c r="E17" s="15" t="s">
        <v>46</v>
      </c>
      <c r="F17" s="15" t="n"/>
      <c r="G17" s="15" t="n"/>
      <c r="H17" s="15" t="n">
        <v>0</v>
      </c>
      <c r="I17" s="15" t="n">
        <v>0</v>
      </c>
      <c r="J17" s="20" t="n"/>
      <c r="K17" s="20" t="n"/>
      <c r="L17" s="20" t="n"/>
      <c r="M17" s="20" t="n"/>
      <c r="N17" s="20" t="n"/>
      <c r="O17" s="20" t="n"/>
      <c r="P17" s="20" t="n"/>
      <c r="Q17" s="20" t="n"/>
      <c r="R17" s="20" t="n">
        <v>14</v>
      </c>
      <c r="S17" s="20">
        <f>J17</f>
        <v/>
      </c>
      <c r="T17" s="20" t="n">
        <v>48</v>
      </c>
      <c r="U17" s="29">
        <f>F17+G17+H17+I17+K17+L17+M17+J17+N17+O17+P17+Q17</f>
        <v/>
      </c>
      <c r="V17" t="n">
        <v>3</v>
      </c>
    </row>
    <row customHeight="1" ht="20" r="18" s="2" spans="1:22">
      <c r="B18" s="13" t="n">
        <v>14</v>
      </c>
      <c r="C18" s="14" t="s">
        <v>24</v>
      </c>
      <c r="D18" s="15" t="s">
        <v>47</v>
      </c>
      <c r="E18" s="15" t="n"/>
      <c r="F18" s="15" t="n"/>
      <c r="G18" s="15" t="n"/>
      <c r="H18" s="15" t="n">
        <v>0</v>
      </c>
      <c r="I18" s="15" t="n">
        <v>0</v>
      </c>
      <c r="J18" s="20" t="n"/>
      <c r="K18" s="20" t="n"/>
      <c r="L18" s="20" t="n"/>
      <c r="M18" s="20" t="n"/>
      <c r="N18" s="20" t="n"/>
      <c r="O18" s="20" t="n"/>
      <c r="P18" s="20" t="n"/>
      <c r="Q18" s="20" t="n"/>
      <c r="R18" s="20" t="n">
        <v>14</v>
      </c>
      <c r="S18" s="20">
        <f>J18</f>
        <v/>
      </c>
      <c r="T18" s="20" t="n">
        <v>48</v>
      </c>
      <c r="U18" s="29">
        <f>F18+G18+H18+I18+K18+L18+M18+J18+N18+O18+P18+Q18</f>
        <v/>
      </c>
    </row>
    <row customHeight="1" ht="17.25" r="19" s="2" spans="1:22">
      <c r="B19" s="13" t="n">
        <v>15</v>
      </c>
      <c r="C19" s="14" t="s">
        <v>24</v>
      </c>
      <c r="D19" s="15" t="s">
        <v>48</v>
      </c>
      <c r="E19" s="15" t="s">
        <v>49</v>
      </c>
      <c r="F19" s="15" t="n"/>
      <c r="G19" s="15" t="n"/>
      <c r="H19" s="15" t="n"/>
      <c r="I19" s="15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0" t="n">
        <v>14</v>
      </c>
      <c r="S19" s="20">
        <f>J19</f>
        <v/>
      </c>
      <c r="T19" s="20" t="n">
        <v>48</v>
      </c>
      <c r="U19" s="29">
        <f>F19+G19+H19+I19+K19+L19+M19+J19+N19+O19+P19+Q19</f>
        <v/>
      </c>
      <c r="V19" t="n">
        <v>0</v>
      </c>
    </row>
    <row customHeight="1" ht="17.25" r="20" s="2" spans="1:22">
      <c r="B20" s="13" t="n">
        <v>16</v>
      </c>
      <c r="C20" s="14" t="s">
        <v>24</v>
      </c>
      <c r="D20" s="20" t="s">
        <v>50</v>
      </c>
      <c r="E20" s="15" t="s">
        <v>51</v>
      </c>
      <c r="F20" s="15" t="n"/>
      <c r="G20" s="15" t="n"/>
      <c r="H20" s="15" t="n"/>
      <c r="I20" s="15" t="n"/>
      <c r="J20" s="23" t="n">
        <v>6</v>
      </c>
      <c r="K20" s="23" t="n"/>
      <c r="L20" s="23" t="n"/>
      <c r="M20" s="23" t="n"/>
      <c r="N20" s="23" t="n"/>
      <c r="O20" s="23" t="n"/>
      <c r="P20" s="23" t="n"/>
      <c r="Q20" s="23" t="n"/>
      <c r="R20" s="20" t="n">
        <v>14</v>
      </c>
      <c r="S20" s="20">
        <f>J20</f>
        <v/>
      </c>
      <c r="T20" s="20" t="n">
        <v>48</v>
      </c>
      <c r="U20" s="29">
        <f>F20+G20+H20+I20+K20+L20+M20+J20+N20+O20+P20+Q20</f>
        <v/>
      </c>
      <c r="V20" t="n">
        <v>5</v>
      </c>
    </row>
    <row customHeight="1" ht="20" r="21" s="2" spans="1:22">
      <c r="B21" s="16" t="n">
        <v>17</v>
      </c>
      <c r="C21" s="17" t="s">
        <v>52</v>
      </c>
      <c r="D21" s="18" t="s">
        <v>53</v>
      </c>
      <c r="E21" s="18" t="s">
        <v>54</v>
      </c>
      <c r="F21" s="18" t="n"/>
      <c r="G21" s="18" t="n">
        <v>3</v>
      </c>
      <c r="H21" s="18" t="n">
        <v>5</v>
      </c>
      <c r="I21" s="18" t="n">
        <v>3</v>
      </c>
      <c r="J21" s="20" t="n">
        <v>5</v>
      </c>
      <c r="K21" s="20" t="n"/>
      <c r="L21" s="20" t="n"/>
      <c r="M21" s="20" t="n"/>
      <c r="N21" s="20" t="n"/>
      <c r="O21" s="20" t="n"/>
      <c r="P21" s="20" t="n"/>
      <c r="Q21" s="20" t="n"/>
      <c r="R21" s="20" t="n">
        <v>14</v>
      </c>
      <c r="S21" s="20">
        <f>J21</f>
        <v/>
      </c>
      <c r="T21" s="20" t="n">
        <v>48</v>
      </c>
      <c r="U21" s="29">
        <f>F21+G21+H21+I21+K21+L21+M21+J21+N21+O21+P21+Q21</f>
        <v/>
      </c>
      <c r="V21" t="n">
        <v>1</v>
      </c>
    </row>
    <row customHeight="1" ht="20" r="22" s="2" spans="1:22">
      <c r="B22" s="16" t="n">
        <v>18</v>
      </c>
      <c r="C22" s="17" t="s">
        <v>52</v>
      </c>
      <c r="D22" s="18" t="s">
        <v>55</v>
      </c>
      <c r="E22" s="18" t="s">
        <v>55</v>
      </c>
      <c r="F22" s="18" t="n"/>
      <c r="G22" s="18" t="n">
        <v>1</v>
      </c>
      <c r="H22" s="18" t="n">
        <v>3</v>
      </c>
      <c r="I22" s="18" t="n">
        <v>6</v>
      </c>
      <c r="J22" s="20" t="n">
        <v>4</v>
      </c>
      <c r="K22" s="20" t="n"/>
      <c r="L22" s="20" t="n"/>
      <c r="M22" s="20" t="n"/>
      <c r="N22" s="20" t="n"/>
      <c r="O22" s="20" t="n"/>
      <c r="P22" s="20" t="n"/>
      <c r="Q22" s="20" t="n"/>
      <c r="R22" s="20" t="n">
        <v>14</v>
      </c>
      <c r="S22" s="20">
        <f>J22</f>
        <v/>
      </c>
      <c r="T22" s="20" t="n">
        <v>48</v>
      </c>
      <c r="U22" s="29">
        <f>F22+G22+H22+I22+K22+L22+M22+J22+N22+O22+P22+Q22</f>
        <v/>
      </c>
      <c r="V22" t="n">
        <v>0</v>
      </c>
    </row>
    <row customHeight="1" ht="20" r="23" s="2" spans="1:22">
      <c r="B23" s="16" t="n">
        <v>19</v>
      </c>
      <c r="C23" s="17" t="s">
        <v>52</v>
      </c>
      <c r="D23" s="18" t="s">
        <v>56</v>
      </c>
      <c r="E23" s="18" t="s">
        <v>57</v>
      </c>
      <c r="F23" s="18" t="n">
        <v>2</v>
      </c>
      <c r="G23" s="18" t="n">
        <v>4</v>
      </c>
      <c r="H23" s="18" t="n">
        <v>18</v>
      </c>
      <c r="I23" s="18" t="n">
        <v>10</v>
      </c>
      <c r="J23" s="20" t="n">
        <v>14</v>
      </c>
      <c r="K23" s="20" t="n"/>
      <c r="L23" s="20" t="n"/>
      <c r="M23" s="20" t="n"/>
      <c r="N23" s="20" t="n"/>
      <c r="O23" s="20" t="n"/>
      <c r="P23" s="20" t="n"/>
      <c r="Q23" s="20" t="n"/>
      <c r="R23" s="20" t="n">
        <v>14</v>
      </c>
      <c r="S23" s="20">
        <f>J23</f>
        <v/>
      </c>
      <c r="T23" s="20" t="n">
        <v>48</v>
      </c>
      <c r="U23" s="29">
        <f>F23+G23+H23+I23+K23+L23+M23+J23+N23+O23+P23+Q23</f>
        <v/>
      </c>
      <c r="V23" t="n">
        <v>6</v>
      </c>
    </row>
    <row customHeight="1" ht="20" r="24" s="2" spans="1:22">
      <c r="B24" s="16" t="n">
        <v>20</v>
      </c>
      <c r="C24" s="17" t="s">
        <v>52</v>
      </c>
      <c r="D24" s="18" t="s">
        <v>58</v>
      </c>
      <c r="E24" s="18" t="s">
        <v>59</v>
      </c>
      <c r="F24" s="18" t="n">
        <v>2</v>
      </c>
      <c r="G24" s="18" t="n">
        <v>4</v>
      </c>
      <c r="H24" s="18" t="n">
        <v>17</v>
      </c>
      <c r="I24" s="18" t="n">
        <v>8</v>
      </c>
      <c r="J24" s="20" t="n">
        <v>14</v>
      </c>
      <c r="K24" s="20" t="n"/>
      <c r="L24" s="20" t="n"/>
      <c r="M24" s="20" t="n"/>
      <c r="N24" s="20" t="n"/>
      <c r="O24" s="20" t="n"/>
      <c r="P24" s="20" t="n"/>
      <c r="Q24" s="20" t="n"/>
      <c r="R24" s="20" t="n">
        <v>14</v>
      </c>
      <c r="S24" s="20">
        <f>J24</f>
        <v/>
      </c>
      <c r="T24" s="20" t="n">
        <v>48</v>
      </c>
      <c r="U24" s="29">
        <f>F24+G24+H24+I24+K24+L24+M24+J24+N24+O24+P24+Q24</f>
        <v/>
      </c>
      <c r="V24" t="n">
        <v>5</v>
      </c>
    </row>
    <row customHeight="1" ht="20" r="25" s="2" spans="1:22">
      <c r="B25" s="16" t="n">
        <v>21</v>
      </c>
      <c r="C25" s="17" t="s">
        <v>52</v>
      </c>
      <c r="D25" s="18" t="s">
        <v>60</v>
      </c>
      <c r="E25" s="18" t="s">
        <v>61</v>
      </c>
      <c r="F25" s="18" t="n"/>
      <c r="G25" s="18" t="n"/>
      <c r="H25" s="18" t="n">
        <v>7</v>
      </c>
      <c r="I25" s="18" t="n">
        <v>4</v>
      </c>
      <c r="J25" s="20" t="n"/>
      <c r="K25" s="20" t="n"/>
      <c r="L25" s="20" t="n"/>
      <c r="M25" s="20" t="n"/>
      <c r="N25" s="20" t="n"/>
      <c r="O25" s="20" t="n"/>
      <c r="P25" s="20" t="n"/>
      <c r="Q25" s="20" t="n"/>
      <c r="R25" s="20" t="n">
        <v>14</v>
      </c>
      <c r="S25" s="20">
        <f>J25</f>
        <v/>
      </c>
      <c r="T25" s="20" t="n">
        <v>48</v>
      </c>
      <c r="U25" s="29">
        <f>F25+G25+H25+I25+K25+L25+M25+J25+N25+O25+P25+Q25</f>
        <v/>
      </c>
      <c r="V25" t="n">
        <v>0</v>
      </c>
    </row>
    <row r="26" s="2" spans="1:22">
      <c r="B26" s="16" t="n">
        <v>22</v>
      </c>
      <c r="C26" s="18" t="s">
        <v>52</v>
      </c>
      <c r="D26" s="18" t="s">
        <v>62</v>
      </c>
      <c r="E26" s="18" t="s">
        <v>63</v>
      </c>
      <c r="F26" s="18" t="n"/>
      <c r="G26" s="18" t="n"/>
      <c r="H26" s="18" t="n">
        <v>5</v>
      </c>
      <c r="I26" s="18" t="n">
        <v>5</v>
      </c>
      <c r="J26" s="20" t="n">
        <v>10</v>
      </c>
      <c r="K26" s="20" t="n"/>
      <c r="L26" s="20" t="n"/>
      <c r="M26" s="20" t="n"/>
      <c r="N26" s="20" t="n"/>
      <c r="O26" s="20" t="n"/>
      <c r="P26" s="20" t="n"/>
      <c r="Q26" s="20" t="n"/>
      <c r="R26" s="20" t="n">
        <v>14</v>
      </c>
      <c r="S26" s="20">
        <f>J26</f>
        <v/>
      </c>
      <c r="T26" s="20" t="n">
        <v>48</v>
      </c>
      <c r="U26" s="29">
        <f>F26+G26+H26+I26+K26+L26+M26+J26+N26+O26+P26+Q26</f>
        <v/>
      </c>
      <c r="V26" t="n">
        <v>5</v>
      </c>
    </row>
    <row customHeight="1" ht="20" r="27" s="2" spans="1:22">
      <c r="B27" s="16" t="n">
        <v>23</v>
      </c>
      <c r="C27" s="17" t="s">
        <v>64</v>
      </c>
      <c r="D27" s="18" t="s">
        <v>65</v>
      </c>
      <c r="E27" s="18" t="s">
        <v>66</v>
      </c>
      <c r="F27" s="18" t="n"/>
      <c r="G27" s="18" t="n">
        <v>2</v>
      </c>
      <c r="H27" s="18" t="n">
        <v>7</v>
      </c>
      <c r="I27" s="18" t="n">
        <v>6</v>
      </c>
      <c r="J27" s="20" t="n"/>
      <c r="K27" s="20" t="n"/>
      <c r="L27" s="20" t="n"/>
      <c r="M27" s="20" t="n"/>
      <c r="N27" s="20" t="n"/>
      <c r="O27" s="20" t="n"/>
      <c r="P27" s="20" t="n"/>
      <c r="Q27" s="20" t="n"/>
      <c r="R27" s="20" t="n">
        <v>14</v>
      </c>
      <c r="S27" s="20">
        <f>J27</f>
        <v/>
      </c>
      <c r="T27" s="20" t="n">
        <v>48</v>
      </c>
      <c r="U27" s="29">
        <f>F27+G27+H27+I27+K27+L27+M27+J27+N27+O27+P27+Q27</f>
        <v/>
      </c>
      <c r="V27" t="n">
        <v>0</v>
      </c>
    </row>
    <row customHeight="1" ht="20" r="28" s="2" spans="1:22">
      <c r="B28" s="16" t="n">
        <v>24</v>
      </c>
      <c r="C28" s="17" t="s">
        <v>64</v>
      </c>
      <c r="D28" s="18" t="s">
        <v>67</v>
      </c>
      <c r="E28" s="18" t="s">
        <v>68</v>
      </c>
      <c r="F28" s="18" t="n"/>
      <c r="G28" s="18" t="n">
        <v>2</v>
      </c>
      <c r="H28" s="18" t="n">
        <v>8</v>
      </c>
      <c r="I28" s="18" t="n">
        <v>4</v>
      </c>
      <c r="J28" s="20" t="n">
        <v>4</v>
      </c>
      <c r="K28" s="20" t="n"/>
      <c r="L28" s="20" t="n"/>
      <c r="M28" s="20" t="n"/>
      <c r="N28" s="20" t="n"/>
      <c r="O28" s="20" t="n"/>
      <c r="P28" s="20" t="n"/>
      <c r="Q28" s="20" t="n"/>
      <c r="R28" s="20" t="n">
        <v>14</v>
      </c>
      <c r="S28" s="20">
        <f>J28</f>
        <v/>
      </c>
      <c r="T28" s="20" t="n">
        <v>48</v>
      </c>
      <c r="U28" s="29">
        <f>F28+G28+H28+I28+K28+L28+M28+J28+N28+O28+P28+Q28</f>
        <v/>
      </c>
      <c r="V28" t="n">
        <v>1</v>
      </c>
    </row>
    <row customHeight="1" ht="20" r="29" s="2" spans="1:22">
      <c r="B29" s="16" t="n">
        <v>25</v>
      </c>
      <c r="C29" s="17" t="s">
        <v>69</v>
      </c>
      <c r="D29" s="18" t="s">
        <v>70</v>
      </c>
      <c r="E29" s="18" t="s">
        <v>71</v>
      </c>
      <c r="F29" s="18" t="n"/>
      <c r="G29" s="18" t="n"/>
      <c r="H29" s="18" t="n">
        <v>0</v>
      </c>
      <c r="I29" s="18" t="n">
        <v>0</v>
      </c>
      <c r="J29" s="20" t="n">
        <v>2</v>
      </c>
      <c r="K29" s="20" t="n"/>
      <c r="L29" s="20" t="n"/>
      <c r="M29" s="20" t="n"/>
      <c r="N29" s="20" t="n"/>
      <c r="O29" s="20" t="n"/>
      <c r="P29" s="20" t="n"/>
      <c r="Q29" s="20" t="n"/>
      <c r="R29" s="20" t="n">
        <v>14</v>
      </c>
      <c r="S29" s="20">
        <f>J29</f>
        <v/>
      </c>
      <c r="T29" s="20" t="n">
        <v>48</v>
      </c>
      <c r="U29" s="29">
        <f>F29+G29+H29+I29+K29+L29+M29+J29+N29+O29+P29+Q29</f>
        <v/>
      </c>
      <c r="V29" t="n">
        <v>0</v>
      </c>
    </row>
    <row customHeight="1" ht="20" r="30" s="2" spans="1:22">
      <c r="B30" s="16" t="n">
        <v>26</v>
      </c>
      <c r="C30" s="17" t="s">
        <v>69</v>
      </c>
      <c r="D30" s="18" t="s">
        <v>72</v>
      </c>
      <c r="E30" s="18" t="s">
        <v>72</v>
      </c>
      <c r="F30" s="18" t="n"/>
      <c r="G30" s="18" t="n">
        <v>2</v>
      </c>
      <c r="H30" s="18" t="n">
        <v>2</v>
      </c>
      <c r="I30" s="18" t="n">
        <v>4</v>
      </c>
      <c r="J30" s="20" t="n">
        <v>1</v>
      </c>
      <c r="K30" s="20" t="n"/>
      <c r="L30" s="20" t="n"/>
      <c r="M30" s="20" t="n"/>
      <c r="N30" s="20" t="n"/>
      <c r="O30" s="20" t="n"/>
      <c r="P30" s="20" t="n"/>
      <c r="Q30" s="20" t="n"/>
      <c r="R30" s="20" t="n">
        <v>14</v>
      </c>
      <c r="S30" s="20">
        <f>J30</f>
        <v/>
      </c>
      <c r="T30" s="20" t="n">
        <v>48</v>
      </c>
      <c r="U30" s="29">
        <f>F30+G30+H30+I30+K30+L30+M30+J30+N30+O30+P30+Q30</f>
        <v/>
      </c>
      <c r="V30" t="n">
        <v>1</v>
      </c>
    </row>
    <row customHeight="1" ht="20" r="31" s="2" spans="1:22">
      <c r="B31" s="16" t="n">
        <v>27</v>
      </c>
      <c r="C31" s="17" t="s">
        <v>69</v>
      </c>
      <c r="D31" s="18" t="s">
        <v>73</v>
      </c>
      <c r="E31" s="18" t="s">
        <v>74</v>
      </c>
      <c r="F31" s="18" t="n"/>
      <c r="G31" s="18" t="n">
        <v>1</v>
      </c>
      <c r="H31" s="18" t="n">
        <v>5</v>
      </c>
      <c r="I31" s="18" t="n">
        <v>6</v>
      </c>
      <c r="J31" s="20" t="n">
        <v>2</v>
      </c>
      <c r="K31" s="20" t="n"/>
      <c r="L31" s="20" t="n"/>
      <c r="M31" s="20" t="n"/>
      <c r="N31" s="20" t="n"/>
      <c r="O31" s="20" t="n"/>
      <c r="P31" s="20" t="n"/>
      <c r="Q31" s="20" t="n"/>
      <c r="R31" s="20" t="n">
        <v>14</v>
      </c>
      <c r="S31" s="20">
        <f>J31</f>
        <v/>
      </c>
      <c r="T31" s="20" t="n">
        <v>48</v>
      </c>
      <c r="U31" s="29">
        <f>F31+G31+H31+I31+K31+L31+M31+J31+N31+O31+P31+Q31</f>
        <v/>
      </c>
      <c r="V31" t="n">
        <v>1</v>
      </c>
    </row>
    <row customHeight="1" ht="20" r="32" s="2" spans="1:22">
      <c r="B32" s="16" t="n">
        <v>28</v>
      </c>
      <c r="C32" s="17" t="s">
        <v>69</v>
      </c>
      <c r="D32" s="18" t="s">
        <v>75</v>
      </c>
      <c r="E32" s="18" t="s">
        <v>76</v>
      </c>
      <c r="F32" s="18" t="n"/>
      <c r="G32" s="18" t="n">
        <v>2</v>
      </c>
      <c r="H32" s="18" t="n">
        <v>3</v>
      </c>
      <c r="I32" s="18" t="n">
        <v>6</v>
      </c>
      <c r="J32" s="21" t="n">
        <v>5</v>
      </c>
      <c r="K32" s="20" t="n"/>
      <c r="L32" s="20" t="n"/>
      <c r="M32" s="20" t="n"/>
      <c r="N32" s="20" t="n"/>
      <c r="O32" s="20" t="n"/>
      <c r="P32" s="20" t="n"/>
      <c r="Q32" s="20" t="n"/>
      <c r="R32" s="20" t="n">
        <v>14</v>
      </c>
      <c r="S32" s="20">
        <f>J32</f>
        <v/>
      </c>
      <c r="T32" s="20" t="n">
        <v>48</v>
      </c>
      <c r="U32" s="29">
        <f>F32+G32+H32+I32+K32+L32+M32+J32+N32+O32+P32+Q32</f>
        <v/>
      </c>
      <c r="V32" t="n">
        <v>0</v>
      </c>
    </row>
    <row customHeight="1" ht="20" r="33" s="2" spans="1:22">
      <c r="B33" s="16" t="n">
        <v>29</v>
      </c>
      <c r="C33" s="17" t="s">
        <v>69</v>
      </c>
      <c r="D33" s="18" t="s">
        <v>77</v>
      </c>
      <c r="E33" s="18" t="s">
        <v>78</v>
      </c>
      <c r="F33" s="18" t="n"/>
      <c r="G33" s="18" t="n">
        <v>1</v>
      </c>
      <c r="H33" s="18" t="n">
        <v>2</v>
      </c>
      <c r="I33" s="18" t="n">
        <v>3</v>
      </c>
      <c r="J33" s="20" t="n"/>
      <c r="K33" s="20" t="n"/>
      <c r="L33" s="20" t="n"/>
      <c r="M33" s="20" t="n"/>
      <c r="N33" s="20" t="n"/>
      <c r="O33" s="20" t="n"/>
      <c r="P33" s="20" t="n"/>
      <c r="Q33" s="20" t="n"/>
      <c r="R33" s="20" t="n">
        <v>14</v>
      </c>
      <c r="S33" s="20">
        <f>J33</f>
        <v/>
      </c>
      <c r="T33" s="20" t="n">
        <v>48</v>
      </c>
      <c r="U33" s="29">
        <f>F33+G33+H33+I33+K33+L33+M33+J33+N33+O33+P33+Q33</f>
        <v/>
      </c>
      <c r="V33" t="n">
        <v>0</v>
      </c>
    </row>
    <row customHeight="1" ht="20" r="34" s="2" spans="1:22">
      <c r="B34" s="16" t="n">
        <v>30</v>
      </c>
      <c r="C34" s="17" t="s">
        <v>69</v>
      </c>
      <c r="D34" s="18" t="s">
        <v>79</v>
      </c>
      <c r="E34" s="18" t="s">
        <v>79</v>
      </c>
      <c r="F34" s="18" t="n"/>
      <c r="G34" s="18" t="n">
        <v>1</v>
      </c>
      <c r="H34" s="18" t="n">
        <v>4</v>
      </c>
      <c r="I34" s="18" t="n">
        <v>1</v>
      </c>
      <c r="J34" s="20" t="n"/>
      <c r="K34" s="20" t="n"/>
      <c r="L34" s="20" t="n"/>
      <c r="M34" s="20" t="n"/>
      <c r="N34" s="20" t="n"/>
      <c r="O34" s="20" t="n"/>
      <c r="P34" s="20" t="n"/>
      <c r="Q34" s="20" t="n"/>
      <c r="R34" s="20" t="n">
        <v>14</v>
      </c>
      <c r="S34" s="20">
        <f>J34</f>
        <v/>
      </c>
      <c r="T34" s="20" t="n">
        <v>48</v>
      </c>
      <c r="U34" s="29">
        <f>F34+G34+H34+I34+K34+L34+M34+J34+N34+O34+P34+Q34</f>
        <v/>
      </c>
      <c r="V34" t="n">
        <v>0</v>
      </c>
    </row>
    <row customHeight="1" ht="20" r="35" s="2" spans="1:22">
      <c r="B35" s="16" t="n">
        <v>31</v>
      </c>
      <c r="C35" s="17" t="s">
        <v>69</v>
      </c>
      <c r="D35" s="18" t="s">
        <v>80</v>
      </c>
      <c r="E35" s="18" t="n">
        <v>15239948959</v>
      </c>
      <c r="F35" s="18" t="n"/>
      <c r="G35" s="18" t="n"/>
      <c r="H35" s="18" t="n">
        <v>0</v>
      </c>
      <c r="I35" s="18" t="n">
        <v>0</v>
      </c>
      <c r="J35" s="20" t="n"/>
      <c r="K35" s="20" t="n"/>
      <c r="L35" s="20" t="n"/>
      <c r="M35" s="20" t="n"/>
      <c r="N35" s="20" t="n"/>
      <c r="O35" s="20" t="n"/>
      <c r="P35" s="20" t="n"/>
      <c r="Q35" s="20" t="n"/>
      <c r="R35" s="20" t="n">
        <v>14</v>
      </c>
      <c r="S35" s="20">
        <f>J35</f>
        <v/>
      </c>
      <c r="T35" s="20" t="n">
        <v>48</v>
      </c>
      <c r="U35" s="29">
        <f>F35+G35+H35+I35+K35+L35+M35+J35+N35+O35+P35+Q35</f>
        <v/>
      </c>
      <c r="V35" t="n">
        <v>0</v>
      </c>
    </row>
    <row customHeight="1" ht="20" r="36" s="2" spans="1:22">
      <c r="B36" s="16" t="n">
        <v>32</v>
      </c>
      <c r="C36" s="17" t="s">
        <v>69</v>
      </c>
      <c r="D36" s="18" t="s">
        <v>81</v>
      </c>
      <c r="E36" s="18" t="s">
        <v>82</v>
      </c>
      <c r="F36" s="18" t="n"/>
      <c r="G36" s="18" t="n">
        <v>2</v>
      </c>
      <c r="H36" s="18" t="n">
        <v>6</v>
      </c>
      <c r="I36" s="18" t="n">
        <v>0</v>
      </c>
      <c r="J36" s="20" t="n"/>
      <c r="K36" s="20" t="n"/>
      <c r="L36" s="20" t="n"/>
      <c r="M36" s="20" t="n"/>
      <c r="N36" s="20" t="n"/>
      <c r="O36" s="20" t="n"/>
      <c r="P36" s="20" t="n"/>
      <c r="Q36" s="20" t="n"/>
      <c r="R36" s="20" t="n">
        <v>14</v>
      </c>
      <c r="S36" s="20">
        <f>J36</f>
        <v/>
      </c>
      <c r="T36" s="20" t="n">
        <v>48</v>
      </c>
      <c r="U36" s="29">
        <f>F36+G36+H36+I36+K36+L36+M36+J36+N36+O36+P36+Q36</f>
        <v/>
      </c>
      <c r="V36" t="n">
        <v>0</v>
      </c>
    </row>
    <row customHeight="1" ht="20" r="37" s="2" spans="1:22">
      <c r="B37" s="16" t="n">
        <v>33</v>
      </c>
      <c r="C37" s="17" t="s">
        <v>69</v>
      </c>
      <c r="D37" s="18" t="s">
        <v>83</v>
      </c>
      <c r="E37" s="18" t="s">
        <v>84</v>
      </c>
      <c r="F37" s="18" t="n"/>
      <c r="G37" s="18" t="n">
        <v>1</v>
      </c>
      <c r="H37" s="18" t="n">
        <v>3</v>
      </c>
      <c r="I37" s="18" t="n">
        <v>4</v>
      </c>
      <c r="J37" s="20" t="n"/>
      <c r="K37" s="20" t="n"/>
      <c r="L37" s="20" t="n"/>
      <c r="M37" s="20" t="n"/>
      <c r="N37" s="20" t="n"/>
      <c r="O37" s="20" t="n"/>
      <c r="P37" s="20" t="n"/>
      <c r="Q37" s="20" t="n"/>
      <c r="R37" s="20" t="n">
        <v>14</v>
      </c>
      <c r="S37" s="20">
        <f>J37</f>
        <v/>
      </c>
      <c r="T37" s="20" t="n">
        <v>48</v>
      </c>
      <c r="U37" s="29">
        <f>F37+G37+H37+I37+K37+L37+M37+J37+N37+O37+P37+Q37</f>
        <v/>
      </c>
      <c r="V37" t="n">
        <v>1</v>
      </c>
    </row>
    <row customHeight="1" ht="20" r="38" s="2" spans="1:22">
      <c r="B38" s="16" t="n">
        <v>34</v>
      </c>
      <c r="C38" s="17" t="s">
        <v>69</v>
      </c>
      <c r="D38" s="18" t="s">
        <v>85</v>
      </c>
      <c r="E38" s="18" t="s">
        <v>86</v>
      </c>
      <c r="F38" s="18" t="n"/>
      <c r="G38" s="18" t="n">
        <v>1</v>
      </c>
      <c r="H38" s="18" t="n">
        <v>0</v>
      </c>
      <c r="I38" s="18" t="n">
        <v>0</v>
      </c>
      <c r="J38" s="20" t="n"/>
      <c r="K38" s="20" t="n"/>
      <c r="L38" s="20" t="n"/>
      <c r="M38" s="20" t="n"/>
      <c r="N38" s="20" t="n"/>
      <c r="O38" s="20" t="n"/>
      <c r="P38" s="20" t="n"/>
      <c r="Q38" s="20" t="n"/>
      <c r="R38" s="20" t="n">
        <v>14</v>
      </c>
      <c r="S38" s="20">
        <f>J38</f>
        <v/>
      </c>
      <c r="T38" s="20" t="n">
        <v>48</v>
      </c>
      <c r="U38" s="29">
        <f>F38+G38+H38+I38+K38+L38+M38+J38+N38+O38+P38+Q38</f>
        <v/>
      </c>
      <c r="V38" t="n">
        <v>0</v>
      </c>
    </row>
    <row customHeight="1" ht="20" r="39" s="2" spans="1:22">
      <c r="B39" s="16" t="n">
        <v>35</v>
      </c>
      <c r="C39" s="17" t="s">
        <v>69</v>
      </c>
      <c r="D39" s="18" t="s">
        <v>87</v>
      </c>
      <c r="E39" s="18" t="s">
        <v>88</v>
      </c>
      <c r="F39" s="18" t="n"/>
      <c r="G39" s="18" t="n">
        <v>1</v>
      </c>
      <c r="H39" s="18" t="n">
        <v>5</v>
      </c>
      <c r="I39" s="18" t="n">
        <v>0</v>
      </c>
      <c r="J39" s="20" t="n">
        <v>2</v>
      </c>
      <c r="K39" s="20" t="n"/>
      <c r="L39" s="20" t="n"/>
      <c r="M39" s="20" t="n"/>
      <c r="N39" s="20" t="n"/>
      <c r="O39" s="20" t="n"/>
      <c r="P39" s="20" t="n"/>
      <c r="Q39" s="20" t="n"/>
      <c r="R39" s="20" t="n">
        <v>14</v>
      </c>
      <c r="S39" s="20">
        <f>J39</f>
        <v/>
      </c>
      <c r="T39" s="20" t="n">
        <v>48</v>
      </c>
      <c r="U39" s="29">
        <f>F39+G39+H39+I39+K39+L39+M39+J39+N39+O39+P39+Q39</f>
        <v/>
      </c>
      <c r="V39" t="n">
        <v>4</v>
      </c>
    </row>
    <row customHeight="1" ht="20" r="40" s="2" spans="1:22">
      <c r="B40" s="16" t="n">
        <v>36</v>
      </c>
      <c r="C40" s="17" t="s">
        <v>69</v>
      </c>
      <c r="D40" s="18" t="s">
        <v>89</v>
      </c>
      <c r="E40" s="18" t="s">
        <v>90</v>
      </c>
      <c r="F40" s="18" t="n"/>
      <c r="G40" s="18" t="n">
        <v>2</v>
      </c>
      <c r="H40" s="18" t="n">
        <v>8</v>
      </c>
      <c r="I40" s="18" t="n">
        <v>8</v>
      </c>
      <c r="J40" s="20" t="n">
        <v>7</v>
      </c>
      <c r="K40" s="20" t="n"/>
      <c r="L40" s="20" t="n"/>
      <c r="M40" s="20" t="n"/>
      <c r="N40" s="20" t="n"/>
      <c r="O40" s="20" t="n"/>
      <c r="P40" s="20" t="n"/>
      <c r="Q40" s="20" t="n"/>
      <c r="R40" s="20" t="n">
        <v>14</v>
      </c>
      <c r="S40" s="20">
        <f>J40</f>
        <v/>
      </c>
      <c r="T40" s="20" t="n">
        <v>48</v>
      </c>
      <c r="U40" s="29">
        <f>F40+G40+H40+I40+K40+L40+M40+J40+N40+O40+P40+Q40</f>
        <v/>
      </c>
      <c r="V40" t="n">
        <v>3</v>
      </c>
    </row>
    <row r="41" s="2" spans="1:22">
      <c r="B41" s="16" t="n">
        <v>37</v>
      </c>
      <c r="C41" s="18" t="s">
        <v>69</v>
      </c>
      <c r="D41" s="18" t="s">
        <v>91</v>
      </c>
      <c r="E41" s="18" t="s">
        <v>92</v>
      </c>
      <c r="F41" s="18" t="n"/>
      <c r="G41" s="18" t="n"/>
      <c r="H41" s="18" t="n">
        <v>1</v>
      </c>
      <c r="I41" s="18" t="n">
        <v>7</v>
      </c>
      <c r="J41" s="22" t="n">
        <v>9</v>
      </c>
      <c r="K41" s="20" t="n"/>
      <c r="L41" s="20" t="n"/>
      <c r="M41" s="20" t="n"/>
      <c r="N41" s="20" t="n"/>
      <c r="O41" s="20" t="n"/>
      <c r="P41" s="20" t="n"/>
      <c r="Q41" s="20" t="n"/>
      <c r="R41" s="20" t="n">
        <v>14</v>
      </c>
      <c r="S41" s="20">
        <f>J41</f>
        <v/>
      </c>
      <c r="T41" s="20" t="n">
        <v>48</v>
      </c>
      <c r="U41" s="29">
        <f>F41+G41+H41+I41+K41+L41+M41+J41+N41+O41+P41+Q41</f>
        <v/>
      </c>
      <c r="V41" t="n">
        <v>3</v>
      </c>
    </row>
    <row customHeight="1" ht="20" r="42" s="2" spans="1:22">
      <c r="B42" s="16" t="n">
        <v>38</v>
      </c>
      <c r="C42" s="17" t="s">
        <v>93</v>
      </c>
      <c r="D42" s="18" t="s">
        <v>94</v>
      </c>
      <c r="E42" s="18" t="s">
        <v>94</v>
      </c>
      <c r="F42" s="18" t="n"/>
      <c r="G42" s="18" t="n"/>
      <c r="H42" s="18" t="n">
        <v>0</v>
      </c>
      <c r="I42" s="18" t="n">
        <v>0</v>
      </c>
      <c r="J42" s="20" t="n">
        <v>4</v>
      </c>
      <c r="K42" s="20" t="n"/>
      <c r="L42" s="20" t="n"/>
      <c r="M42" s="20" t="n"/>
      <c r="N42" s="20" t="n"/>
      <c r="O42" s="20" t="n"/>
      <c r="P42" s="20" t="n"/>
      <c r="Q42" s="20" t="n"/>
      <c r="R42" s="20" t="n">
        <v>14</v>
      </c>
      <c r="S42" s="20">
        <f>J42</f>
        <v/>
      </c>
      <c r="T42" s="20" t="n">
        <v>48</v>
      </c>
      <c r="U42" s="29">
        <f>F42+G42+H42+I42+K42+L42+M42+J42+N42+O42+P42+Q42</f>
        <v/>
      </c>
      <c r="V42" t="n">
        <v>0</v>
      </c>
    </row>
    <row customHeight="1" ht="20" r="43" s="2" spans="1:22">
      <c r="B43" s="16" t="n">
        <v>39</v>
      </c>
      <c r="C43" s="17" t="s">
        <v>93</v>
      </c>
      <c r="D43" s="18" t="s">
        <v>95</v>
      </c>
      <c r="E43" s="18" t="s">
        <v>96</v>
      </c>
      <c r="F43" s="18" t="n"/>
      <c r="G43" s="18" t="n"/>
      <c r="H43" s="18" t="n">
        <v>0</v>
      </c>
      <c r="I43" s="18" t="n">
        <v>0</v>
      </c>
      <c r="J43" s="20" t="n">
        <v>2</v>
      </c>
      <c r="K43" s="20" t="n"/>
      <c r="L43" s="20" t="n"/>
      <c r="M43" s="20" t="n"/>
      <c r="N43" s="20" t="n"/>
      <c r="O43" s="20" t="n"/>
      <c r="P43" s="20" t="n"/>
      <c r="Q43" s="20" t="n"/>
      <c r="R43" s="20" t="n">
        <v>14</v>
      </c>
      <c r="S43" s="20">
        <f>J43</f>
        <v/>
      </c>
      <c r="T43" s="20" t="n">
        <v>48</v>
      </c>
      <c r="U43" s="29">
        <f>F43+G43+H43+I43+K43+L43+M43+J43+N43+O43+P43+Q43</f>
        <v/>
      </c>
      <c r="V43" t="n">
        <v>0</v>
      </c>
    </row>
    <row customHeight="1" ht="20" r="44" s="2" spans="1:22">
      <c r="B44" s="16" t="n">
        <v>40</v>
      </c>
      <c r="C44" s="17" t="s">
        <v>93</v>
      </c>
      <c r="D44" s="18" t="s">
        <v>97</v>
      </c>
      <c r="E44" s="18" t="s">
        <v>98</v>
      </c>
      <c r="F44" s="18" t="n"/>
      <c r="G44" s="18" t="n">
        <v>1</v>
      </c>
      <c r="H44" s="18" t="n">
        <v>0</v>
      </c>
      <c r="I44" s="18" t="n">
        <v>0</v>
      </c>
      <c r="J44" s="20" t="n"/>
      <c r="K44" s="20" t="n"/>
      <c r="L44" s="20" t="n"/>
      <c r="M44" s="20" t="n"/>
      <c r="N44" s="20" t="n"/>
      <c r="O44" s="20" t="n"/>
      <c r="P44" s="20" t="n"/>
      <c r="Q44" s="20" t="n"/>
      <c r="R44" s="20" t="n">
        <v>14</v>
      </c>
      <c r="S44" s="20">
        <f>J44</f>
        <v/>
      </c>
      <c r="T44" s="20" t="n">
        <v>48</v>
      </c>
      <c r="U44" s="29">
        <f>F44+G44+H44+I44+K44+L44+M44+J44+N44+O44+P44+Q44</f>
        <v/>
      </c>
      <c r="V44" t="n">
        <v>0</v>
      </c>
    </row>
    <row customHeight="1" ht="20" r="45" s="2" spans="1:22">
      <c r="B45" s="16" t="n">
        <v>41</v>
      </c>
      <c r="C45" s="17" t="s">
        <v>93</v>
      </c>
      <c r="D45" s="18" t="s">
        <v>99</v>
      </c>
      <c r="E45" s="18" t="s">
        <v>100</v>
      </c>
      <c r="F45" s="18" t="n"/>
      <c r="G45" s="18" t="n">
        <v>1</v>
      </c>
      <c r="H45" s="18" t="n">
        <v>0</v>
      </c>
      <c r="I45" s="18" t="n">
        <v>0</v>
      </c>
      <c r="J45" s="20" t="n"/>
      <c r="K45" s="20" t="n"/>
      <c r="L45" s="20" t="n"/>
      <c r="M45" s="20" t="n"/>
      <c r="N45" s="20" t="n"/>
      <c r="O45" s="20" t="n"/>
      <c r="P45" s="20" t="n"/>
      <c r="Q45" s="20" t="n"/>
      <c r="R45" s="20" t="n">
        <v>14</v>
      </c>
      <c r="S45" s="20">
        <f>J45</f>
        <v/>
      </c>
      <c r="T45" s="20" t="n">
        <v>48</v>
      </c>
      <c r="U45" s="29">
        <f>F45+G45+H45+I45+K45+L45+M45+J45+N45+O45+P45+Q45</f>
        <v/>
      </c>
      <c r="V45" t="n">
        <v>0</v>
      </c>
    </row>
    <row customHeight="1" ht="20" r="46" s="2" spans="1:22">
      <c r="B46" s="16" t="n">
        <v>42</v>
      </c>
      <c r="C46" s="17" t="s">
        <v>93</v>
      </c>
      <c r="D46" s="18" t="s">
        <v>101</v>
      </c>
      <c r="E46" s="18" t="s">
        <v>102</v>
      </c>
      <c r="F46" s="18" t="n"/>
      <c r="G46" s="18" t="n"/>
      <c r="H46" s="18" t="n">
        <v>0</v>
      </c>
      <c r="I46" s="18" t="n">
        <v>0</v>
      </c>
      <c r="J46" s="20" t="n"/>
      <c r="K46" s="20" t="n"/>
      <c r="L46" s="20" t="n"/>
      <c r="M46" s="20" t="n"/>
      <c r="N46" s="20" t="n"/>
      <c r="O46" s="20" t="n"/>
      <c r="P46" s="20" t="n"/>
      <c r="Q46" s="20" t="n"/>
      <c r="R46" s="20" t="n">
        <v>14</v>
      </c>
      <c r="S46" s="20">
        <f>J46</f>
        <v/>
      </c>
      <c r="T46" s="20" t="n">
        <v>48</v>
      </c>
      <c r="U46" s="29">
        <f>F46+G46+H46+I46+K46+L46+M46+J46+N46+O46+P46+Q46</f>
        <v/>
      </c>
      <c r="V46" t="n">
        <v>0</v>
      </c>
    </row>
    <row customHeight="1" ht="20" r="47" s="2" spans="1:22">
      <c r="B47" s="16" t="n">
        <v>43</v>
      </c>
      <c r="C47" s="17" t="s">
        <v>93</v>
      </c>
      <c r="D47" s="18" t="s">
        <v>103</v>
      </c>
      <c r="E47" s="18" t="s">
        <v>104</v>
      </c>
      <c r="F47" s="18" t="n"/>
      <c r="G47" s="18" t="n"/>
      <c r="H47" s="18" t="n">
        <v>0</v>
      </c>
      <c r="I47" s="18" t="n">
        <v>0</v>
      </c>
      <c r="J47" s="20" t="n"/>
      <c r="K47" s="20" t="n"/>
      <c r="L47" s="20" t="n"/>
      <c r="M47" s="20" t="n"/>
      <c r="N47" s="20" t="n"/>
      <c r="O47" s="20" t="n"/>
      <c r="P47" s="20" t="n"/>
      <c r="Q47" s="20" t="n"/>
      <c r="R47" s="20" t="n">
        <v>14</v>
      </c>
      <c r="S47" s="20">
        <f>J47</f>
        <v/>
      </c>
      <c r="T47" s="20" t="n">
        <v>48</v>
      </c>
      <c r="U47" s="29">
        <f>F47+G47+H47+I47+K47+L47+M47+J47+N47+O47+P47+Q47</f>
        <v/>
      </c>
      <c r="V47" t="n">
        <v>0</v>
      </c>
    </row>
    <row customHeight="1" ht="20" r="48" s="2" spans="1:22">
      <c r="B48" s="16" t="n">
        <v>44</v>
      </c>
      <c r="C48" s="17" t="s">
        <v>93</v>
      </c>
      <c r="D48" s="18" t="s">
        <v>105</v>
      </c>
      <c r="E48" s="18" t="s">
        <v>106</v>
      </c>
      <c r="F48" s="18" t="n"/>
      <c r="G48" s="18" t="n"/>
      <c r="H48" s="18" t="n">
        <v>0</v>
      </c>
      <c r="I48" s="18" t="n">
        <v>0</v>
      </c>
      <c r="J48" s="20" t="n"/>
      <c r="K48" s="20" t="n"/>
      <c r="L48" s="20" t="n"/>
      <c r="M48" s="20" t="n"/>
      <c r="N48" s="20" t="n"/>
      <c r="O48" s="20" t="n"/>
      <c r="P48" s="20" t="n"/>
      <c r="Q48" s="20" t="n"/>
      <c r="R48" s="20" t="n">
        <v>14</v>
      </c>
      <c r="S48" s="20">
        <f>J48</f>
        <v/>
      </c>
      <c r="T48" s="20" t="n">
        <v>48</v>
      </c>
      <c r="U48" s="29">
        <f>F48+G48+H48+I48+K48+L48+M48+J48+N48+O48+P48+Q48</f>
        <v/>
      </c>
      <c r="V48" t="n">
        <v>0</v>
      </c>
    </row>
    <row customHeight="1" ht="20" r="49" s="2" spans="1:22">
      <c r="B49" s="16" t="n">
        <v>45</v>
      </c>
      <c r="C49" s="17" t="s">
        <v>93</v>
      </c>
      <c r="D49" s="18" t="s">
        <v>107</v>
      </c>
      <c r="E49" s="18" t="s">
        <v>108</v>
      </c>
      <c r="F49" s="18" t="n"/>
      <c r="G49" s="18" t="n">
        <v>1</v>
      </c>
      <c r="H49" s="18" t="n">
        <v>3</v>
      </c>
      <c r="I49" s="18" t="n">
        <v>4</v>
      </c>
      <c r="J49" s="20" t="n">
        <v>2</v>
      </c>
      <c r="K49" s="20" t="n"/>
      <c r="L49" s="20" t="n"/>
      <c r="M49" s="20" t="n"/>
      <c r="N49" s="20" t="n"/>
      <c r="O49" s="20" t="n"/>
      <c r="P49" s="20" t="n"/>
      <c r="Q49" s="20" t="n"/>
      <c r="R49" s="20" t="n">
        <v>14</v>
      </c>
      <c r="S49" s="20">
        <f>J49</f>
        <v/>
      </c>
      <c r="T49" s="20" t="n">
        <v>48</v>
      </c>
      <c r="U49" s="29">
        <f>F49+G49+H49+I49+K49+L49+M49+J49+N49+O49+P49+Q49</f>
        <v/>
      </c>
      <c r="V49" t="n">
        <v>4</v>
      </c>
    </row>
    <row customHeight="1" ht="20" r="50" s="2" spans="1:22">
      <c r="B50" s="16" t="n">
        <v>46</v>
      </c>
      <c r="C50" s="17" t="s">
        <v>93</v>
      </c>
      <c r="D50" s="18" t="s">
        <v>109</v>
      </c>
      <c r="E50" s="18" t="s">
        <v>110</v>
      </c>
      <c r="F50" s="18" t="n"/>
      <c r="G50" s="18" t="n">
        <v>1</v>
      </c>
      <c r="H50" s="18" t="n">
        <v>0</v>
      </c>
      <c r="I50" s="18" t="n">
        <v>0</v>
      </c>
      <c r="J50" s="20" t="n">
        <v>4</v>
      </c>
      <c r="K50" s="20" t="n"/>
      <c r="L50" s="20" t="n"/>
      <c r="M50" s="20" t="n"/>
      <c r="N50" s="20" t="n"/>
      <c r="O50" s="20" t="n"/>
      <c r="P50" s="20" t="n"/>
      <c r="Q50" s="20" t="n"/>
      <c r="R50" s="20" t="n">
        <v>14</v>
      </c>
      <c r="S50" s="20">
        <f>J50</f>
        <v/>
      </c>
      <c r="T50" s="20" t="n">
        <v>48</v>
      </c>
      <c r="U50" s="29">
        <f>F50+G50+H50+I50+K50+L50+M50+J50+N50+O50+P50+Q50</f>
        <v/>
      </c>
      <c r="V50" t="n">
        <v>3</v>
      </c>
    </row>
    <row customHeight="1" ht="20" r="51" s="2" spans="1:22">
      <c r="B51" s="16" t="n">
        <v>47</v>
      </c>
      <c r="C51" s="17" t="s">
        <v>93</v>
      </c>
      <c r="D51" s="18" t="s">
        <v>111</v>
      </c>
      <c r="E51" s="18" t="s">
        <v>111</v>
      </c>
      <c r="F51" s="18" t="n"/>
      <c r="G51" s="18" t="n">
        <v>2</v>
      </c>
      <c r="H51" s="18" t="n">
        <v>5</v>
      </c>
      <c r="I51" s="18" t="n">
        <v>5</v>
      </c>
      <c r="J51" s="20" t="n">
        <v>5</v>
      </c>
      <c r="K51" s="20" t="n"/>
      <c r="L51" s="20" t="n"/>
      <c r="M51" s="20" t="n"/>
      <c r="N51" s="20" t="n"/>
      <c r="O51" s="20" t="n"/>
      <c r="P51" s="20" t="n"/>
      <c r="Q51" s="20" t="n"/>
      <c r="R51" s="20" t="n">
        <v>14</v>
      </c>
      <c r="S51" s="20">
        <f>J51</f>
        <v/>
      </c>
      <c r="T51" s="20" t="n">
        <v>48</v>
      </c>
      <c r="U51" s="29">
        <f>F51+G51+H51+I51+K51+L51+M51+J51+N51+O51+P51+Q51</f>
        <v/>
      </c>
      <c r="V51" t="n">
        <v>4</v>
      </c>
    </row>
    <row r="52" s="2" spans="1:22">
      <c r="B52" s="16" t="n">
        <v>48</v>
      </c>
      <c r="C52" s="18" t="s">
        <v>93</v>
      </c>
      <c r="D52" s="18" t="s">
        <v>112</v>
      </c>
      <c r="E52" s="18" t="s">
        <v>113</v>
      </c>
      <c r="F52" s="18" t="n"/>
      <c r="G52" s="18" t="n"/>
      <c r="H52" s="18" t="n"/>
      <c r="I52" s="18" t="n">
        <v>7</v>
      </c>
      <c r="J52" s="20" t="n">
        <v>3</v>
      </c>
      <c r="K52" s="20" t="n"/>
      <c r="L52" s="20" t="n"/>
      <c r="M52" s="20" t="n"/>
      <c r="N52" s="20" t="n"/>
      <c r="O52" s="20" t="n"/>
      <c r="P52" s="20" t="n"/>
      <c r="Q52" s="20" t="n"/>
      <c r="R52" s="20" t="n">
        <v>14</v>
      </c>
      <c r="S52" s="20">
        <f>J52</f>
        <v/>
      </c>
      <c r="T52" s="20" t="n">
        <v>48</v>
      </c>
      <c r="U52" s="29">
        <f>F52+G52+H52+I52+K52+L52+M52+J52+N52+O52+P52+Q52</f>
        <v/>
      </c>
      <c r="V52" t="n">
        <v>3</v>
      </c>
    </row>
    <row customHeight="1" ht="17.25" r="53" s="2" spans="1:22">
      <c r="B53" s="16" t="n">
        <v>49</v>
      </c>
      <c r="C53" s="18" t="s">
        <v>93</v>
      </c>
      <c r="D53" s="18" t="s">
        <v>114</v>
      </c>
      <c r="E53" s="18" t="s">
        <v>115</v>
      </c>
      <c r="F53" s="18" t="n"/>
      <c r="G53" s="18" t="n"/>
      <c r="H53" s="18" t="n"/>
      <c r="I53" s="18" t="n">
        <v>2</v>
      </c>
      <c r="J53" s="23" t="n">
        <v>4</v>
      </c>
      <c r="K53" s="23" t="n"/>
      <c r="L53" s="23" t="n"/>
      <c r="M53" s="23" t="n"/>
      <c r="N53" s="23" t="n"/>
      <c r="O53" s="23" t="n"/>
      <c r="P53" s="23" t="n"/>
      <c r="Q53" s="23" t="n"/>
      <c r="R53" s="20" t="n">
        <v>14</v>
      </c>
      <c r="S53" s="20">
        <f>J53</f>
        <v/>
      </c>
      <c r="T53" s="20" t="n">
        <v>48</v>
      </c>
      <c r="U53" s="29">
        <f>F53+G53+H53+I53+K53+L53+M53+J53+N53+O53+P53+Q53</f>
        <v/>
      </c>
      <c r="V53" t="n">
        <v>3</v>
      </c>
    </row>
    <row r="54" s="2" spans="1:22">
      <c r="B54" s="16" t="n">
        <v>50</v>
      </c>
      <c r="C54" s="18" t="s">
        <v>93</v>
      </c>
      <c r="D54" s="18" t="s">
        <v>116</v>
      </c>
      <c r="E54" s="18" t="s">
        <v>117</v>
      </c>
      <c r="F54" s="18" t="n"/>
      <c r="G54" s="18" t="n"/>
      <c r="H54" s="18" t="n">
        <v>0</v>
      </c>
      <c r="I54" s="18" t="n">
        <v>0</v>
      </c>
      <c r="J54" s="20" t="n"/>
      <c r="K54" s="20" t="n"/>
      <c r="L54" s="20" t="n"/>
      <c r="M54" s="20" t="n"/>
      <c r="N54" s="20" t="n"/>
      <c r="O54" s="20" t="n"/>
      <c r="P54" s="20" t="n"/>
      <c r="Q54" s="20" t="n"/>
      <c r="R54" s="20" t="n">
        <v>14</v>
      </c>
      <c r="S54" s="20">
        <f>J54</f>
        <v/>
      </c>
      <c r="T54" s="20" t="n">
        <v>48</v>
      </c>
      <c r="U54" s="29">
        <f>F54+G54+H54+I54+K54+L54+M54+J54+N54+O54+P54+Q54</f>
        <v/>
      </c>
      <c r="V54" t="n">
        <v>0</v>
      </c>
    </row>
    <row customHeight="1" ht="20" r="55" s="2" spans="1:22">
      <c r="B55" s="16" t="n">
        <v>51</v>
      </c>
      <c r="C55" s="17" t="s">
        <v>118</v>
      </c>
      <c r="D55" s="18" t="s">
        <v>119</v>
      </c>
      <c r="E55" s="18" t="n"/>
      <c r="F55" s="18" t="n"/>
      <c r="G55" s="18" t="n"/>
      <c r="H55" s="18" t="n"/>
      <c r="I55" s="18" t="n"/>
      <c r="J55" s="24" t="n"/>
      <c r="K55" s="20" t="n"/>
      <c r="L55" s="20" t="n"/>
      <c r="M55" s="20" t="n"/>
      <c r="N55" s="20" t="n"/>
      <c r="O55" s="20" t="n"/>
      <c r="P55" s="20" t="n"/>
      <c r="Q55" s="20" t="n"/>
      <c r="R55" s="20" t="n">
        <v>14</v>
      </c>
      <c r="S55" s="20">
        <f>J55</f>
        <v/>
      </c>
      <c r="T55" s="20" t="n">
        <v>48</v>
      </c>
      <c r="U55" s="29">
        <f>F55+G55+H55+I55+K55+L55+M55+J55+N55+O55+P55+Q55</f>
        <v/>
      </c>
    </row>
    <row customHeight="1" ht="20" r="56" s="2" spans="1:22">
      <c r="B56" s="16" t="n">
        <v>52</v>
      </c>
      <c r="C56" s="17" t="s">
        <v>118</v>
      </c>
      <c r="D56" s="18" t="s">
        <v>120</v>
      </c>
      <c r="E56" s="18" t="s">
        <v>121</v>
      </c>
      <c r="F56" s="18" t="n"/>
      <c r="G56" s="18" t="n"/>
      <c r="H56" s="18" t="n">
        <v>10</v>
      </c>
      <c r="I56" s="18" t="n">
        <v>5</v>
      </c>
      <c r="J56" s="25" t="n">
        <v>7</v>
      </c>
      <c r="K56" s="20" t="n"/>
      <c r="L56" s="20" t="n"/>
      <c r="M56" s="20" t="n"/>
      <c r="N56" s="20" t="n"/>
      <c r="O56" s="20" t="n"/>
      <c r="P56" s="20" t="n"/>
      <c r="Q56" s="20" t="n"/>
      <c r="R56" s="20" t="n">
        <v>14</v>
      </c>
      <c r="S56" s="20">
        <f>J56</f>
        <v/>
      </c>
      <c r="T56" s="20" t="n">
        <v>48</v>
      </c>
      <c r="U56" s="29">
        <f>F56+G56+H56+I56+K56+L56+M56+J56+N56+O56+P56+Q56</f>
        <v/>
      </c>
      <c r="V56" t="n">
        <v>3</v>
      </c>
    </row>
    <row customHeight="1" ht="20" r="57" s="2" spans="1:22">
      <c r="B57" s="16" t="n">
        <v>53</v>
      </c>
      <c r="C57" s="17" t="s">
        <v>122</v>
      </c>
      <c r="D57" s="18" t="s">
        <v>123</v>
      </c>
      <c r="E57" s="18" t="s">
        <v>124</v>
      </c>
      <c r="F57" s="18" t="n"/>
      <c r="G57" s="18" t="n"/>
      <c r="H57" s="18" t="n">
        <v>0</v>
      </c>
      <c r="I57" s="18" t="n">
        <v>0</v>
      </c>
      <c r="J57" s="20" t="n"/>
      <c r="K57" s="20" t="n"/>
      <c r="L57" s="20" t="n"/>
      <c r="M57" s="20" t="n"/>
      <c r="N57" s="20" t="n"/>
      <c r="O57" s="20" t="n"/>
      <c r="P57" s="20" t="n"/>
      <c r="Q57" s="20" t="n"/>
      <c r="R57" s="20" t="n">
        <v>14</v>
      </c>
      <c r="S57" s="20">
        <f>J57</f>
        <v/>
      </c>
      <c r="T57" s="20" t="n">
        <v>48</v>
      </c>
      <c r="U57" s="29">
        <f>F57+G57+H57+I57+K57+L57+M57+J57+N57+O57+P57+Q57</f>
        <v/>
      </c>
      <c r="V57" t="n">
        <v>2</v>
      </c>
    </row>
    <row customHeight="1" ht="20" r="58" s="2" spans="1:22">
      <c r="B58" s="16" t="n">
        <v>54</v>
      </c>
      <c r="C58" s="17" t="s">
        <v>122</v>
      </c>
      <c r="D58" s="18" t="s">
        <v>125</v>
      </c>
      <c r="E58" s="18" t="s">
        <v>126</v>
      </c>
      <c r="F58" s="18" t="n"/>
      <c r="G58" s="18" t="n"/>
      <c r="H58" s="18" t="n">
        <v>0</v>
      </c>
      <c r="I58" s="18" t="n">
        <v>0</v>
      </c>
      <c r="J58" s="20" t="n"/>
      <c r="K58" s="20" t="n"/>
      <c r="L58" s="20" t="n"/>
      <c r="M58" s="20" t="n"/>
      <c r="N58" s="20" t="n"/>
      <c r="O58" s="20" t="n"/>
      <c r="P58" s="20" t="n"/>
      <c r="Q58" s="20" t="n"/>
      <c r="R58" s="20" t="n">
        <v>14</v>
      </c>
      <c r="S58" s="20">
        <f>J58</f>
        <v/>
      </c>
      <c r="T58" s="20" t="n">
        <v>48</v>
      </c>
      <c r="U58" s="29">
        <f>F58+G58+H58+I58+K58+L58+M58+J58+N58+O58+P58+Q58</f>
        <v/>
      </c>
      <c r="V58" t="n">
        <v>0</v>
      </c>
    </row>
    <row customHeight="1" ht="20" r="59" s="2" spans="1:22">
      <c r="B59" s="13" t="n">
        <v>55</v>
      </c>
      <c r="C59" s="14" t="s">
        <v>127</v>
      </c>
      <c r="D59" s="15" t="s">
        <v>128</v>
      </c>
      <c r="E59" s="15" t="s">
        <v>129</v>
      </c>
      <c r="F59" s="15" t="n"/>
      <c r="G59" s="15" t="n"/>
      <c r="H59" s="15" t="n">
        <v>0</v>
      </c>
      <c r="I59" s="15" t="n">
        <v>0</v>
      </c>
      <c r="J59" s="20" t="n"/>
      <c r="K59" s="20" t="n"/>
      <c r="L59" s="20" t="n"/>
      <c r="M59" s="20" t="n"/>
      <c r="N59" s="20" t="n"/>
      <c r="O59" s="20" t="n"/>
      <c r="P59" s="20" t="n"/>
      <c r="Q59" s="20" t="n"/>
      <c r="R59" s="20" t="n">
        <v>14</v>
      </c>
      <c r="S59" s="20">
        <f>J59</f>
        <v/>
      </c>
      <c r="T59" s="20" t="n">
        <v>48</v>
      </c>
      <c r="U59" s="29">
        <f>F59+G59+H59+I59+K59+L59+M59+J59+N59+O59+P59+Q59</f>
        <v/>
      </c>
      <c r="V59" t="n">
        <v>0</v>
      </c>
    </row>
    <row customHeight="1" ht="20" r="60" s="2" spans="1:22">
      <c r="B60" s="13" t="n">
        <v>56</v>
      </c>
      <c r="C60" s="15" t="s">
        <v>127</v>
      </c>
      <c r="D60" s="15" t="s">
        <v>130</v>
      </c>
      <c r="E60" s="15" t="s">
        <v>131</v>
      </c>
      <c r="F60" s="15" t="n"/>
      <c r="G60" s="15" t="n">
        <v>1</v>
      </c>
      <c r="H60" s="15" t="n">
        <v>7</v>
      </c>
      <c r="I60" s="15" t="n">
        <v>3</v>
      </c>
      <c r="J60" s="20" t="n">
        <v>1</v>
      </c>
      <c r="K60" s="20" t="n"/>
      <c r="L60" s="20" t="n"/>
      <c r="M60" s="20" t="n"/>
      <c r="N60" s="20" t="n"/>
      <c r="O60" s="20" t="n"/>
      <c r="P60" s="20" t="n"/>
      <c r="Q60" s="20" t="n"/>
      <c r="R60" s="20" t="n">
        <v>14</v>
      </c>
      <c r="S60" s="20">
        <f>J60</f>
        <v/>
      </c>
      <c r="T60" s="20" t="n">
        <v>48</v>
      </c>
      <c r="U60" s="29">
        <f>F60+G60+H60+I60+K60+L60+M60+J60+N60+O60+P60+Q60</f>
        <v/>
      </c>
      <c r="V60" t="n">
        <v>0</v>
      </c>
    </row>
    <row r="61" s="2" spans="1:22">
      <c r="B61" s="13" t="n">
        <v>57</v>
      </c>
      <c r="C61" s="15" t="s">
        <v>132</v>
      </c>
      <c r="D61" s="15" t="s">
        <v>133</v>
      </c>
      <c r="E61" s="15" t="s">
        <v>134</v>
      </c>
      <c r="F61" s="15" t="n"/>
      <c r="G61" s="15" t="n"/>
      <c r="H61" s="15" t="n">
        <v>0</v>
      </c>
      <c r="I61" s="15" t="n">
        <v>0</v>
      </c>
      <c r="J61" s="20" t="n"/>
      <c r="K61" s="20" t="n"/>
      <c r="L61" s="20" t="n"/>
      <c r="M61" s="20" t="n"/>
      <c r="N61" s="20" t="n"/>
      <c r="O61" s="20" t="n"/>
      <c r="P61" s="20" t="n"/>
      <c r="Q61" s="20" t="n"/>
      <c r="R61" s="20" t="n">
        <v>14</v>
      </c>
      <c r="S61" s="20">
        <f>J61</f>
        <v/>
      </c>
      <c r="T61" s="20" t="n">
        <v>48</v>
      </c>
      <c r="U61" s="29">
        <f>F61+G61+H61+I61+K61+L61+M61+J61+N61+O61+P61+Q61</f>
        <v/>
      </c>
      <c r="V61" t="n">
        <v>0</v>
      </c>
    </row>
    <row r="62" s="2" spans="1:22">
      <c r="B62" s="13" t="n">
        <v>58</v>
      </c>
      <c r="C62" s="15" t="s">
        <v>132</v>
      </c>
      <c r="D62" s="20" t="s">
        <v>135</v>
      </c>
      <c r="E62" s="15" t="s">
        <v>136</v>
      </c>
      <c r="F62" s="15" t="n"/>
      <c r="G62" s="15" t="n"/>
      <c r="H62" s="15" t="n"/>
      <c r="I62" s="15" t="n">
        <v>0</v>
      </c>
      <c r="J62" s="23" t="n">
        <v>1</v>
      </c>
      <c r="K62" s="23" t="n"/>
      <c r="L62" s="23" t="n"/>
      <c r="M62" s="23" t="n"/>
      <c r="N62" s="23" t="n"/>
      <c r="O62" s="23" t="n"/>
      <c r="P62" s="23" t="n"/>
      <c r="Q62" s="23" t="n"/>
      <c r="R62" s="20" t="n">
        <v>14</v>
      </c>
      <c r="S62" s="20">
        <f>J62</f>
        <v/>
      </c>
      <c r="T62" s="20" t="n">
        <v>48</v>
      </c>
      <c r="U62" s="29">
        <f>F62+G62+H62+I62+K62+L62+M62+J62+N62+O62+P62+Q62</f>
        <v/>
      </c>
      <c r="V62" t="n">
        <v>0</v>
      </c>
    </row>
    <row r="63" s="2" spans="1:22">
      <c r="B63" s="13" t="n">
        <v>59</v>
      </c>
      <c r="C63" s="15" t="s">
        <v>137</v>
      </c>
      <c r="D63" s="15" t="s">
        <v>138</v>
      </c>
      <c r="E63" s="15" t="n"/>
      <c r="F63" s="15" t="n"/>
      <c r="G63" s="15" t="n"/>
      <c r="H63" s="15" t="n"/>
      <c r="I63" s="15" t="n"/>
      <c r="J63" s="23" t="n"/>
      <c r="K63" s="23" t="n"/>
      <c r="L63" s="23" t="n"/>
      <c r="M63" s="23" t="n"/>
      <c r="N63" s="23" t="n"/>
      <c r="O63" s="23" t="n"/>
      <c r="P63" s="23" t="n"/>
      <c r="Q63" s="23" t="n"/>
      <c r="R63" s="20" t="n">
        <v>14</v>
      </c>
      <c r="S63" s="20">
        <f>J63</f>
        <v/>
      </c>
      <c r="T63" s="20" t="n">
        <v>48</v>
      </c>
      <c r="U63" s="29">
        <f>F63+G63+H63+I63+K63+L63+M63+J63+N63+O63+P63+Q63</f>
        <v/>
      </c>
      <c r="V63" t="n">
        <v>0</v>
      </c>
    </row>
    <row r="64" s="2" spans="1:22">
      <c r="B64" s="13" t="n">
        <v>60</v>
      </c>
      <c r="C64" s="15" t="s">
        <v>139</v>
      </c>
      <c r="D64" s="15" t="s">
        <v>140</v>
      </c>
      <c r="E64" s="15" t="s">
        <v>141</v>
      </c>
      <c r="F64" s="15" t="n"/>
      <c r="G64" s="15" t="n"/>
      <c r="H64" s="15" t="n"/>
      <c r="I64" s="15" t="n"/>
      <c r="J64" s="23" t="n"/>
      <c r="K64" s="23" t="n"/>
      <c r="L64" s="23" t="n"/>
      <c r="M64" s="23" t="n"/>
      <c r="N64" s="23" t="n"/>
      <c r="O64" s="23" t="n"/>
      <c r="P64" s="23" t="n"/>
      <c r="Q64" s="23" t="n"/>
      <c r="R64" s="20" t="n">
        <v>14</v>
      </c>
      <c r="S64" s="20">
        <f>J64</f>
        <v/>
      </c>
      <c r="T64" s="20" t="n">
        <v>48</v>
      </c>
      <c r="U64" s="29">
        <f>F64+G64+H64+I64+K64+L64+M64+J64+N64+O64+P64+Q64</f>
        <v/>
      </c>
      <c r="V64" t="n">
        <v>0</v>
      </c>
    </row>
    <row r="65" s="2" spans="1:22">
      <c r="B65" s="30" t="n">
        <v>61</v>
      </c>
      <c r="C65" s="31" t="s">
        <v>142</v>
      </c>
      <c r="D65" s="31" t="s">
        <v>143</v>
      </c>
      <c r="E65" s="32" t="s">
        <v>144</v>
      </c>
      <c r="F65" s="33" t="n"/>
      <c r="G65" s="33" t="n"/>
      <c r="H65" s="34" t="n"/>
      <c r="I65" s="34" t="n"/>
      <c r="J65" s="34" t="n">
        <v>4</v>
      </c>
      <c r="K65" s="34" t="n"/>
      <c r="L65" s="34" t="n"/>
      <c r="M65" s="34" t="n"/>
      <c r="N65" s="34" t="n"/>
      <c r="O65" s="34" t="n"/>
      <c r="P65" s="34" t="n"/>
      <c r="Q65" s="34" t="n"/>
      <c r="R65" s="33" t="n">
        <v>14</v>
      </c>
      <c r="S65" s="33">
        <f>J65</f>
        <v/>
      </c>
      <c r="T65" s="33" t="n">
        <v>48</v>
      </c>
      <c r="U65" s="35">
        <f>F65+G65+H65+I65+K65+L65+M65+J65+N65+O65+P65+Q65</f>
        <v/>
      </c>
      <c r="V65" t="n">
        <v>2</v>
      </c>
    </row>
  </sheetData>
  <mergeCells count="2">
    <mergeCell ref="B2:U2"/>
    <mergeCell ref="B3:U3"/>
  </mergeCells>
  <pageMargins bottom="1" footer="0.511805555555556" header="0.511805555555556" left="0.75" right="0.75" top="1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2016-12-26T02:38:00Z</dcterms:created>
  <dcterms:modified xmlns:dcterms="http://purl.org/dc/terms/" xmlns:xsi="http://www.w3.org/2001/XMLSchema-instance" xsi:type="dcterms:W3CDTF">2017-06-05T02:18:35Z</dcterms:modified>
  <cp:lastModifiedBy>Microsoft Office 用户</cp:lastModifiedBy>
</cp:coreProperties>
</file>