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an\Dropbox\Dean\_Web\DeanLa.github.io\excels\"/>
    </mc:Choice>
  </mc:AlternateContent>
  <bookViews>
    <workbookView xWindow="0" yWindow="0" windowWidth="20490" windowHeight="7905" activeTab="2"/>
  </bookViews>
  <sheets>
    <sheet name="stock" sheetId="1" r:id="rId1"/>
    <sheet name="daily" sheetId="2" r:id="rId2"/>
    <sheet name="dashboar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4" i="2"/>
  <c r="B3" i="2"/>
  <c r="B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<sst xmlns="http://schemas.openxmlformats.org/spreadsheetml/2006/main" count="10" uniqueCount="9">
  <si>
    <t>שווי מניה 1</t>
  </si>
  <si>
    <t>ביצועים</t>
  </si>
  <si>
    <t>פתיחה</t>
  </si>
  <si>
    <t>סגירה</t>
  </si>
  <si>
    <t>שווי 3 שנים</t>
  </si>
  <si>
    <t>שווי 5 שנים</t>
  </si>
  <si>
    <t>שווי 30 שנים</t>
  </si>
  <si>
    <t>מדדים</t>
  </si>
  <si>
    <t>ערך נוכחי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</si>
</sst>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stock!$A$1</c:f>
              <c:strCache>
                <c:ptCount val="1"/>
                <c:pt idx="0">
                  <c:v>שווי מניה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stock!$A$2:$A$25</c:f>
              <c:numCache>
                <c:formatCode>General</c:formatCode>
                <c:ptCount val="24"/>
                <c:pt idx="0">
                  <c:v>5</c:v>
                </c:pt>
                <c:pt idx="1">
                  <c:v>5.3537059917177885</c:v>
                </c:pt>
                <c:pt idx="2">
                  <c:v>5.470084137021658</c:v>
                </c:pt>
                <c:pt idx="3">
                  <c:v>5.6328017173625025</c:v>
                </c:pt>
                <c:pt idx="4">
                  <c:v>6.0508548724068794</c:v>
                </c:pt>
                <c:pt idx="5">
                  <c:v>5.6496668235077241</c:v>
                </c:pt>
                <c:pt idx="6">
                  <c:v>5.2388389988951714</c:v>
                </c:pt>
                <c:pt idx="7">
                  <c:v>4.930400407627161</c:v>
                </c:pt>
                <c:pt idx="8">
                  <c:v>4.6731616308176767</c:v>
                </c:pt>
                <c:pt idx="9">
                  <c:v>5.1142012862704487</c:v>
                </c:pt>
                <c:pt idx="10">
                  <c:v>4.7576978864526955</c:v>
                </c:pt>
                <c:pt idx="11">
                  <c:v>4.3060317495512397</c:v>
                </c:pt>
                <c:pt idx="12">
                  <c:v>4.7940657529323056</c:v>
                </c:pt>
                <c:pt idx="13">
                  <c:v>4.8336320567577724</c:v>
                </c:pt>
                <c:pt idx="14">
                  <c:v>4.4163269826402942</c:v>
                </c:pt>
                <c:pt idx="15">
                  <c:v>4.1992022859878517</c:v>
                </c:pt>
                <c:pt idx="16">
                  <c:v>3.910524469736159</c:v>
                </c:pt>
                <c:pt idx="17">
                  <c:v>3.7442062317267482</c:v>
                </c:pt>
                <c:pt idx="18">
                  <c:v>3.7172098984634019</c:v>
                </c:pt>
                <c:pt idx="19">
                  <c:v>3.6491499747723992</c:v>
                </c:pt>
                <c:pt idx="20">
                  <c:v>3.4149706657466625</c:v>
                </c:pt>
                <c:pt idx="21">
                  <c:v>3.7219868549504262</c:v>
                </c:pt>
                <c:pt idx="22">
                  <c:v>3.9155828188707122</c:v>
                </c:pt>
                <c:pt idx="23">
                  <c:v>3.9962108369523177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15328"/>
        <c:axId val="435916416"/>
      </c:lineChart>
      <c:catAx>
        <c:axId val="43591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6416"/>
        <c:crosses val="autoZero"/>
        <c:auto val="1"/>
        <c:lblAlgn val="ctr"/>
        <c:lblOffset val="100"/>
        <c:noMultiLvlLbl val="0"/>
      </c:catAx>
      <c:valAx>
        <c:axId val="4359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מדדים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daily!$A$2:$A$6</c:f>
              <c:strCache>
                <c:ptCount val="5"/>
                <c:pt idx="0">
                  <c:v>פתיחה</c:v>
                </c:pt>
                <c:pt idx="1">
                  <c:v>סגירה</c:v>
                </c:pt>
                <c:pt idx="2">
                  <c:v>שווי 3 שנים</c:v>
                </c:pt>
                <c:pt idx="3">
                  <c:v>שווי 5 שנים</c:v>
                </c:pt>
                <c:pt idx="4">
                  <c:v>שווי 30 שנים</c:v>
                </c:pt>
              </c:strCache>
            </c:strRef>
          </c:cat>
          <c:val>
            <c:numRef>
              <c:f>daily!$B$2:$B$6</c:f>
              <c:numCache>
                <c:formatCode>General</c:formatCode>
                <c:ptCount val="5"/>
                <c:pt idx="0">
                  <c:v>37.90411617326852</c:v>
                </c:pt>
                <c:pt idx="1">
                  <c:v>20.567597314553794</c:v>
                </c:pt>
                <c:pt idx="2">
                  <c:v>43.110266466792453</c:v>
                </c:pt>
                <c:pt idx="3">
                  <c:v>111.37413421849001</c:v>
                </c:pt>
                <c:pt idx="4">
                  <c:v>49.837372591937495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6533408"/>
        <c:axId val="1596542656"/>
      </c:barChart>
      <c:catAx>
        <c:axId val="1596533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42656"/>
        <c:crosses val="autoZero"/>
        <c:auto val="1"/>
        <c:lblAlgn val="ctr"/>
        <c:lblOffset val="100"/>
        <c:noMultiLvlLbl val="0"/>
      </c:catAx>
      <c:valAx>
        <c:axId val="15965426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3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</xdr:row>
      <xdr:rowOff>14286</xdr:rowOff>
    </xdr:from>
    <xdr:to>
      <xdr:col>9</xdr:col>
      <xdr:colOff>600074</xdr:colOff>
      <xdr:row>15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4762</xdr:rowOff>
    </xdr:from>
    <xdr:to>
      <xdr:col>11</xdr:col>
      <xdr:colOff>600074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152401</xdr:colOff>
          <xdr:row>3</xdr:row>
          <xdr:rowOff>85725</xdr:rowOff>
        </xdr:from>
        <xdr:to>
          <xdr:col>7</xdr:col>
          <xdr:colOff>419101</xdr:colOff>
          <xdr:row>14</xdr:row>
          <xdr:rowOff>64336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tock!$C$1:$J$16" spid="_x0000_s310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71601" y="657225"/>
              <a:ext cx="3314700" cy="207411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144100</xdr:rowOff>
        </xdr:from>
        <xdr:to>
          <xdr:col>13</xdr:col>
          <xdr:colOff>276225</xdr:colOff>
          <xdr:row>14</xdr:row>
          <xdr:rowOff>57150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daily!$E$1:$L$16" spid="_x0000_s310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991100" y="715600"/>
              <a:ext cx="3209925" cy="20085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0</xdr:rowOff>
        </xdr:from>
        <xdr:to>
          <xdr:col>1</xdr:col>
          <xdr:colOff>19050</xdr:colOff>
          <xdr:row>2</xdr:row>
          <xdr:rowOff>9525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stock!$A$25" spid="_x0000_s310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9525" y="190500"/>
              <a:ext cx="619125" cy="2000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opLeftCell="A19" workbookViewId="0">
      <selection activeCell="A25" sqref="A25"/>
    </sheetView>
  </sheetViews>
  <sheetFormatPr defaultRowHeight="15"/>
  <sheetData>
    <row r="1" spans="1:1">
      <c r="A1" t="s">
        <v>0</v>
      </c>
    </row>
    <row r="2" spans="1:1">
      <c r="A2">
        <v>5</v>
      </c>
    </row>
    <row r="3" spans="1:1">
      <c r="A3">
        <f ca="1">A2+RAND()-0.5</f>
        <v>5.3537059917177885</v>
      </c>
    </row>
    <row r="4" spans="1:1">
      <c r="A4">
        <f t="shared" ref="A4:A25" ca="1" si="0">A3+RAND()-0.5</f>
        <v>5.470084137021658</v>
      </c>
    </row>
    <row r="5" spans="1:1">
      <c r="A5">
        <f t="shared" ca="1" si="0"/>
        <v>5.6328017173625025</v>
      </c>
    </row>
    <row r="6" spans="1:1">
      <c r="A6">
        <f t="shared" ca="1" si="0"/>
        <v>6.0508548724068794</v>
      </c>
    </row>
    <row r="7" spans="1:1">
      <c r="A7">
        <f t="shared" ca="1" si="0"/>
        <v>5.6496668235077241</v>
      </c>
    </row>
    <row r="8" spans="1:1">
      <c r="A8">
        <f t="shared" ca="1" si="0"/>
        <v>5.2388389988951714</v>
      </c>
    </row>
    <row r="9" spans="1:1">
      <c r="A9">
        <f t="shared" ca="1" si="0"/>
        <v>4.930400407627161</v>
      </c>
    </row>
    <row r="10" spans="1:1">
      <c r="A10">
        <f t="shared" ca="1" si="0"/>
        <v>4.6731616308176767</v>
      </c>
    </row>
    <row r="11" spans="1:1">
      <c r="A11">
        <f t="shared" ca="1" si="0"/>
        <v>5.1142012862704487</v>
      </c>
    </row>
    <row r="12" spans="1:1">
      <c r="A12">
        <f t="shared" ca="1" si="0"/>
        <v>4.7576978864526955</v>
      </c>
    </row>
    <row r="13" spans="1:1">
      <c r="A13">
        <f t="shared" ca="1" si="0"/>
        <v>4.3060317495512397</v>
      </c>
    </row>
    <row r="14" spans="1:1">
      <c r="A14">
        <f t="shared" ca="1" si="0"/>
        <v>4.7940657529323056</v>
      </c>
    </row>
    <row r="15" spans="1:1">
      <c r="A15">
        <f t="shared" ca="1" si="0"/>
        <v>4.8336320567577724</v>
      </c>
    </row>
    <row r="16" spans="1:1">
      <c r="A16">
        <f t="shared" ca="1" si="0"/>
        <v>4.4163269826402942</v>
      </c>
    </row>
    <row r="17" spans="1:1">
      <c r="A17">
        <f t="shared" ca="1" si="0"/>
        <v>4.1992022859878517</v>
      </c>
    </row>
    <row r="18" spans="1:1">
      <c r="A18">
        <f t="shared" ca="1" si="0"/>
        <v>3.910524469736159</v>
      </c>
    </row>
    <row r="19" spans="1:1">
      <c r="A19">
        <f t="shared" ca="1" si="0"/>
        <v>3.7442062317267482</v>
      </c>
    </row>
    <row r="20" spans="1:1">
      <c r="A20">
        <f t="shared" ca="1" si="0"/>
        <v>3.7172098984634019</v>
      </c>
    </row>
    <row r="21" spans="1:1">
      <c r="A21">
        <f t="shared" ca="1" si="0"/>
        <v>3.6491499747723992</v>
      </c>
    </row>
    <row r="22" spans="1:1">
      <c r="A22">
        <f t="shared" ca="1" si="0"/>
        <v>3.4149706657466625</v>
      </c>
    </row>
    <row r="23" spans="1:1">
      <c r="A23">
        <f t="shared" ca="1" si="0"/>
        <v>3.7219868549504262</v>
      </c>
    </row>
    <row r="24" spans="1:1">
      <c r="A24">
        <f t="shared" ca="1" si="0"/>
        <v>3.9155828188707122</v>
      </c>
    </row>
    <row r="25" spans="1:1">
      <c r="A25">
        <f t="shared" ca="1" si="0"/>
        <v>3.9962108369523177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" sqref="E1:L16"/>
    </sheetView>
  </sheetViews>
  <sheetFormatPr defaultRowHeight="15"/>
  <cols>
    <col min="1" max="1" width="13" customWidth="1"/>
  </cols>
  <sheetData>
    <row r="1" spans="1:2">
      <c r="A1" t="s">
        <v>1</v>
      </c>
    </row>
    <row r="2" spans="1:2">
      <c r="A2" t="s">
        <v>2</v>
      </c>
      <c r="B2">
        <f ca="1">5+RAND()*40</f>
        <v>37.90411617326852</v>
      </c>
    </row>
    <row r="3" spans="1:2">
      <c r="A3" t="s">
        <v>3</v>
      </c>
      <c r="B3">
        <f t="shared" ref="B3:B6" ca="1" si="0">5+RAND()*40</f>
        <v>20.567597314553794</v>
      </c>
    </row>
    <row r="4" spans="1:2">
      <c r="A4" t="s">
        <v>4</v>
      </c>
      <c r="B4">
        <f ca="1">25+RAND()*100</f>
        <v>43.110266466792453</v>
      </c>
    </row>
    <row r="5" spans="1:2">
      <c r="A5" t="s">
        <v>5</v>
      </c>
      <c r="B5">
        <f t="shared" ref="B5:B6" ca="1" si="1">25+RAND()*100</f>
        <v>111.37413421849001</v>
      </c>
    </row>
    <row r="6" spans="1:2">
      <c r="A6" t="s">
        <v>6</v>
      </c>
      <c r="B6">
        <f t="shared" ca="1" si="1"/>
        <v>49.837372591937495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A8" sqref="A8"/>
    </sheetView>
  </sheetViews>
  <sheetFormatPr defaultRowHeight="15"/>
  <sheetData>
    <row r="1" spans="1:11">
      <c r="A1" t="s">
        <v>8</v>
      </c>
    </row>
    <row r="3" spans="1:11">
      <c r="D3" t="s">
        <v>1</v>
      </c>
      <c r="K3" t="s">
        <v>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</vt:lpstr>
      <vt:lpstr>daily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2016-02-17T22:16:12Z</dcterms:created>
  <dcterms:modified xsi:type="dcterms:W3CDTF">2016-02-18T06:42:23Z</dcterms:modified>
</cp:coreProperties>
</file>