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wmf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10" codeName="{D2901291-EE16-BAEF-A0FF-EE518A719B5A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d.docs.live.net/b77f1fd521beb67c/D_Code/Python/Python Music/2024/01 Lego Riff Creation/lego_riff_creation/"/>
    </mc:Choice>
  </mc:AlternateContent>
  <xr:revisionPtr revIDLastSave="88" documentId="8_{88198FD4-F299-47E1-BE19-D3B529598F09}" xr6:coauthVersionLast="47" xr6:coauthVersionMax="47" xr10:uidLastSave="{4F405DA2-5BC8-4B06-93EC-8367FD628179}"/>
  <bookViews>
    <workbookView xWindow="-41820" yWindow="4329" windowWidth="30909" windowHeight="8931" tabRatio="732" activeTab="1" xr2:uid="{00000000-000D-0000-FFFF-FFFF00000000}"/>
  </bookViews>
  <sheets>
    <sheet name="Sheet1" sheetId="69" r:id="rId1"/>
    <sheet name="Sheet2" sheetId="71" r:id="rId2"/>
    <sheet name="Button" sheetId="70" r:id="rId3"/>
  </sheets>
  <functionGroups builtInGroupCount="19"/>
  <externalReferences>
    <externalReference r:id="rId4"/>
    <externalReference r:id="rId5"/>
  </externalReferences>
  <definedNames>
    <definedName name="_xlop.add_right" hidden="1" xlm="1">#NAME?</definedName>
    <definedName name="_xlop.case_sensitive" hidden="1" xlm="1">#NAME?</definedName>
    <definedName name="_xlop.earnix_name" hidden="1" xlm="1">#NAME?</definedName>
    <definedName name="_xlop.emblem_name" hidden="1" xlm="1">#NAME?</definedName>
    <definedName name="_xlop.equal_as_lower_val" hidden="1" xlm="1">#NAME?</definedName>
    <definedName name="_xlop.feature_row" hidden="1" xlm="1">#NAME?</definedName>
    <definedName name="_xlop.fill_na" hidden="1" xlm="1">#NAME?</definedName>
    <definedName name="_xlop.fixed_col" hidden="1" xlm="1">#NAME?</definedName>
    <definedName name="_xlop.fixed_row" hidden="1" xlm="1">#NAME?</definedName>
    <definedName name="_xlop.folder" hidden="1" xlm="1">#NAME?</definedName>
    <definedName name="_xlop.group_name" hidden="1" xlm="1">#NAME?</definedName>
    <definedName name="_xlop.inline" hidden="1" xlm="1">#NAME?</definedName>
    <definedName name="_xlop.language" hidden="1" xlm="1">#NAME?</definedName>
    <definedName name="_xlop.less_than_sign" hidden="1" xlm="1">#NAME?</definedName>
    <definedName name="_xlop.lookup_name" hidden="1" xlm="1">#NAME?</definedName>
    <definedName name="_xlop.match_type" hidden="1" xlm="1">#NAME?</definedName>
    <definedName name="_xlop.more_than_sign" hidden="1" xlm="1">#NAME?</definedName>
    <definedName name="_xlop.n" hidden="1" xlm="1">#NAME?</definedName>
    <definedName name="_xlop.n_col" hidden="1" xlm="1">#NAME?</definedName>
    <definedName name="_xlop.num_as_string" hidden="1" xlm="1">#NAME?</definedName>
    <definedName name="_xlop.quote_type" hidden="1" xlm="1">#NAME?</definedName>
    <definedName name="_xlop.start_level_row" hidden="1" xlm="1">#NAME?</definedName>
    <definedName name="_xlop.title" hidden="1" xlm="1">#NAME?</definedName>
    <definedName name="_xlop.vertical" hidden="1" xlm="1">#NAME?</definedName>
    <definedName name="_xlop.wb" hidden="1" xlm="1">#NAME?</definedName>
    <definedName name="_xlop.ws" hidden="1" xlm="1">#NAME?</definedName>
    <definedName name="_xlpm.a" hidden="1" xlm="1">#NAME?</definedName>
    <definedName name="_xlpm.accum" hidden="1" xlm="1">#NAME?</definedName>
    <definedName name="_xlpm.add_right" hidden="1" xlm="1">#NAME?</definedName>
    <definedName name="_xlpm.address" hidden="1" xlm="1">#NAME?</definedName>
    <definedName name="_xlpm.adr" hidden="1" xlm="1">#NAME?</definedName>
    <definedName name="_xlpm.adr_1" hidden="1" xlm="1">#NAME?</definedName>
    <definedName name="_xlpm.adr_2" hidden="1" xlm="1">#NAME?</definedName>
    <definedName name="_xlpm.adr_beta_from" hidden="1" xlm="1">#NAME?</definedName>
    <definedName name="_xlpm.adr_beta_to" hidden="1" xlm="1">#NAME?</definedName>
    <definedName name="_xlpm.adr_level_from" hidden="1" xlm="1">#NAME?</definedName>
    <definedName name="_xlpm.adr_level_to" hidden="1" xlm="1">#NAME?</definedName>
    <definedName name="_xlpm.after" hidden="1" xlm="1">#NAME?</definedName>
    <definedName name="_xlpm.ans" hidden="1" xlm="1">#NAME?</definedName>
    <definedName name="_xlpm.arr" hidden="1" xlm="1">#NAME?</definedName>
    <definedName name="_xlpm.array" hidden="1" xlm="1">#NAME?</definedName>
    <definedName name="_xlpm.before" hidden="1" xlm="1">#NAME?</definedName>
    <definedName name="_xlpm.beta_rng" hidden="1" xlm="1">#NAME?</definedName>
    <definedName name="_xlpm.boolean_filter" hidden="1" xlm="1">#NAME?</definedName>
    <definedName name="_xlpm.c" hidden="1" xlm="1">#NAME?</definedName>
    <definedName name="_xlpm.candidates" hidden="1" xlm="1">#NAME?</definedName>
    <definedName name="_xlpm.case_sensitive" hidden="1" xlm="1">#NAME?</definedName>
    <definedName name="_xlpm.cell" hidden="1" xlm="1">#NAME?</definedName>
    <definedName name="_xlpm.ch" hidden="1" xlm="1">#NAME?</definedName>
    <definedName name="_xlpm.checker" hidden="1" xlm="1">#NAME?</definedName>
    <definedName name="_xlpm.chord" hidden="1" xlm="1">#NAME?</definedName>
    <definedName name="_xlpm.chord_txt" hidden="1" xlm="1">#NAME?</definedName>
    <definedName name="_xlpm.col" hidden="1" xlm="1">#NAME?</definedName>
    <definedName name="_xlpm.col_checker" hidden="1" xlm="1">#NAME?</definedName>
    <definedName name="_xlpm.col_found" hidden="1" xlm="1">#NAME?</definedName>
    <definedName name="_xlpm.col_index" hidden="1" xlm="1">#NAME?</definedName>
    <definedName name="_xlpm.col_label" hidden="1" xlm="1">#NAME?</definedName>
    <definedName name="_xlpm.col_letter" hidden="1" xlm="1">#NAME?</definedName>
    <definedName name="_xlpm.col_name" hidden="1" xlm="1">#NAME?</definedName>
    <definedName name="_xlpm.col_rep" hidden="1" xlm="1">#NAME?</definedName>
    <definedName name="_xlpm.compare" hidden="1" xlm="1">#NAME?</definedName>
    <definedName name="_xlpm.compare_value" hidden="1" xlm="1">#NAME?</definedName>
    <definedName name="_xlpm.count_elements" hidden="1" xlm="1">#NAME?</definedName>
    <definedName name="_xlpm.differences" hidden="1" xlm="1">#NAME?</definedName>
    <definedName name="_xlpm.earnix_name" hidden="1" xlm="1">#NAME?</definedName>
    <definedName name="_xlpm.emblem_name" hidden="1" xlm="1">#NAME?</definedName>
    <definedName name="_xlpm.end_with" hidden="1" xlm="1">#NAME?</definedName>
    <definedName name="_xlpm.equal_as_lower_val" hidden="1" xlm="1">#NAME?</definedName>
    <definedName name="_xlpm.escaped_pattern" hidden="1" xlm="1">#NAME?</definedName>
    <definedName name="_xlpm.exclude" hidden="1" xlm="1">#NAME?</definedName>
    <definedName name="_xlpm.feature" hidden="1" xlm="1">#NAME?</definedName>
    <definedName name="_xlpm.feature_f" hidden="1" xlm="1">#NAME?</definedName>
    <definedName name="_xlpm.feature_list" hidden="1" xlm="1">#NAME?</definedName>
    <definedName name="_xlpm.feature_row" hidden="1" xlm="1">#NAME?</definedName>
    <definedName name="_xlpm.feature1" hidden="1" xlm="1">#NAME?</definedName>
    <definedName name="_xlpm.feature2" hidden="1" xlm="1">#NAME?</definedName>
    <definedName name="_xlpm.fill_na" hidden="1" xlm="1">#NAME?</definedName>
    <definedName name="_xlpm.final_prompt" hidden="1" xlm="1">#NAME?</definedName>
    <definedName name="_xlpm.first_row" hidden="1" xlm="1">#NAME?</definedName>
    <definedName name="_xlpm.fixed_col" hidden="1" xlm="1">#NAME?</definedName>
    <definedName name="_xlpm.fixed_row" hidden="1" xlm="1">#NAME?</definedName>
    <definedName name="_xlpm.folder" hidden="1" xlm="1">#NAME?</definedName>
    <definedName name="_xlpm.folder_" hidden="1" xlm="1">#NAME?</definedName>
    <definedName name="_xlpm.group" hidden="1" xlm="1">#NAME?</definedName>
    <definedName name="_xlpm.group_name" hidden="1" xlm="1">#NAME?</definedName>
    <definedName name="_xlpm.index_level" hidden="1" xlm="1">#NAME?</definedName>
    <definedName name="_xlpm.index_seq" hidden="1" xlm="1">#NAME?</definedName>
    <definedName name="_xlpm.inline" hidden="1" xlm="1">#NAME?</definedName>
    <definedName name="_xlpm.input" hidden="1" xlm="1">#NAME?</definedName>
    <definedName name="_xlpm.input_text" hidden="1" xlm="1">#NAME?</definedName>
    <definedName name="_xlpm.interaction" hidden="1" xlm="1">#NAME?</definedName>
    <definedName name="_xlpm.keys" hidden="1" xlm="1">#NAME?</definedName>
    <definedName name="_xlpm.language" hidden="1" xlm="1">#NAME?</definedName>
    <definedName name="_xlpm.less_than_in" hidden="1" xlm="1">#NAME?</definedName>
    <definedName name="_xlpm.less_than_sign" hidden="1" xlm="1">#NAME?</definedName>
    <definedName name="_xlpm.level" hidden="1" xlm="1">#NAME?</definedName>
    <definedName name="_xlpm.level_col" hidden="1" xlm="1">#NAME?</definedName>
    <definedName name="_xlpm.level_rng" hidden="1" xlm="1">#NAME?</definedName>
    <definedName name="_xlpm.level_row" hidden="1" xlm="1">#NAME?</definedName>
    <definedName name="_xlpm.look_arr" hidden="1" xlm="1">#NAME?</definedName>
    <definedName name="_xlpm.lookup_array" hidden="1" xlm="1">#NAME?</definedName>
    <definedName name="_xlpm.lookup_name" hidden="1" xlm="1">#NAME?</definedName>
    <definedName name="_xlpm.lookup_value" hidden="1" xlm="1">#NAME?</definedName>
    <definedName name="_xlpm.lower_bound" hidden="1" xlm="1">#NAME?</definedName>
    <definedName name="_xlpm.m" hidden="1" xlm="1">#NAME?</definedName>
    <definedName name="_xlpm.match_type" hidden="1" xlm="1">#NAME?</definedName>
    <definedName name="_xlpm.min_difference" hidden="1" xlm="1">#NAME?</definedName>
    <definedName name="_xlpm.more_than_in" hidden="1" xlm="1">#NAME?</definedName>
    <definedName name="_xlpm.more_than_sign" hidden="1" xlm="1">#NAME?</definedName>
    <definedName name="_xlpm.my_col" hidden="1" xlm="1">#NAME?</definedName>
    <definedName name="_xlpm.my_row" hidden="1" xlm="1">#NAME?</definedName>
    <definedName name="_xlpm.n" hidden="1" xlm="1">#NAME?</definedName>
    <definedName name="_xlpm.n_col" hidden="1" xlm="1">#NAME?</definedName>
    <definedName name="_xlpm.n_elements" hidden="1" xlm="1">#NAME?</definedName>
    <definedName name="_xlpm.n_options" hidden="1" xlm="1">#NAME?</definedName>
    <definedName name="_xlpm.n_row" hidden="1" xlm="1">#NAME?</definedName>
    <definedName name="_xlpm.new" hidden="1" xlm="1">#NAME?</definedName>
    <definedName name="_xlpm.new_key" hidden="1" xlm="1">#NAME?</definedName>
    <definedName name="_xlpm.NoSpaceLength" hidden="1" xlm="1">#NAME?</definedName>
    <definedName name="_xlpm.num_as_string" hidden="1" xlm="1">#NAME?</definedName>
    <definedName name="_xlpm.num_sheet" hidden="1" xlm="1">#NAME?</definedName>
    <definedName name="_xlpm.old_key" hidden="1" xlm="1">#NAME?</definedName>
    <definedName name="_xlpm.operator" hidden="1" xlm="1">#NAME?</definedName>
    <definedName name="_xlpm.output" hidden="1" xlm="1">#NAME?</definedName>
    <definedName name="_xlpm.pattern" hidden="1" xlm="1">#NAME?</definedName>
    <definedName name="_xlpm.prompt_text" hidden="1" xlm="1">#NAME?</definedName>
    <definedName name="_xlpm.prompt_word" hidden="1" xlm="1">#NAME?</definedName>
    <definedName name="_xlpm.prompt1" hidden="1" xlm="1">#NAME?</definedName>
    <definedName name="_xlpm.prompt2" hidden="1" xlm="1">#NAME?</definedName>
    <definedName name="_xlpm.prompt3" hidden="1" xlm="1">#NAME?</definedName>
    <definedName name="_xlpm.prompt4" hidden="1" xlm="1">#NAME?</definedName>
    <definedName name="_xlpm.prompt5" hidden="1" xlm="1">#NAME?</definedName>
    <definedName name="_xlpm.prompt6" hidden="1" xlm="1">#NAME?</definedName>
    <definedName name="_xlpm.prompt7" hidden="1" xlm="1">#NAME?</definedName>
    <definedName name="_xlpm.quote_type" hidden="1" xlm="1">#NAME?</definedName>
    <definedName name="_xlpm.r" hidden="1" xlm="1">#NAME?</definedName>
    <definedName name="_xlpm.range" hidden="1" xlm="1">#NAME?</definedName>
    <definedName name="_xlpm.result" hidden="1" xlm="1">#NAME?</definedName>
    <definedName name="_xlpm.return_arr" hidden="1" xlm="1">#NAME?</definedName>
    <definedName name="_xlpm.return_array" hidden="1" xlm="1">#NAME?</definedName>
    <definedName name="_xlpm.rng_1" hidden="1" xlm="1">#NAME?</definedName>
    <definedName name="_xlpm.row" hidden="1" xlm="1">#NAME?</definedName>
    <definedName name="_xlpm.row_checker" hidden="1" xlm="1">#NAME?</definedName>
    <definedName name="_xlpm.row_found" hidden="1" xlm="1">#NAME?</definedName>
    <definedName name="_xlpm.row_index" hidden="1" xlm="1">#NAME?</definedName>
    <definedName name="_xlpm.row_label" hidden="1" xlm="1">#NAME?</definedName>
    <definedName name="_xlpm.row_name" hidden="1" xlm="1">#NAME?</definedName>
    <definedName name="_xlpm.row_number" hidden="1" xlm="1">#NAME?</definedName>
    <definedName name="_xlpm.row_rep" hidden="1" xlm="1">#NAME?</definedName>
    <definedName name="_xlpm.search_rng" hidden="1" xlm="1">#NAME?</definedName>
    <definedName name="_xlpm.seed" hidden="1" xlm="1">#NAME?</definedName>
    <definedName name="_xlpm.sentence" hidden="1" xlm="1">#NAME?</definedName>
    <definedName name="_xlpm.sentence_list" hidden="1" xlm="1">#NAME?</definedName>
    <definedName name="_xlpm.sentence1" hidden="1" xlm="1">#NAME?</definedName>
    <definedName name="_xlpm.sentence2" hidden="1" xlm="1">#NAME?</definedName>
    <definedName name="_xlpm.shift" hidden="1" xlm="1">#NAME?</definedName>
    <definedName name="_xlpm.simp" hidden="1" xlm="1">#NAME?</definedName>
    <definedName name="_xlpm.start_level_row" hidden="1" xlm="1">#NAME?</definedName>
    <definedName name="_xlpm.start_with" hidden="1" xlm="1">#NAME?</definedName>
    <definedName name="_xlpm.table" hidden="1" xlm="1">#NAME?</definedName>
    <definedName name="_xlpm.text" hidden="1" xlm="1">#NAME?</definedName>
    <definedName name="_xlpm.title" hidden="1" xlm="1">#NAME?</definedName>
    <definedName name="_xlpm.to_show" hidden="1" xlm="1">#NAME?</definedName>
    <definedName name="_xlpm.trad" hidden="1" xlm="1">#NAME?</definedName>
    <definedName name="_xlpm.TrimmedLength" hidden="1" xlm="1">#NAME?</definedName>
    <definedName name="_xlpm.TrimmedText" hidden="1" xlm="1">#NAME?</definedName>
    <definedName name="_xlpm.upper_bound" hidden="1" xlm="1">#NAME?</definedName>
    <definedName name="_xlpm.vals" hidden="1" xlm="1">#NAME?</definedName>
    <definedName name="_xlpm.value" hidden="1" xlm="1">#NAME?</definedName>
    <definedName name="_xlpm.value_array" hidden="1" xlm="1">#NAME?</definedName>
    <definedName name="_xlpm.value_list" hidden="1" xlm="1">#NAME?</definedName>
    <definedName name="_xlpm.value_table" hidden="1" xlm="1">#NAME?</definedName>
    <definedName name="_xlpm.values" hidden="1" xlm="1">#NAME?</definedName>
    <definedName name="_xlpm.values_include" hidden="1" xlm="1">#NAME?</definedName>
    <definedName name="_xlpm.verb" hidden="1" xlm="1">#NAME?</definedName>
    <definedName name="_xlpm.vertical" hidden="1" xlm="1">#NAME?</definedName>
    <definedName name="_xlpm.vocab" hidden="1" xlm="1">#NAME?</definedName>
    <definedName name="_xlpm.wb" hidden="1" xlm="1">#NAME?</definedName>
    <definedName name="_xlpm.wb_bracket" hidden="1" xlm="1">#NAME?</definedName>
    <definedName name="_xlpm.word" hidden="1" xlm="1">#NAME?</definedName>
    <definedName name="_xlpm.ws" hidden="1" xlm="1">#NAME?</definedName>
    <definedName name="_xlpm.ws_name" hidden="1" xlm="1">#NAME?</definedName>
    <definedName name="_xlpm.x" hidden="1" xlm="1">#NAME?</definedName>
    <definedName name="_xlpm.y" hidden="1" xlm="1">#NAME?</definedName>
    <definedName name="A_AllSame" localSheetId="2">_xlfn.LAMBDA(_xlpm.array, _xlfn.LET(_xlpm.array,_xlpm.array, COUNTIF(_xlpm.array,INDEX(_xlpm.array,1)) = COUNTA(_xlpm.array)))</definedName>
    <definedName name="A_AllSame">_xlfn.LAMBDA(_xlpm.array, _xlfn.LET(_xlpm.array,_xlpm.array, COUNTIF(_xlpm.array,INDEX(_xlpm.array,1)) = COUNTA(_xlpm.array)))</definedName>
    <definedName name="A_Duplicate_f" comment="the duplication but using LAMBDA to improve the speed" localSheetId="2">_xlfn.LAMBDA(_xlpm.arr,_xlop.n,_xlfn.LET(_xlpm.arr, _xlpm.arr, _xlpm.n, IF(_xlfn.ISOMITTED(_xlpm.n), 1, _xlpm.n), _xlpm.n_elements, Button!D_CountCells(_xlpm.arr), _xlpm.index_seq, _xlfn.MAKEARRAY(_xlpm.n * _xlpm.n_elements, 1, _xlfn.LAMBDA(_xlpm.r,_xlpm.c, IF(MOD(_xlpm.r, _xlpm.n_elements) &lt;&gt; 0, MOD(_xlpm.r, _xlpm.n_elements), _xlpm.n_elements))), _xlpm.ans, INDEX(_xlpm.arr, _xlpm.index_seq), _xlpm.ans))</definedName>
    <definedName name="A_Duplicate_f" comment="the duplication but using LAMBDA to improve the speed">_xlfn.LAMBDA(_xlpm.arr,_xlop.n,_xlfn.LET(_xlpm.arr, _xlpm.arr, _xlpm.n, IF(_xlfn.ISOMITTED(_xlpm.n), 1, _xlpm.n), _xlpm.n_elements, D_CountCells(_xlpm.arr), _xlpm.index_seq, _xlfn.MAKEARRAY(_xlpm.n * _xlpm.n_elements, 1, _xlfn.LAMBDA(_xlpm.r,_xlpm.c, IF(MOD(_xlpm.r, _xlpm.n_elements) &lt;&gt; 0, MOD(_xlpm.r, _xlpm.n_elements), _xlpm.n_elements))), _xlpm.ans, INDEX(_xlpm.arr, _xlpm.index_seq), _xlpm.ans))</definedName>
    <definedName name="D_CountCells" comment="count the includes empty cells" localSheetId="2">_xlfn.LAMBDA(_xlpm.rng_1,ROWS(_xlpm.rng_1) * COLUMNS(_xlpm.rng_1))</definedName>
    <definedName name="D_CountCells" comment="count the includes empty cells">_xlfn.LAMBDA(_xlpm.rng_1,ROWS(_xlpm.rng_1) * COLUMNS(_xlpm.rng_1))</definedName>
    <definedName name="D_DeleteBlank" comment="Delete the blank rows" localSheetId="2">_xlfn.LAMBDA(_xlpm.input,_xlfn._xlws.FILTER(_xlpm.input, _xlpm.input &lt;&gt; "", ""))</definedName>
    <definedName name="D_DeleteBlank" comment="Delete the blank rows">_xlfn.LAMBDA(_xlpm.input,_xlfn._xlws.FILTER(_xlpm.input, _xlpm.input &lt;&gt; "", ""))</definedName>
    <definedName name="D_isTradition" comment="No Dependency" localSheetId="2">_xlfn.LAMBDA(_xlpm.trad,_xlpm.simp, IF(_xlpm.trad=_xlpm.simp,"",_xlpm.trad))</definedName>
    <definedName name="D_isTradition" comment="No Dependency">_xlfn.LAMBDA(_xlpm.trad,_xlpm.simp, IF(_xlpm.trad=_xlpm.simp,"",_xlpm.trad))</definedName>
    <definedName name="D_IsZero" localSheetId="2">_xlfn.LAMBDA(_xlpm.range, IF( (_xlpm.range=0)*NOT(ISBLANK(_xlpm.range)), TRUE, FALSE)  )</definedName>
    <definedName name="D_IsZero">_xlfn.LAMBDA(_xlpm.range, IF( (_xlpm.range=0)*NOT(ISBLANK(_xlpm.range)), TRUE, FALSE)  )</definedName>
    <definedName name="D_pseudo" comment="No Dependency" localSheetId="2">_xlfn.LAMBDA(_xlpm.x,   _xlfn.LET(_xlpm.a,75,_xlpm.c,74,_xlpm.m,65537,  MOD(_xlpm.a*_xlpm.x+_xlpm.c,_xlpm.m)))</definedName>
    <definedName name="D_pseudo" comment="No Dependency">_xlfn.LAMBDA(_xlpm.x,   _xlfn.LET(_xlpm.a,75,_xlpm.c,74,_xlpm.m,65537,  MOD(_xlpm.a*_xlpm.x+_xlpm.c,_xlpm.m)))</definedName>
    <definedName name="D_RandRank" comment="No Dependency" localSheetId="2">_xlfn.LAMBDA(_xlpm.n, _xlfn.SORTBY(_xlfn.SEQUENCE(_xlpm.n),_xlfn.RANDARRAY(_xlpm.n)))</definedName>
    <definedName name="D_RandRank" comment="No Dependency">_xlfn.LAMBDA(_xlpm.n, _xlfn.SORTBY(_xlfn.SEQUENCE(_xlpm.n),_xlfn.RANDARRAY(_xlpm.n)))</definedName>
    <definedName name="D_Rept" localSheetId="2">_xlfn.LAMBDA(_xlpm.text,_xlpm.n_row,_xlop.n_col,IF(_xlfn.ISOMITTED(_xlpm.n_col), INDEX(_xlfn.SWITCH(_xlfn.SEQUENCE(_xlpm.n_row, _xlpm.n_col, 1, 0), 1, _xlpm.text), ), INDEX(_xlfn.SWITCH(_xlfn.SEQUENCE(_xlpm.n_row, 1, 1, 0), 1, _xlpm.text), )))</definedName>
    <definedName name="D_Rept">_xlfn.LAMBDA(_xlpm.text,_xlpm.n_row,_xlop.n_col,IF(_xlfn.ISOMITTED(_xlpm.n_col), INDEX(_xlfn.SWITCH(_xlfn.SEQUENCE(_xlpm.n_row, _xlpm.n_col, 1, 0), 1, _xlpm.text), ), INDEX(_xlfn.SWITCH(_xlfn.SEQUENCE(_xlpm.n_row, 1, 1, 0), 1, _xlpm.text), )))</definedName>
    <definedName name="D_ShowHide" localSheetId="2">_xlfn.LAMBDA(_xlpm.checker,_xlpm.to_show,_xlpm.look_arr,_xlpm.return_arr,IF(_xlpm.checker = 0, "", _xlfn.XLOOKUP(_xlpm.to_show, _xlpm.look_arr, _xlpm.return_arr)))</definedName>
    <definedName name="D_ShowHide">_xlfn.LAMBDA(_xlpm.checker,_xlpm.to_show,_xlpm.look_arr,_xlpm.return_arr,IF(_xlpm.checker = 0, "", _xlfn.XLOOKUP(_xlpm.to_show, _xlpm.look_arr, _xlpm.return_arr)))</definedName>
    <definedName name="D_Shuffle" comment="No Dependency" localSheetId="2">_xlfn.LAMBDA(_xlpm.arr,   _xlfn.SORTBY(_xlpm.arr,_xlfn.RANDARRAY(ROWS(_xlpm.arr))))</definedName>
    <definedName name="D_Shuffle" comment="No Dependency">_xlfn.LAMBDA(_xlpm.arr,   _xlfn.SORTBY(_xlpm.arr,_xlfn.RANDARRAY(ROWS(_xlpm.arr))))</definedName>
    <definedName name="D_start_srand" comment="No Dependency" localSheetId="2">_xlfn.LAMBDA(_xlpm.n,   Button!D_pseudo(Button!D_pseudo(Button!D_pseudo(_xlpm.n))))</definedName>
    <definedName name="D_start_srand" comment="No Dependency">_xlfn.LAMBDA(_xlpm.n,   D_pseudo(D_pseudo(D_pseudo(_xlpm.n))))</definedName>
    <definedName name="D_toSecond" localSheetId="2">_xlfn.LAMBDA(_xlpm.x,   _xlfn.FLOOR.MATH(_xlpm.x)*60+MOD(_xlpm.x*100,100))</definedName>
    <definedName name="D_toSecond">_xlfn.LAMBDA(_xlpm.x,   _xlfn.FLOOR.MATH(_xlpm.x)*60+MOD(_xlpm.x*100,100))</definedName>
    <definedName name="DuolingoPT" localSheetId="2">_xlfn.LAMBDA(_xlpm.vocab,_xlpm.output, IF(_xlpm.output=0,_xlfn.XLOOKUP(_xlpm.vocab,VocabA,VocabB,"Not in Duolingo",2), _xlfn.XLOOKUP(_xlpm.vocab,VocabA,VocabC,"Not in Duolingo",2)))</definedName>
    <definedName name="DuolingoPT">_xlfn.LAMBDA(_xlpm.vocab,_xlpm.output, IF(_xlpm.output=0,_xlfn.XLOOKUP(_xlpm.vocab,VocabA,VocabB,"Not in Duolingo",2), _xlfn.XLOOKUP(_xlpm.vocab,VocabA,VocabC,"Not in Duolingo",2)))</definedName>
    <definedName name="FD_ContainText" localSheetId="2">_xlfn.LAMBDA(_xlpm.text,_xlpm.pattern,_xlfn._xlws.FILTER(_xlpm.text, St_ContainText(_xlpm.text, _xlpm.pattern)))</definedName>
    <definedName name="FD_ContainText">_xlfn.LAMBDA(_xlpm.text,_xlpm.pattern,_xlfn._xlws.FILTER(_xlpm.text, St_ContainText(_xlpm.text, _xlpm.pattern)))</definedName>
    <definedName name="FD_EndWith" localSheetId="2">_xlfn.LAMBDA(_xlpm.text,_xlpm.end_with,_xlfn._xlws.FILTER(_xlpm.text, St_EndWith(_xlpm.text, _xlpm.end_with)))</definedName>
    <definedName name="FD_EndWith">_xlfn.LAMBDA(_xlpm.text,_xlpm.end_with,_xlfn._xlws.FILTER(_xlpm.text, St_EndWith(_xlpm.text, _xlpm.end_with)))</definedName>
    <definedName name="FD_StartWith" localSheetId="2">_xlfn.LAMBDA(_xlpm.text,_xlpm.start_with,_xlfn._xlws.FILTER(_xlpm.text, St_StartWith(_xlpm.text, _xlpm.start_with)))</definedName>
    <definedName name="FD_StartWith">_xlfn.LAMBDA(_xlpm.text,_xlpm.start_with,_xlfn._xlws.FILTER(_xlpm.text, St_StartWith(_xlpm.text, _xlpm.start_with)))</definedName>
    <definedName name="FG_FindInteractionCol" localSheetId="2">_xlfn.LAMBDA(_xlpm.interaction,_xlpm.search_rng, _xlfn.LET(_xlpm.interaction,_xlpm.interaction, _xlpm.feature1, TRIM(_xlfn.TEXTBEFORE(_xlpm.interaction,"*")), _xlpm.feature2, TRIM(_xlfn.TEXTAFTER(_xlpm.interaction,"*")), _xlpm.search_rng,  _xlpm.search_rng,  _xlpm.adr_1,  IFERROR( Button!St_RemoveNum( SUBSTITUTE(CELL("address",_xlfn.XLOOKUP(_xlpm.feature1,_xlpm.search_rng,_xlpm.search_rng)),"$","")), ""), _xlpm.adr_2,  IFERROR( Button!St_RemoveNum( SUBSTITUTE(CELL("address",_xlfn.XLOOKUP(_xlpm.feature2,_xlpm.search_rng,_xlpm.search_rng)),"$","")), ""),  _xlpm.adr_1 &amp; " * " &amp; _xlpm.adr_2 ))</definedName>
    <definedName name="FG_FindInteractionCol">_xlfn.LAMBDA(_xlpm.interaction,_xlpm.search_rng, _xlfn.LET(_xlpm.interaction,_xlpm.interaction, _xlpm.feature1, TRIM(_xlfn.TEXTBEFORE(_xlpm.interaction,"*")), _xlpm.feature2, TRIM(_xlfn.TEXTAFTER(_xlpm.interaction,"*")), _xlpm.search_rng,  _xlpm.search_rng,  _xlpm.adr_1,  IFERROR( St_RemoveNum( SUBSTITUTE(CELL("address",_xlfn.XLOOKUP(_xlpm.feature1,_xlpm.search_rng,_xlpm.search_rng)),"$","")), ""), _xlpm.adr_2,  IFERROR( St_RemoveNum( SUBSTITUTE(CELL("address",_xlfn.XLOOKUP(_xlpm.feature2,_xlpm.search_rng,_xlpm.search_rng)),"$","")), ""),  _xlpm.adr_1 &amp; " * " &amp; _xlpm.adr_2 ))</definedName>
    <definedName name="FG_Interaction" comment="find interaction for emblem betas" localSheetId="2">_xlfn.LAMBDA(_xlpm.level_row,_xlpm.level_col,_xlpm.interaction,_xlpm.num_sheet,_xlop.group_name,_xlop.lookup_name,_xlfn.LET(_xlpm.level_row, _xlpm.level_row, _xlpm.level_col, _xlpm.level_col, _xlpm.interaction, _xlpm.interaction, _xlpm.num_sheet, _xlpm.num_sheet, _xlpm.group_name, _xlpm.group_name, _xlpm.lookup_name, _xlpm.lookup_name, FG_InteractionVB(_xlpm.level_row, _xlpm.level_col, _xlpm.interaction, _xlpm.num_sheet, _xlpm.group_name, _xlpm.lookup_name)))</definedName>
    <definedName name="FG_Interaction" comment="find interaction for emblem betas">_xlfn.LAMBDA(_xlpm.level_row,_xlpm.level_col,_xlpm.interaction,_xlpm.num_sheet,_xlop.group_name,_xlop.lookup_name,_xlfn.LET(_xlpm.level_row, _xlpm.level_row, _xlpm.level_col, _xlpm.level_col, _xlpm.interaction, _xlpm.interaction, _xlpm.num_sheet, _xlpm.num_sheet, _xlpm.group_name, _xlpm.group_name, _xlpm.lookup_name, _xlpm.lookup_name, FG_InteractionVB(_xlpm.level_row, _xlpm.level_col, _xlpm.interaction, _xlpm.num_sheet, _xlpm.group_name, _xlpm.lookup_name)))</definedName>
    <definedName name="Fl_Between" comment="Filter between values, default will include lower_bound and upper_bound value" localSheetId="2">_xlfn.LAMBDA(_xlpm.array,_xlpm.value_array,_xlpm.lower_bound,_xlpm.upper_bound,_xlop.more_than_sign,_xlop.less_than_sign,_xlfn.LET(_xlpm.array, _xlpm.array, _xlpm.value_array, _xlpm.value_array, _xlpm.lower_bound, _xlpm.lower_bound, _xlpm.upper_bound, _xlpm.upper_bound, _xlpm.more_than_sign, IF(_xlfn.ISOMITTED(_xlpm.more_than_sign), "&gt;=", _xlpm.more_than_sign), _xlpm.less_than_sign, IF(_xlfn.ISOMITTED(_xlpm.less_than_sign), "&lt;=", _xlpm.less_than_sign), _xlfn._xlws.FILTER(_xlpm.array, Button!Fl_BetweenOperator(_xlpm.value_array, _xlpm.lower_bound, _xlpm.upper_bound, _xlpm.more_than_sign, _xlpm.less_than_sign))))</definedName>
    <definedName name="Fl_Between" comment="Filter between values, default will include lower_bound and upper_bound value">_xlfn.LAMBDA(_xlpm.array,_xlpm.value_array,_xlpm.lower_bound,_xlpm.upper_bound,_xlop.more_than_sign,_xlop.less_than_sign,_xlfn.LET(_xlpm.array, _xlpm.array, _xlpm.value_array, _xlpm.value_array, _xlpm.lower_bound, _xlpm.lower_bound, _xlpm.upper_bound, _xlpm.upper_bound, _xlpm.more_than_sign, IF(_xlfn.ISOMITTED(_xlpm.more_than_sign), "&gt;=", _xlpm.more_than_sign), _xlpm.less_than_sign, IF(_xlfn.ISOMITTED(_xlpm.less_than_sign), "&lt;=", _xlpm.less_than_sign), _xlfn._xlws.FILTER(_xlpm.array, Fl_BetweenOperator(_xlpm.value_array, _xlpm.lower_bound, _xlpm.upper_bound, _xlpm.more_than_sign, _xlpm.less_than_sign))))</definedName>
    <definedName name="Fl_BetweenOperator" comment="Helper function for Fl_Compare that will allow users to change the operator from _x000a_using between(2 conditions with and)" localSheetId="2">_xlfn.LAMBDA(_xlpm.array,_xlpm.lower_bound,_xlpm.upper_bound,_xlop.more_than_sign,_xlop.less_than_sign,_xlfn.LET(_xlpm.array, _xlpm.array, _xlpm.lower_bound, _xlpm.lower_bound, _xlpm.upper_bound, _xlpm.upper_bound, _xlpm.more_than_sign, IF(_xlfn.ISOMITTED(_xlpm.more_than_sign), "&gt;=", _xlpm.more_than_sign), _xlpm.less_than_sign, IF(_xlfn.ISOMITTED(_xlpm.less_than_sign), "&lt;=", _xlpm.less_than_sign), _xlpm.less_than_in, _xlfn.SWITCH(_xlpm.less_than_sign, "&lt;", "&lt;", "less than", "&lt;", "&lt;=", "&lt;=", "less than or equal to", "&lt;", ), _xlpm.more_than_in, _xlfn.SWITCH(_xlpm.more_than_sign, "&gt;", "&gt;", "more than", "&gt;", "greater than", "&gt;", "&gt;=", "&gt;=", "more than or equal to", "&gt;=", "greater than or equal to", "&gt;=", ), _xlfn.SWITCH(TRUE(), AND((_xlpm.more_than_in = "&gt;"), (_xlpm.less_than_in = "&lt;")), (_xlpm.array &gt; _xlpm.lower_bound) * (_xlpm.array &lt; _xlpm.upper_bound), AND((_xlpm.more_than_in = "&gt;"), (_xlpm.less_than_in = "&lt;=")), (_xlpm.array &gt; _xlpm.lower_bound) * (_xlpm.array &lt;= _xlpm.upper_bound), AND((_xlpm.more_than_in = "&gt;="), (_xlpm.less_than_in = "&lt;")), (_xlpm.array &gt;= _xlpm.lower_bound) * (_xlpm.array &lt; _xlpm.upper_bound), AND((_xlpm.more_than_in = "&gt;="), (_xlpm.less_than_in = "&lt;=")), (_xlpm.array &gt;= _xlpm.lower_bound) * (_xlpm.array &lt;= _xlpm.upper_bound))))</definedName>
    <definedName name="Fl_BetweenOperator" comment="Helper function for Fl_Compare that will allow users to change the operator from _x000a_using between(2 conditions with and)">_xlfn.LAMBDA(_xlpm.array,_xlpm.lower_bound,_xlpm.upper_bound,_xlop.more_than_sign,_xlop.less_than_sign,_xlfn.LET(_xlpm.array, _xlpm.array, _xlpm.lower_bound, _xlpm.lower_bound, _xlpm.upper_bound, _xlpm.upper_bound, _xlpm.more_than_sign, IF(_xlfn.ISOMITTED(_xlpm.more_than_sign), "&gt;=", _xlpm.more_than_sign), _xlpm.less_than_sign, IF(_xlfn.ISOMITTED(_xlpm.less_than_sign), "&lt;=", _xlpm.less_than_sign), _xlpm.less_than_in, _xlfn.SWITCH(_xlpm.less_than_sign, "&lt;", "&lt;", "less than", "&lt;", "&lt;=", "&lt;=", "less than or equal to", "&lt;", ), _xlpm.more_than_in, _xlfn.SWITCH(_xlpm.more_than_sign, "&gt;", "&gt;", "more than", "&gt;", "greater than", "&gt;", "&gt;=", "&gt;=", "more than or equal to", "&gt;=", "greater than or equal to", "&gt;=", ), _xlfn.SWITCH(TRUE(), AND((_xlpm.more_than_in = "&gt;"), (_xlpm.less_than_in = "&lt;")), (_xlpm.array &gt; _xlpm.lower_bound) * (_xlpm.array &lt; _xlpm.upper_bound), AND((_xlpm.more_than_in = "&gt;"), (_xlpm.less_than_in = "&lt;=")), (_xlpm.array &gt; _xlpm.lower_bound) * (_xlpm.array &lt;= _xlpm.upper_bound), AND((_xlpm.more_than_in = "&gt;="), (_xlpm.less_than_in = "&lt;")), (_xlpm.array &gt;= _xlpm.lower_bound) * (_xlpm.array &lt; _xlpm.upper_bound), AND((_xlpm.more_than_in = "&gt;="), (_xlpm.less_than_in = "&lt;=")), (_xlpm.array &gt;= _xlpm.lower_bound) * (_xlpm.array &lt;= _xlpm.upper_bound))))</definedName>
    <definedName name="Fl_Compare" comment="This function is the extension of normal Filter function that allow users to change =, &lt;, &gt;" localSheetId="2">_xlfn.LAMBDA(_xlpm.array,_xlpm.value_array,_xlpm.operator,_xlpm.compare_value,_xlfn.LET(_xlpm.array, _xlpm.array, _xlpm.value_array, _xlpm.value_array, _xlpm.operator, _xlpm.operator, _xlpm.compare_value, _xlpm.compare_value, _xlfn._xlws.FILTER(_xlpm.array, Button!Fl_CompareOperator(_xlpm.value_array, _xlpm.operator, _xlpm.compare_value))))</definedName>
    <definedName name="Fl_Compare" comment="This function is the extension of normal Filter function that allow users to change =, &lt;, &gt;">_xlfn.LAMBDA(_xlpm.array,_xlpm.value_array,_xlpm.operator,_xlpm.compare_value,_xlfn.LET(_xlpm.array, _xlpm.array, _xlpm.value_array, _xlpm.value_array, _xlpm.operator, _xlpm.operator, _xlpm.compare_value, _xlpm.compare_value, _xlfn._xlws.FILTER(_xlpm.array, Fl_CompareOperator(_xlpm.value_array, _xlpm.operator, _xlpm.compare_value))))</definedName>
    <definedName name="Fl_CompareOperator" comment="Helper function for Fl_Compare that will allow users to change the operator from {&lt;, &gt;, =}" localSheetId="2">_xlfn.LAMBDA(_xlpm.array,_xlpm.compare,_xlpm.compare_value,_xlfn.LET(_xlpm.array, _xlpm.array, _xlpm.compare, _xlpm.compare, _xlpm.compare_value, _xlpm.compare_value, _xlfn.SWITCH(_xlpm.compare, "&lt;", _xlpm.array &lt; _xlpm.compare_value, "less than", _xlpm.array &lt; _xlpm.compare_value, "&gt;", _xlpm.array &gt; _xlpm.compare_value, "more than", _xlpm.array &gt; _xlpm.compare_value, "greater than", _xlpm.array &gt; _xlpm.compare_value, "=", _xlpm.array = _xlpm.compare_value, "equal to", _xlpm.array = _xlpm.compare_value, "&lt;&gt;", _xlpm.array &lt;&gt; _xlpm.compare_value, "!=", _xlpm.array &lt;&gt; _xlpm.compare_value, "not equal to", _xlpm.array &lt;&gt; _xlpm.compare_value, "&gt;=", _xlpm.array &gt;= _xlpm.compare_value, "&lt;=", _xlpm.array &lt;= _xlpm.compare_value, "more than or equal to", _xlpm.array &gt;= _xlpm.compare_value, "greater than or equal to", _xlpm.array &gt;= _xlpm.compare_value, "at least", _xlpm.array &gt;= _xlpm.compare_value, "less than or equal to", _xlpm.array &lt;= _xlpm.compare_value, "at most", _xlpm.array &lt;= _xlpm.compare_value)))</definedName>
    <definedName name="Fl_CompareOperator" comment="Helper function for Fl_Compare that will allow users to change the operator from {&lt;, &gt;, =}">_xlfn.LAMBDA(_xlpm.array,_xlpm.compare,_xlpm.compare_value,_xlfn.LET(_xlpm.array, _xlpm.array, _xlpm.compare, _xlpm.compare, _xlpm.compare_value, _xlpm.compare_value, _xlfn.SWITCH(_xlpm.compare, "&lt;", _xlpm.array &lt; _xlpm.compare_value, "less than", _xlpm.array &lt; _xlpm.compare_value, "&gt;", _xlpm.array &gt; _xlpm.compare_value, "more than", _xlpm.array &gt; _xlpm.compare_value, "greater than", _xlpm.array &gt; _xlpm.compare_value, "=", _xlpm.array = _xlpm.compare_value, "equal to", _xlpm.array = _xlpm.compare_value, "&lt;&gt;", _xlpm.array &lt;&gt; _xlpm.compare_value, "!=", _xlpm.array &lt;&gt; _xlpm.compare_value, "not equal to", _xlpm.array &lt;&gt; _xlpm.compare_value, "&gt;=", _xlpm.array &gt;= _xlpm.compare_value, "&lt;=", _xlpm.array &lt;= _xlpm.compare_value, "more than or equal to", _xlpm.array &gt;= _xlpm.compare_value, "greater than or equal to", _xlpm.array &gt;= _xlpm.compare_value, "at least", _xlpm.array &gt;= _xlpm.compare_value, "less than or equal to", _xlpm.array &lt;= _xlpm.compare_value, "at most", _xlpm.array &lt;= _xlpm.compare_value)))</definedName>
    <definedName name="Fl_ContainText_f" comment="work only when pattern is just 1 string not array" localSheetId="2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ContainText_f" comment="work only when pattern is just 1 string not array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ContainText_s" comment="work only when pattern is just 1 string not array" localSheetId="2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ContainText_s" comment="work only when pattern is just 1 string not array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Duplicate" comment="Find the elements that are duplicated" localSheetId="2">_xlfn.LAMBDA(_xlpm.arr,_xlfn.LET(_xlpm.arr, _xlpm.arr, _xlpm.count_elements, COUNTIFS(_xlpm.arr, _xlpm.arr), _xlfn.UNIQUE(_xlfn._xlws.FILTER(_xlpm.arr, _xlpm.count_elements &gt; 1))))</definedName>
    <definedName name="Fl_Duplicate" comment="Find the elements that are duplicated">_xlfn.LAMBDA(_xlpm.arr,_xlfn.LET(_xlpm.arr, _xlpm.arr, _xlpm.count_elements, COUNTIFS(_xlpm.arr, _xlpm.arr), _xlfn.UNIQUE(_xlfn._xlws.FILTER(_xlpm.arr, _xlpm.count_elements &gt; 1))))</definedName>
    <definedName name="Fl_Filter_2d" comment="return the (row_name, col_name) pairs with values_include is similar to the input of FILTER function" localSheetId="2">_xlfn.LAMBDA(_xlpm.row_name,_xlpm.col_name,_xlpm.values_include,_xlfn.LET(_xlpm.row_name, _xlpm.row_name, _xlpm.col_name, _xlpm.col_name, _xlpm.values_include, _xlpm.values_include, _xlpm.n_row, COUNTA(_xlpm.row_name), _xlpm.n_col, COUNTA(_xlpm.col_name), _xlpm.row_checker, _xlfn.TOCOL(SIGN(_xlpm.values_include), , TRUE), _xlpm.col_checker, _xlfn.TOCOL(SIGN(_xlpm.values_include)), _xlpm.row_rep, Button!A_Duplicate_f(_xlpm.row_name, _xlpm.n_col), _xlpm.col_rep, Button!A_Duplicate_f(_xlpm.col_name, _xlpm.n_row), _xlpm.row_found, _xlfn._xlws.FILTER(_xlpm.row_rep, _xlpm.row_checker = 1), _xlpm.col_found, _xlfn._xlws.SORT(_xlfn._xlws.FILTER(_xlpm.col_rep, _xlpm.col_checker = 1)), _xlpm.ans, _xlfn.HSTACK(_xlpm.row_found, _xlpm.col_found), _xlpm.ans))</definedName>
    <definedName name="Fl_Filter_2d" comment="return the (row_name, col_name) pairs with values_include is similar to the input of FILTER function">_xlfn.LAMBDA(_xlpm.row_name,_xlpm.col_name,_xlpm.values_include,_xlfn.LET(_xlpm.row_name, _xlpm.row_name, _xlpm.col_name, _xlpm.col_name, _xlpm.values_include, _xlpm.values_include, _xlpm.n_row, COUNTA(_xlpm.row_name), _xlpm.n_col, COUNTA(_xlpm.col_name), _xlpm.row_checker, _xlfn.TOCOL(SIGN(_xlpm.values_include), , TRUE), _xlpm.col_checker, _xlfn.TOCOL(SIGN(_xlpm.values_include)), _xlpm.row_rep, A_Duplicate_f(_xlpm.row_name, _xlpm.n_col), _xlpm.col_rep, A_Duplicate_f(_xlpm.col_name, _xlpm.n_row), _xlpm.row_found, _xlfn._xlws.FILTER(_xlpm.row_rep, _xlpm.row_checker = 1), _xlpm.col_found, _xlfn._xlws.SORT(_xlfn._xlws.FILTER(_xlpm.col_rep, _xlpm.col_checker = 1)), _xlpm.ans, _xlfn.HSTACK(_xlpm.row_found, _xlpm.col_found), _xlpm.ans))</definedName>
    <definedName name="Fl_FilterExclude" comment="Exclude all elements in 'exlcude' from arr" localSheetId="2">_xlfn.LAMBDA(_xlpm.arr,_xlpm.exclude,IFERROR(_xlfn._xlws.FILTER(_xlpm.arr, NOT(ISNUMBER(MATCH(_xlpm.arr, _xlpm.exclude, 0)))), "None Left"))</definedName>
    <definedName name="Fl_FilterExclude" comment="Exclude all elements in 'exlcude' from arr">_xlfn.LAMBDA(_xlpm.arr,_xlpm.exclude,IFERROR(_xlfn._xlws.FILTER(_xlpm.arr, NOT(ISNUMBER(MATCH(_xlpm.arr, _xlpm.exclude, 0)))), "None Left"))</definedName>
    <definedName name="GPT_Lookup" comment="return the most similar sentences, this is supposed to work for all languages combinations" localSheetId="2">_xlfn.LAMBDA(_xlpm.sentence,_xlpm.sentence_list,_xlfn.LET(_xlpm.sentence, _xlpm.sentence, _xlpm.sentence_list, _xlpm.sentence_list, _xlpm.n_options, COUNTA(_xlpm.sentence_list), _xlpm.prompt1, "This is the sentence that I want to map to called sen1:", _xlpm.prompt2, "There are " &amp; _xlpm.n_options &amp; " options of sentences seperated by semi colon:", _xlpm.prompt3, _xlfn.TEXTJOIN("; ", TRUE, _xlpm.sentence_list), _xlpm.prompt4, "find the closest  sentences from these " &amp; _xlpm.n_options &amp; " options that have the same meaning as sen1, ", _xlpm.prompt5, "and output your answer as a whole sentences only without any explanations.", _xlpm.prompt6, "Note that the output should only be in 1 of these " &amp; _xlpm.n_options &amp; " options.", _xlpm.prompt7, "If None is similar return this text: None is similar to input sentence", IF(_xlpm.sentence = "", "input sentence is empty", _xldudf_LABS_GENERATIVEAI(_xlpm.prompt1 &amp; """" &amp; _xlpm.sentence &amp; """." &amp; _xlpm.prompt2 &amp; _xlpm.prompt3 &amp; _xlpm.prompt4 &amp; _xlpm.prompt5 &amp; _xlpm.prompt6 &amp; _xlpm.prompt7, 0))))</definedName>
    <definedName name="GPT_Lookup" comment="return the most similar sentences, this is supposed to work for all languages combinations">_xlfn.LAMBDA(_xlpm.sentence,_xlpm.sentence_list,_xlfn.LET(_xlpm.sentence, _xlpm.sentence, _xlpm.sentence_list, _xlpm.sentence_list, _xlpm.n_options, COUNTA(_xlpm.sentence_list), _xlpm.prompt1, "This is the sentence that I want to map to called sen1:", _xlpm.prompt2, "There are " &amp; _xlpm.n_options &amp; " options of sentences seperated by semi colon:", _xlpm.prompt3, _xlfn.TEXTJOIN("; ", TRUE, _xlpm.sentence_list), _xlpm.prompt4, "find the closest  sentences from these " &amp; _xlpm.n_options &amp; " options that have the same meaning as sen1, ", _xlpm.prompt5, "and output your answer as a whole sentences only without any explanations.", _xlpm.prompt6, "Note that the output should only be in 1 of these " &amp; _xlpm.n_options &amp; " options.", _xlpm.prompt7, "If None is similar return this text: None is similar to input sentence", IF(_xlpm.sentence = "", "input sentence is empty", _xldudf_LABS_GENERATIVEAI(_xlpm.prompt1 &amp; """" &amp; _xlpm.sentence &amp; """." &amp; _xlpm.prompt2 &amp; _xlpm.prompt3 &amp; _xlpm.prompt4 &amp; _xlpm.prompt5 &amp; _xlpm.prompt6 &amp; _xlpm.prompt7, 0))))</definedName>
    <definedName name="GPT_SimilarScore" localSheetId="2">_xlfn.LAMBDA(_xlpm.sentence1,_xlpm.sentence2,_xlfn.LET(_xlpm.prompt_text, "Given 2 sentences is these 2 sentences mean the same? Give the score where 0 is not similar at all while 100 has the exact same meaning, output number only(don't include any text in your output) :", St_GetNum(_xldudf_LABS_GENERATIVEAI(_xlpm.prompt_text &amp; _xlpm.sentence1 &amp; " &amp; " &amp; _xlpm.sentence2, 0))))</definedName>
    <definedName name="GPT_SimilarScore">_xlfn.LAMBDA(_xlpm.sentence1,_xlpm.sentence2,_xlfn.LET(_xlpm.prompt_text, "Given 2 sentences is these 2 sentences mean the same? Give the score where 0 is not similar at all while 100 has the exact same meaning, output number only(don't include any text in your output) :", St_GetNum(_xldudf_LABS_GENERATIVEAI(_xlpm.prompt_text &amp; _xlpm.sentence1 &amp; " &amp; " &amp; _xlpm.sentence2, 0))))</definedName>
    <definedName name="GPT_SimilarScore2" comment="Upgrade version of GPT_SimilarScore, that can work with multiple sentences, _x000a_doesn't work that well compared to GPT_SimilarScore" localSheetId="2">_xlfn.LAMBDA(_xlpm.sentence,_xlpm.sentence_list,_xlfn.LET(_xlpm.sentence, _xlpm.sentence, _xlpm.sentence_list, _xlpm.sentence_list, _xlpm.n_options, COUNTA(_xlpm.sentence_list), _xlpm.prompt1, "This is the sentence that I want to compare with:", _xlpm.prompt2, "There are " &amp; _xlpm.n_options &amp; " options of sentences seperated by semi colon:", _xlpm.prompt3, _xlfn.TEXTJOIN("; ", TRUE, _xlpm.sentence_list), _xlpm.prompt4, "find the similar scores of each of these " &amp; _xlpm.n_options &amp; " sentences against sen1, where 0 means not similar at all and 100 means it has exact same meaning, be conservative ", _xlpm.prompt5, "and output your answer as a number seperated by semi-colon  without any explanations.", IF(_xlpm.sentence = "", "input sentence is empty", _xlfn.TEXTSPLIT(_xldudf_LABS_GENERATIVEAI(_xlpm.prompt1 &amp; """" &amp; _xlpm.sentence &amp; """." &amp; _xlpm.prompt2 &amp; _xlpm.prompt3 &amp; _xlpm.prompt4 &amp; _xlpm.prompt5, 0), , "; "))))</definedName>
    <definedName name="GPT_SimilarScore2" comment="Upgrade version of GPT_SimilarScore, that can work with multiple sentences, _x000a_doesn't work that well compared to GPT_SimilarScore">_xlfn.LAMBDA(_xlpm.sentence,_xlpm.sentence_list,_xlfn.LET(_xlpm.sentence, _xlpm.sentence, _xlpm.sentence_list, _xlpm.sentence_list, _xlpm.n_options, COUNTA(_xlpm.sentence_list), _xlpm.prompt1, "This is the sentence that I want to compare with:", _xlpm.prompt2, "There are " &amp; _xlpm.n_options &amp; " options of sentences seperated by semi colon:", _xlpm.prompt3, _xlfn.TEXTJOIN("; ", TRUE, _xlpm.sentence_list), _xlpm.prompt4, "find the similar scores of each of these " &amp; _xlpm.n_options &amp; " sentences against sen1, where 0 means not similar at all and 100 means it has exact same meaning, be conservative ", _xlpm.prompt5, "and output your answer as a number seperated by semi-colon  without any explanations.", IF(_xlpm.sentence = "", "input sentence is empty", _xlfn.TEXTSPLIT(_xldudf_LABS_GENERATIVEAI(_xlpm.prompt1 &amp; """" &amp; _xlpm.sentence &amp; """." &amp; _xlpm.prompt2 &amp; _xlpm.prompt3 &amp; _xlpm.prompt4 &amp; _xlpm.prompt5, 0), , "; "))))</definedName>
    <definedName name="GPT_WhatLanguage" localSheetId="2">_xlfn.LAMBDA(_xlpm.sentence,_xlfn.LET(_xlpm.prompt1, "What is the language(Just output the language name):", _xldudf_LABS_GENERATIVEAI(_xlpm.prompt1 &amp; _xlpm.sentence, 0)))</definedName>
    <definedName name="GPT_WhatLanguage">_xlfn.LAMBDA(_xlpm.sentence,_xlfn.LET(_xlpm.prompt1, "What is the language(Just output the language name):", _xldudf_LABS_GENERATIVEAI(_xlpm.prompt1 &amp; _xlpm.sentence, 0)))</definedName>
    <definedName name="LGP_Infinitive" comment="return the infinitive form">_xlfn.LAMBDA(_xlpm.verb,_xldudf_LABS_GENERATIVEAI("convert " &amp; St_AddQuote(_xlpm.verb) &amp; " into the infinitive form if it's not a verb return 'Not a verb': 
return only output without explaination; if it's already infinitive just output the input given back", 0, , "gpt-4"))</definedName>
    <definedName name="LGP_IPA" comment="return International Phonetic alphabet for given text. By default it would detect language automatically.">_xlfn.LAMBDA(_xlpm.input_text,_xlop.language,_xlfn.LET(_xlpm.input_text, _xlpm.input_text, _xlpm.language, IF(_xlfn.ISOMITTED(_xlpm.language), GPT_WhatLanguage(_xlpm.input_text), _xlpm.language), _xlpm.prompt1, " return IPA(only)(start and end your answer with /) and separate the syllebus within word using 1 dot and 1 space for seperate word, do it for this sentence/words: ", _xlpm.final_prompt, "In " &amp; _xlpm.language &amp; _xlpm.prompt1 &amp; St_AddQuote(_xlpm.input_text), _xldudf_LABS_GENERATIVEAI(_xlpm.final_prompt, 0, , "gpt-4")))</definedName>
    <definedName name="LGP_SpeechPart" comment="return the part of speech... Noun, Verb, Adjective,....">_xlfn.LAMBDA(_xlpm.word,_xlfn.LET(_xlpm.word, _xlpm.word, _xlpm.prompt1, "What is the part of speech of this word: ", _xlpm.prompt_word, _xlpm.prompt1 &amp; """" &amp; _xlpm.word &amp; """,", _xlpm.prompt2, "return only 9 options: Noun, Pronoun, Verb, Adjective, Adverb, Preposition, Conjunction, Interjection, Not a single word;", _xlpm.prompt3, "If a preposition is attached to the verb then the output would be ""Verb"" eg ""gostar de"", ""falar do"", ""é capaz de"", ""get rid of"", ""able to""", _xlpm.prompt4, "If adjective is atteched to the noun then return ""Noun""; eg. ""pessoas fechadas"", ""sido afetadas""", _xlpm.prompt5, "example of ""Not a word"": ""apertem seus cintos""", _xlpm.prompt6, "In case it's more than one return the output with comma, eg: Verb, Adjective; please return only the output not any explanation", _xldudf_LABS_GENERATIVEAI(_xlpm.prompt1 &amp; _xlpm.prompt_word &amp; _xlpm.prompt2 &amp; _xlpm.prompt3 &amp; _xlpm.prompt4 &amp; _xlpm.prompt5 &amp; _xlpm.prompt6, 0, , "gpt-4")))</definedName>
    <definedName name="LGT_Infinitive" comment="return the infinitive form">_xlfn.LAMBDA(_xlpm.verb,_xldudf_LABS_GENERATIVEAI("convert " &amp; Button!St_AddQuote(_xlpm.verb) &amp; " into the infinitive form if it's not a verb return 'Not a verb': 
return only output without explaination; if it's already infinitive just output the input given back", 0, , "gpt-4"))</definedName>
    <definedName name="LGT_SpeechPart" comment="return the part of speech... Noun, Verb, Adjective,....">_xlfn.LAMBDA(_xlpm.word,_xlfn.LET(_xlpm.word, _xlpm.word, _xlpm.prompt1, "What is the part of speech of this word: ", _xlpm.prompt_word, _xlpm.prompt1 &amp; """" &amp; _xlpm.word &amp; """,", _xlpm.prompt2, "return only 9 options: Noun, Pronoun, Verb, Adjective, Adverb, Preposition, Conjunction, Interjection, Not a single word;", _xlpm.prompt3, "If a preposition is attached to the verb then the output would be ""Verb"" eg ""gostar de"", ""falar do"", ""é capaz de"", ""get rid of"", ""able to""", _xlpm.prompt4, "If adjective is atteched to the noun then return ""Noun""; eg. ""pessoas fechadas"", ""sido afetadas""", _xlpm.prompt5, "example of ""Not a word"": ""apertem seus cintos""", _xlpm.prompt6, "In case it's more than one return the output with comma, eg: Verb, Adjective; please return only the output not any explanation", _xldudf_LABS_GENERATIVEAI(_xlpm.prompt1 &amp; _xlpm.prompt_word &amp; _xlpm.prompt2 &amp; _xlpm.prompt3 &amp; _xlpm.prompt4 &amp; _xlpm.prompt5 &amp; _xlpm.prompt6, 0, , "gpt-4")))</definedName>
    <definedName name="M_ChangeKey" localSheetId="2">_xlfn.LAMBDA(_xlpm.chord_txt,_xlpm.shift,M_ChangeKeyVB(_xlpm.chord_txt,_xlpm.shift))</definedName>
    <definedName name="M_ChangeKey">_xlfn.LAMBDA(_xlpm.chord_txt,_xlpm.shift,M_ChangeKeyVB(_xlpm.chord_txt,_xlpm.shift))</definedName>
    <definedName name="M_Transpose" localSheetId="2">_xlfn.LAMBDA(_xlpm.chord,_xlpm.old_key,_xlpm.new_key,M_TransposeVB(_xlpm.chord,_xlpm.old_key,_xlpm.new_key))</definedName>
    <definedName name="M_Transpose">_xlfn.LAMBDA(_xlpm.chord,_xlpm.old_key,_xlpm.new_key,M_TransposeVB(_xlpm.chord,_xlpm.old_key,_xlpm.new_key))</definedName>
    <definedName name="O_FillColor">GET.CELL(63,INDIRECT("rc",FALSE))</definedName>
    <definedName name="Py_Dict" localSheetId="2">_xlfn.LAMBDA(_xlpm.keys,_xlpm.values,_xlop.inline,_xlop.num_as_string,_xlop.fill_na,Py_DictVB(_xlpm.keys, _xlpm.values, _xlpm.inline, _xlpm.num_as_string, _xlpm.fill_na))</definedName>
    <definedName name="Py_Dict">_xlfn.LAMBDA(_xlpm.keys,_xlpm.values,_xlop.inline,_xlop.num_as_string,_xlop.fill_na,Py_DictVB(_xlpm.keys, _xlpm.values, _xlpm.inline, _xlpm.num_as_string, _xlpm.fill_na))</definedName>
    <definedName name="R_ShuffleFixed" localSheetId="2">_xlfn.LAMBDA(_xlpm.seed,_xlpm.arr,   _xlfn.SORTBY(_xlpm.arr,R_srand(_xlpm.seed,ROWS(_xlpm.arr))))</definedName>
    <definedName name="R_ShuffleFixed">_xlfn.LAMBDA(_xlpm.seed,_xlpm.arr,   _xlfn.SORTBY(_xlpm.arr,R_srand(_xlpm.seed,ROWS(_xlpm.arr))))</definedName>
    <definedName name="Rg_Address" comment="return the address of the cell" localSheetId="2">_xlfn.LAMBDA(_xlpm.cell,_xlop.fixed_col,_xlop.fixed_row,_xlfn.LET(_xlpm.col, COLUMN(_xlpm.cell), _xlpm.row, ROW(_xlpm.cell), _xlpm.col_letter, SUBSTITUTE(ADDRESS(1, _xlpm.col, 4), "1", ""), _xlpm.row_number, TEXT(_xlpm.row, "0"), _xlpm.fixed_col, IF(_xlfn.ISOMITTED(_xlpm.fixed_col), FALSE, _xlpm.fixed_col), _xlpm.fixed_row, IF(_xlfn.ISOMITTED(_xlpm.fixed_row), FALSE, _xlpm.fixed_row), _xlpm.address, IF(_xlpm.fixed_col, "$", "") &amp; _xlpm.col_letter &amp; IF(_xlpm.fixed_row, "$", "") &amp; _xlpm.row_number, _xlpm.address))</definedName>
    <definedName name="Rg_Address" comment="return the address of the cell">_xlfn.LAMBDA(_xlpm.cell,_xlop.fixed_col,_xlop.fixed_row,_xlfn.LET(_xlpm.col, COLUMN(_xlpm.cell), _xlpm.row, ROW(_xlpm.cell), _xlpm.col_letter, SUBSTITUTE(ADDRESS(1, _xlpm.col, 4), "1", ""), _xlpm.row_number, TEXT(_xlpm.row, "0"), _xlpm.fixed_col, IF(_xlfn.ISOMITTED(_xlpm.fixed_col), FALSE, _xlpm.fixed_col), _xlpm.fixed_row, IF(_xlfn.ISOMITTED(_xlpm.fixed_row), FALSE, _xlpm.fixed_row), _xlpm.address, IF(_xlpm.fixed_col, "$", "") &amp; _xlpm.col_letter &amp; IF(_xlpm.fixed_row, "$", "") &amp; _xlpm.row_number, _xlpm.address))</definedName>
    <definedName name="Rg_CellByAdr" localSheetId="2">_xlfn.LAMBDA(_xlpm.range,_xlop.ws,_xlop.wb,_xlop.folder, _xlfn.LET(_xlpm.range,_xlpm.range,   _xlpm.ws,_xlpm.ws,  _xlpm.wb,_xlpm.wb,     _xlpm.folder,_xlpm.folder,  _xlpm.adr, Button!Rg_WriteAdr(_xlpm.range,_xlpm.ws,_xlpm.wb,_xlpm.folder),  INDIRECT(_xlpm.adr)      ) )</definedName>
    <definedName name="Rg_CellByAdr">_xlfn.LAMBDA(_xlpm.range,_xlop.ws,_xlop.wb,_xlop.folder, _xlfn.LET(_xlpm.range,_xlpm.range,   _xlpm.ws,_xlpm.ws,  _xlpm.wb,_xlpm.wb,     _xlpm.folder,_xlpm.folder,  _xlpm.adr, Rg_WriteAdr(_xlpm.range,_xlpm.ws,_xlpm.wb,_xlpm.folder),  INDIRECT(_xlpm.adr)      ) )</definedName>
    <definedName name="Rg_WriteAdr" localSheetId="2">_xlfn.LAMBDA(_xlpm.range,_xlop.ws,_xlop.wb,_xlop.folder, _xlfn.LET( _xlpm.range, _xlpm.range, _xlpm.ws, IF(_xlfn.ISOMITTED(_xlpm.ws), "", _xlpm.ws), _xlpm.wb, IF(_xlfn.ISOMITTED(_xlpm.wb), "", _xlpm.wb), _xlpm.folder_, _xlfn.SWITCH(NOT(_xlfn.ISOMITTED(_xlpm.folder)), RIGHT(_xlpm.folder,1) = "\", _xlpm.folder, _xlpm.folder &amp; "\"),  _xlpm.wb_bracket, "[" &amp; _xlpm.wb &amp; "]",  _xlfn.SWITCH(TRUE(), NOT(_xlfn.ISOMITTED(_xlpm.folder)) * (_xlpm.folder &lt;&gt; ""),    "'" &amp; _xlpm.folder_ &amp; _xlpm.wb_bracket &amp; _xlpm.ws &amp;"'!" &amp; _xlpm.range, _xlpm.ws = "",    _xlpm.range, _xlpm.wb = "",    _xlpm.ws &amp;"!" &amp; _xlpm.range, "[" &amp; _xlpm.wb &amp; "]" &amp; _xlpm.ws &amp;"!" &amp; _xlpm.range            )       )              )</definedName>
    <definedName name="Rg_WriteAdr">_xlfn.LAMBDA(_xlpm.range,_xlop.ws,_xlop.wb,_xlop.folder, _xlfn.LET( _xlpm.range, _xlpm.range, _xlpm.ws, IF(_xlfn.ISOMITTED(_xlpm.ws), "", _xlpm.ws), _xlpm.wb, IF(_xlfn.ISOMITTED(_xlpm.wb), "", _xlpm.wb), _xlpm.folder_, _xlfn.SWITCH(NOT(_xlfn.ISOMITTED(_xlpm.folder)), RIGHT(_xlpm.folder,1) = "\", _xlpm.folder, _xlpm.folder &amp; "\"),  _xlpm.wb_bracket, "[" &amp; _xlpm.wb &amp; "]",  _xlfn.SWITCH(TRUE(), NOT(_xlfn.ISOMITTED(_xlpm.folder)) * (_xlpm.folder &lt;&gt; ""),    "'" &amp; _xlpm.folder_ &amp; _xlpm.wb_bracket &amp; _xlpm.ws &amp;"'!" &amp; _xlpm.range, _xlpm.ws = "",    _xlpm.range, _xlpm.wb = "",    _xlpm.ws &amp;"!" &amp; _xlpm.range, "[" &amp; _xlpm.wb &amp; "]" &amp; _xlpm.ws &amp;"!" &amp; _xlpm.range            )       )              )</definedName>
    <definedName name="S_SelectSkip" comment="arr = array, r = remainder, n = n_loop  " localSheetId="2">_xlfn.LAMBDA(_xlpm.arr,_xlpm.r,_xlpm.n,     S_SelectSkipVB(_xlpm.arr,_xlpm.r,_xlpm.n))</definedName>
    <definedName name="S_SelectSkip" comment="arr = array, r = remainder, n = n_loop  ">_xlfn.LAMBDA(_xlpm.arr,_xlpm.r,_xlpm.n,     S_SelectSkipVB(_xlpm.arr,_xlpm.r,_xlpm.n))</definedName>
    <definedName name="S_UnDiaCritic" comment="No dependency" localSheetId="2">_xlfn.LAMBDA(_xlpm.ch, S_UnDiaCriticVB(_xlpm.ch))</definedName>
    <definedName name="S_UnDiaCritic" comment="No dependency">_xlfn.LAMBDA(_xlpm.ch, S_UnDiaCriticVB(_xlpm.ch))</definedName>
    <definedName name="Sp_SortUnique" localSheetId="2">_xlfn.LAMBDA(_xlpm.x, _xlfn._xlws.SORT(_xlfn.UNIQUE(_xlpm.x)))</definedName>
    <definedName name="Sp_SortUnique">_xlfn.LAMBDA(_xlpm.x, _xlfn._xlws.SORT(_xlfn.UNIQUE(_xlpm.x)))</definedName>
    <definedName name="St_AddQuote" localSheetId="2">_xlfn.LAMBDA(_xlpm.text,_xlop.quote_type,IF(_xlfn.ISOMITTED(_xlpm.quote_type), """" &amp; _xlpm.text &amp; """", IF(_xlpm.quote_type = 1, "'" &amp; _xlpm.text &amp; "'", IF(_xlpm.quote_type = 2, """" &amp; _xlpm.text &amp; """", "Invalid quote_type"))))</definedName>
    <definedName name="St_AddQuote">_xlfn.LAMBDA(_xlpm.text,_xlop.quote_type,IF(_xlfn.ISOMITTED(_xlpm.quote_type), """" &amp; _xlpm.text &amp; """", IF(_xlpm.quote_type = 1, "'" &amp; _xlpm.text &amp; "'", IF(_xlpm.quote_type = 2, """" &amp; _xlpm.text &amp; """", "Invalid quote_type"))))</definedName>
    <definedName name="St_ContainText_f" localSheetId="2">_xlfn.LAMBDA(_xlpm.text,_xlpm.pattern,_xlop.case_sensitive,_xlfn.LET(_xlpm.escaped_pattern, IF((_xlpm.pattern = "?") + (_xlpm.pattern = "*"), "~" &amp; _xlpm.pattern, _xlpm.pattern), _xlpm.case_sensitive, IF(_xlfn.ISOMITTED(_xlpm.case_sensitive), FALSE, _xlpm.case_sensitive), _xlpm.result, IF(_xlpm.case_sensitive, ISNUMBER(FIND(_xlpm.escaped_pattern, _xlpm.text)), ISNUMBER(SEARCH(_xlpm.escaped_pattern, _xlpm.text))), _xlpm.result))</definedName>
    <definedName name="St_ContainText_f">_xlfn.LAMBDA(_xlpm.text,_xlpm.pattern,_xlop.case_sensitive,_xlfn.LET(_xlpm.escaped_pattern, IF((_xlpm.pattern = "?") + (_xlpm.pattern = "*"), "~" &amp; _xlpm.pattern, _xlpm.pattern), _xlpm.case_sensitive, IF(_xlfn.ISOMITTED(_xlpm.case_sensitive), FALSE, _xlpm.case_sensitive), _xlpm.result, IF(_xlpm.case_sensitive, ISNUMBER(FIND(_xlpm.escaped_pattern, _xlpm.text)), ISNUMBER(SEARCH(_xlpm.escaped_pattern, _xlpm.text))), _xlpm.result))</definedName>
    <definedName name="St_CountWords" comment="count how many words in the given text provided that words are seprated by spaces. It would not work for Thai or Chinese. _x000a_Many spaces case is also covered." localSheetId="2">_xlfn.LAMBDA(_xlpm.text,_xlfn.LET(_xlpm.TrimmedText, TRIM(_xlpm.text), _xlpm.NoSpaceLength, LEN(SUBSTITUTE(_xlpm.TrimmedText, " ", "")), _xlpm.TrimmedLength, LEN(_xlpm.TrimmedText), IF(_xlpm.TrimmedLength = 0, 0, _xlpm.TrimmedLength - _xlpm.NoSpaceLength + 1)))</definedName>
    <definedName name="St_CountWords" comment="count how many words in the given text provided that words are seprated by spaces. It would not work for Thai or Chinese. _x000a_Many spaces case is also covered.">_xlfn.LAMBDA(_xlpm.text,_xlfn.LET(_xlpm.TrimmedText, TRIM(_xlpm.text), _xlpm.NoSpaceLength, LEN(SUBSTITUTE(_xlpm.TrimmedText, " ", "")), _xlpm.TrimmedLength, LEN(_xlpm.TrimmedText), IF(_xlpm.TrimmedLength = 0, 0, _xlpm.TrimmedLength - _xlpm.NoSpaceLength + 1)))</definedName>
    <definedName name="St_EndWithλH1" localSheetId="2">_xlfn.LAMBDA(_xlpm.text,_xlpm.end_with,OR(SUMPRODUCT(--(RIGHT(_xlpm.text, LEN(_xlpm.end_with)) = _xlpm.end_with)) &gt; 0))</definedName>
    <definedName name="St_EndWithλH1">_xlfn.LAMBDA(_xlpm.text,_xlpm.end_with,OR(SUMPRODUCT(--(RIGHT(_xlpm.text, LEN(_xlpm.end_with)) = _xlpm.end_with)) &gt; 0))</definedName>
    <definedName name="St_MegaReplace" comment="From Leila, once I figure more powerful, I will merge this function to that function._x000a_I change it so that before, after can input the whole list now. But the algorithm is still wrong. I still work the same. I just changed it to grab only the start of the " localSheetId="2">_xlfn.LAMBDA(_xlpm.text,_xlpm.before,_xlpm.after,_xlfn.LET(_xlpm.text, _xlpm.text, _xlpm.before, INDEX(_xlpm.before, 1, 1), _xlpm.after, INDEX(_xlpm.after, 1, 1), IF(_xlpm.before = "", _xlpm.text, Button!St_MegaReplace(SUBSTITUTE(_xlpm.text, _xlpm.before, _xlpm.after), OFFSET(_xlpm.before, 1, 0), OFFSET(_xlpm.after, 1, 0)))))</definedName>
    <definedName name="St_MegaReplace" comment="From Leila, once I figure more powerful, I will merge this function to that function._x000a_I change it so that before, after can input the whole list now. But the algorithm is still wrong. I still work the same. I just changed it to grab only the start of the ">_xlfn.LAMBDA(_xlpm.text,_xlpm.before,_xlpm.after,_xlfn.LET(_xlpm.text, _xlpm.text, _xlpm.before, INDEX(_xlpm.before, 1, 1), _xlpm.after, INDEX(_xlpm.after, 1, 1), IF(_xlpm.before = "", _xlpm.text, St_MegaReplace(SUBSTITUTE(_xlpm.text, _xlpm.before, _xlpm.after), OFFSET(_xlpm.before, 1, 0), OFFSET(_xlpm.after, 1, 0)))))</definedName>
    <definedName name="St_RemoveNum" localSheetId="2">_xlfn.LAMBDA(_xlpm.text, SUBSTITUTE(SUBSTITUTE(SUBSTITUTE(SUBSTITUTE(SUBSTITUTE(SUBSTITUTE(SUBSTITUTE(SUBSTITUTE(SUBSTITUTE(SUBSTITUTE(_xlpm.text,1,""),2,""),3,""),4,""),5,""),6,""),7,""),8,""),9,""),0,""))</definedName>
    <definedName name="St_RemoveNum">_xlfn.LAMBDA(_xlpm.text, SUBSTITUTE(SUBSTITUTE(SUBSTITUTE(SUBSTITUTE(SUBSTITUTE(SUBSTITUTE(SUBSTITUTE(SUBSTITUTE(SUBSTITUTE(SUBSTITUTE(_xlpm.text,1,""),2,""),3,""),4,""),5,""),6,""),7,""),8,""),9,""),0,""))</definedName>
    <definedName name="St_ReplaceAll" comment="replace all elements in before with after(after only 1 string) (This is temp function, I will merge with the main function once I figure out)" localSheetId="2">_xlfn.LAMBDA(_xlpm.text,_xlpm.before,_xlpm.after,_xlfn.LET(_xlpm.text, _xlpm.text, _xlpm.before, INDEX(_xlpm.before, 1, 1), _xlpm.after, _xlpm.after, IF(_xlpm.before = "", _xlpm.text, Button!St_MegaReplace(SUBSTITUTE(_xlpm.text, _xlpm.before, _xlpm.after), OFFSET(_xlpm.before, 1, 0), _xlpm.after))))</definedName>
    <definedName name="St_ReplaceAll" comment="replace all elements in before with after(after only 1 string) (This is temp function, I will merge with the main function once I figure out)">_xlfn.LAMBDA(_xlpm.text,_xlpm.before,_xlpm.after,_xlfn.LET(_xlpm.text, _xlpm.text, _xlpm.before, INDEX(_xlpm.before, 1, 1), _xlpm.after, _xlpm.after, IF(_xlpm.before = "", _xlpm.text, St_MegaReplace(SUBSTITUTE(_xlpm.text, _xlpm.before, _xlpm.after), OFFSET(_xlpm.before, 1, 0), _xlpm.after))))</definedName>
    <definedName name="St_StartWithλH1" comment="only work for 1 string text:_x000a_but can have multiple start_with_x000a_*Need more upgrade" localSheetId="2">_xlfn.LAMBDA(_xlpm.text,_xlpm.start_with,OR(SUMPRODUCT(--(LEFT(_xlpm.text, LEN(_xlpm.start_with)) = _xlpm.start_with)) &gt; 0))</definedName>
    <definedName name="St_StartWithλH1" comment="only work for 1 string text:_x000a_but can have multiple start_with_x000a_*Need more upgrade">_xlfn.LAMBDA(_xlpm.text,_xlpm.start_with,OR(SUMPRODUCT(--(LEFT(_xlpm.text, LEN(_xlpm.start_with)) = _xlpm.start_with)) &gt; 0))</definedName>
    <definedName name="St_TextBetween" comment="Good for now.Still need to handdle if input only after or before. " localSheetId="2">_xlfn.LAMBDA(_xlpm.text,_xlpm.after,_xlpm.before,IFERROR(_xlfn.TEXTAFTER(_xlfn.TEXTBEFORE(_xlpm.text, _xlpm.before), _xlpm.after), _xlpm.text))</definedName>
    <definedName name="St_TextBetween" comment="Good for now.Still need to handdle if input only after or before. ">_xlfn.LAMBDA(_xlpm.text,_xlpm.after,_xlpm.before,IFERROR(_xlfn.TEXTAFTER(_xlfn.TEXTBEFORE(_xlpm.text, _xlpm.before), _xlpm.after), _xlpm.text))</definedName>
    <definedName name="St_UnDiaCritic" comment="No dependency" localSheetId="2">_xlfn.LAMBDA(_xlpm.ch, St_UnDiaCriticVB(_xlpm.ch))</definedName>
    <definedName name="St_UnDiaCritic" comment="No dependency">_xlfn.LAMBDA(_xlpm.ch, St_UnDiaCriticVB(_xlpm.ch))</definedName>
    <definedName name="tableList" localSheetId="2">#REF!</definedName>
    <definedName name="tableList">#REF!</definedName>
    <definedName name="test_func" localSheetId="2">_xlfn.LAMBDA(_xlpm.text,_xlop.add_right,_xlfn.LET(_xlpm.text, _xlpm.text, _xlpm.add_right, IF(_xlfn.ISOMITTED(_xlpm.add_right), "default value", _xlpm.add_right), _xlpm.text &amp; " " &amp; _xlpm.add_right))</definedName>
    <definedName name="test_func">_xlfn.LAMBDA(_xlpm.text,_xlop.add_right,_xlfn.LET(_xlpm.text, _xlpm.text, _xlpm.add_right, IF(_xlfn.ISOMITTED(_xlpm.add_right), "default value", _xlpm.add_right), _xlpm.text &amp; " " &amp; _xlpm.add_right))</definedName>
    <definedName name="test_val">10</definedName>
    <definedName name="W_FindBeta" localSheetId="2">_xlfn.LAMBDA(_xlpm.level,_xlpm.feature,_xlpm.ws_name,_xlop.earnix_name,_xlop.emblem_name,_xlop.feature_row,_xlop.start_level_row,_xlfn.LET( _xlpm.level,                _xlpm.level, _xlpm.feature,            _xlpm.feature, _xlpm.ws_name,        _xlpm.ws_name, _xlpm.earnix_name,    _xlpm.earnix_name, _xlpm.emblem_name, _xlpm.emblem_name, _xlpm.feature_row,     IF(_xlfn.ISOMITTED(_xlpm.feature_row), 7, _xlpm.feature_row), _xlpm.start_level_row, IF(_xlfn.ISOMITTED(_xlpm.start_level_row), 8, _xlpm.start_level_row), _xlpm.feature_f, IF(  _xlfn.ISOMITTED(_xlpm.earnix_name), _xlpm.feature,  _xlfn.XLOOKUP(_xlpm.feature,_xlpm.earnix_name,_xlpm.emblem_name)), _xlpm.feature_list, INDIRECT(CONCATENATE(_xlpm.ws_name,"!$"&amp; _xlpm.feature_row &amp;":$"&amp;_xlpm.feature_row )), _xlpm.index_level,  MATCH(_xlpm.feature_f,_xlpm.feature_list,0),  _xlpm.adr_level_from,  ADDRESS(_xlpm.start_level_row,_xlpm.index_level,1,1 ), _xlpm.adr_level_to,  ADDRESS(400,_xlpm.index_level,1,1 ),  _xlpm.adr_beta_from,  ADDRESS(_xlpm.start_level_row,_xlpm.index_level+1,1,1), _xlpm.adr_beta_to,  ADDRESS(400,_xlpm.index_level+1,1,1),  _xlpm.level_rng,  INDIRECT(CONCATENATE(_xlpm.ws_name, "!", _xlpm.adr_level_from, ":", _xlpm.adr_level_to)), _xlpm.beta_rng,  INDIRECT(CONCATENATE(_xlpm.ws_name,"!",_xlpm.adr_beta_from, ":", _xlpm.adr_beta_to )),  IFERROR(      _xlfn.XLOOKUP(_xlpm.level,  _xlpm.level_rng,_xlpm.beta_rng),      _xlfn.XLOOKUP(TEXT(_xlpm.level,0),  _xlpm.level_rng,_xlpm.beta_rng) )  ))</definedName>
    <definedName name="W_FindBeta">_xlfn.LAMBDA(_xlpm.level,_xlpm.feature,_xlpm.ws_name,_xlop.earnix_name,_xlop.emblem_name,_xlop.feature_row,_xlop.start_level_row,_xlfn.LET( _xlpm.level,                _xlpm.level, _xlpm.feature,            _xlpm.feature, _xlpm.ws_name,        _xlpm.ws_name, _xlpm.earnix_name,    _xlpm.earnix_name, _xlpm.emblem_name, _xlpm.emblem_name, _xlpm.feature_row,     IF(_xlfn.ISOMITTED(_xlpm.feature_row), 7, _xlpm.feature_row), _xlpm.start_level_row, IF(_xlfn.ISOMITTED(_xlpm.start_level_row), 8, _xlpm.start_level_row), _xlpm.feature_f, IF(  _xlfn.ISOMITTED(_xlpm.earnix_name), _xlpm.feature,  _xlfn.XLOOKUP(_xlpm.feature,_xlpm.earnix_name,_xlpm.emblem_name)), _xlpm.feature_list, INDIRECT(CONCATENATE(_xlpm.ws_name,"!$"&amp; _xlpm.feature_row &amp;":$"&amp;_xlpm.feature_row )), _xlpm.index_level,  MATCH(_xlpm.feature_f,_xlpm.feature_list,0),  _xlpm.adr_level_from,  ADDRESS(_xlpm.start_level_row,_xlpm.index_level,1,1 ), _xlpm.adr_level_to,  ADDRESS(400,_xlpm.index_level,1,1 ),  _xlpm.adr_beta_from,  ADDRESS(_xlpm.start_level_row,_xlpm.index_level+1,1,1), _xlpm.adr_beta_to,  ADDRESS(400,_xlpm.index_level+1,1,1),  _xlpm.level_rng,  INDIRECT(CONCATENATE(_xlpm.ws_name, "!", _xlpm.adr_level_from, ":", _xlpm.adr_level_to)), _xlpm.beta_rng,  INDIRECT(CONCATENATE(_xlpm.ws_name,"!",_xlpm.adr_beta_from, ":", _xlpm.adr_beta_to )),  IFERROR(      _xlfn.XLOOKUP(_xlpm.level,  _xlpm.level_rng,_xlpm.beta_rng),      _xlfn.XLOOKUP(TEXT(_xlpm.level,0),  _xlpm.level_rng,_xlpm.beta_rng) )  ))</definedName>
    <definedName name="W_InteractionName" localSheetId="2">_xlfn.LAMBDA(_xlpm.feature1,_xlpm.feature2,  TRIM(_xlfn.TEXTBEFORE(_xlpm.feature1,",")) &amp; " * "  &amp; TRIM(_xlfn.TEXTBEFORE(_xlpm.feature2,",")))</definedName>
    <definedName name="W_InteractionName">_xlfn.LAMBDA(_xlpm.feature1,_xlpm.feature2,  TRIM(_xlfn.TEXTBEFORE(_xlpm.feature1,",")) &amp; " * "  &amp; TRIM(_xlfn.TEXTBEFORE(_xlpm.feature2,",")))</definedName>
    <definedName name="Wb_ThisWBName" localSheetId="2">_xlfn.LAMBDA(Button!St_TextBetween(CELL("filename",[1]OD_Fresh_Freq_Cal!XAX1047646),  "[",  "]"))</definedName>
    <definedName name="Wb_ThisWBName">_xlfn.LAMBDA([0]!St_TextBetween(CELL("filename",[1]OD_Fresh_Freq_Cal!XAX1047646),  "[",  "]"))</definedName>
    <definedName name="Ws_ThisWSName" localSheetId="2">_xlfn.LAMBDA(_xlfn.TEXTAFTER(CELL("filename",[1]OD_Fresh_Freq_Cal!XAW1047644),"]"))</definedName>
    <definedName name="Ws_ThisWSName">_xlfn.LAMBDA(_xlfn.TEXTAFTER(CELL("filename",[1]OD_Fresh_Freq_Cal!XAW1047644),"]"))</definedName>
    <definedName name="X_AllSame" localSheetId="2">_xlfn.LAMBDA(_xlpm.array,_xlop.title,_xlop.vertical,_xlop.case_sensitive,                   _xlfn.LET( _xlpm.array,_xlpm.array, _xlpm.vertical, IF(_xlfn.ISOMITTED(_xlpm.vertical), TRUE, FALSE), _xlpm.case_sensitive, IF(_xlfn.ISOMITTED(_xlpm.case_sensitive), FALSE, TRUE),  _xlpm.first_row, _xlfn.TAKE(_xlpm.array,1), _xlpm.boolean_filter, _xlfn.BYCOL(_xlpm.array,_xlfn.LAMBDA(_xlpm.col,Button!A_AllSame(_xlpm.col))),  IF(_xlfn.ISOMITTED(_xlpm.title),       _xlfn._xlws.FILTER(_xlpm.first_row,_xlpm.boolean_filter),       _xlfn.VSTACK(             _xlfn._xlws.FILTER(_xlpm.title,_xlpm.boolean_filter),             _xlfn._xlws.FILTER(_xlpm.first_row,_xlpm.boolean_filter)                 )      )                        )  )</definedName>
    <definedName name="X_AllSame">_xlfn.LAMBDA(_xlpm.array,_xlop.title,_xlop.vertical,_xlop.case_sensitive,                   _xlfn.LET( _xlpm.array,_xlpm.array, _xlpm.vertical, IF(_xlfn.ISOMITTED(_xlpm.vertical), TRUE, FALSE), _xlpm.case_sensitive, IF(_xlfn.ISOMITTED(_xlpm.case_sensitive), FALSE, TRUE),  _xlpm.first_row, _xlfn.TAKE(_xlpm.array,1), _xlpm.boolean_filter, _xlfn.BYCOL(_xlpm.array,_xlfn.LAMBDA(_xlpm.col,A_AllSame(_xlpm.col))),  IF(_xlfn.ISOMITTED(_xlpm.title),       _xlfn._xlws.FILTER(_xlpm.first_row,_xlpm.boolean_filter),       _xlfn.VSTACK(             _xlfn._xlws.FILTER(_xlpm.title,_xlpm.boolean_filter),             _xlfn._xlws.FILTER(_xlpm.first_row,_xlpm.boolean_filter)                 )      )                        )  )</definedName>
    <definedName name="X_ClosestValue" comment="finds the closest value to a given target in a list of values. It has an optional parameter to choose the lower value when distances are equal. By default, if two values are equally close, it returns the lower one; this behavior can be changed to return t" localSheetId="2">_xlfn.LAMBDA(_xlpm.value,_xlpm.value_list,_xlop.equal_as_lower_val,_xlfn.LET(_xlpm.differences, ABS(_xlpm.value_list - _xlpm.value), _xlpm.min_difference, MIN(_xlpm.differences), _xlpm.candidates, _xlfn._xlws.FILTER(_xlpm.value_list, _xlpm.differences = _xlpm.min_difference), _xlpm.equal_as_lower_val, IF(_xlfn.ISOMITTED(_xlpm.equal_as_lower_val), TRUE, _xlpm.equal_as_lower_val), IF(_xlpm.equal_as_lower_val, MIN(_xlpm.candidates), MAX(_xlpm.candidates))))</definedName>
    <definedName name="X_ClosestValue" comment="finds the closest value to a given target in a list of values. It has an optional parameter to choose the lower value when distances are equal. By default, if two values are equally close, it returns the lower one; this behavior can be changed to return t">_xlfn.LAMBDA(_xlpm.value,_xlpm.value_list,_xlop.equal_as_lower_val,_xlfn.LET(_xlpm.differences, ABS(_xlpm.value_list - _xlpm.value), _xlpm.min_difference, MIN(_xlpm.differences), _xlpm.candidates, _xlfn._xlws.FILTER(_xlpm.value_list, _xlpm.differences = _xlpm.min_difference), _xlpm.equal_as_lower_val, IF(_xlfn.ISOMITTED(_xlpm.equal_as_lower_val), TRUE, _xlpm.equal_as_lower_val), IF(_xlpm.equal_as_lower_val, MIN(_xlpm.candidates), MAX(_xlpm.candidates))))</definedName>
    <definedName name="X_FindColumn" localSheetId="2">_xlfn.LAMBDA(_xlpm.lookup_value,_xlpm.lookup_array, Button!St_RemoveNum( SUBSTITUTE(   CELL("address", _xlfn.XLOOKUP(_xlpm.lookup_value,_xlpm.lookup_array,_xlpm.lookup_array)), "$","")   ) )</definedName>
    <definedName name="X_FindColumn">_xlfn.LAMBDA(_xlpm.lookup_value,_xlpm.lookup_array, St_RemoveNum( SUBSTITUTE(   CELL("address", _xlfn.XLOOKUP(_xlpm.lookup_value,_xlpm.lookup_array,_xlpm.lookup_array)), "$","")   ) )</definedName>
    <definedName name="X_Match" localSheetId="2">_xlfn.LAMBDA(_xlpm.lookup_value,_xlpm.lookup_array,_xlop.match_type,    X_MatchVB(_xlpm.lookup_value, _xlpm.lookup_array, _xlpm.match_type))</definedName>
    <definedName name="X_Match">_xlfn.LAMBDA(_xlpm.lookup_value,_xlpm.lookup_array,_xlop.match_type,    X_MatchVB(_xlpm.lookup_value, _xlpm.lookup_array, _xlpm.match_type))</definedName>
    <definedName name="X_num_lookup" localSheetId="2">_xlfn.LAMBDA(_xlpm.level,_xlpm.group,_xlpm.num_sheet,_xlop.group_name,_xlop.lookup_name,_xlfn.LET(_xlpm.level, _xlpm.level, _xlpm.group, _xlpm.group, _xlpm.num_sheet, _xlpm.num_sheet, _xlpm.group_name, _xlpm.group_name, _xlpm.lookup_name, _xlpm.lookup_name, X_num_lookupVB(_xlpm.level, _xlpm.group, _xlpm.num_sheet, _xlpm.group_name, _xlpm.lookup_name)))</definedName>
    <definedName name="X_num_lookup">_xlfn.LAMBDA(_xlpm.level,_xlpm.group,_xlpm.num_sheet,_xlop.group_name,_xlop.lookup_name,_xlfn.LET(_xlpm.level, _xlpm.level, _xlpm.group, _xlpm.group, _xlpm.num_sheet, _xlpm.num_sheet, _xlpm.group_name, _xlpm.group_name, _xlpm.lookup_name, _xlpm.lookup_name, X_num_lookupVB(_xlpm.level, _xlpm.group, _xlpm.num_sheet, _xlpm.group_name, _xlpm.lookup_name)))</definedName>
    <definedName name="X_Xlookup" localSheetId="2">_xlfn.LAMBDA(_xlpm.lookup_value,_xlpm.lookup_array,_xlpm.return_array, IFERROR(Button!X_XlookupH1(_xlpm.lookup_value, _xlpm.lookup_array, _xlpm.return_array), IFERROR(Button!X_XlookupH1(TEXT(_xlpm.lookup_value, "0"), _xlpm.lookup_array, _xlpm.return_array), Button!X_XlookupH1(VALUE(_xlpm.lookup_value), _xlpm.lookup_array, _xlpm.return_array))))</definedName>
    <definedName name="X_Xlookup">_xlfn.LAMBDA(_xlpm.lookup_value,_xlpm.lookup_array,_xlpm.return_array, IFERROR(X_XlookupH1(_xlpm.lookup_value, _xlpm.lookup_array, _xlpm.return_array), IFERROR(X_XlookupH1(TEXT(_xlpm.lookup_value, "0"), _xlpm.lookup_array, _xlpm.return_array), X_XlookupH1(VALUE(_xlpm.lookup_value), _xlpm.lookup_array, _xlpm.return_array))))</definedName>
    <definedName name="X_XLookup2Dλ" localSheetId="2">_xlfn.LAMBDA(_xlpm.table,_xlpm.my_row,_xlpm.my_col,_xlfn.XLOOKUP(_xlpm.my_row,INDEX(_xlpm.table,,1),_xlfn.XLOOKUP(_xlpm.my_col,INDEX(_xlpm.table,1,),INDEX(_xlpm.table,,))))</definedName>
    <definedName name="X_XLookup2Dλ">_xlfn.LAMBDA(_xlpm.table,_xlpm.my_row,_xlpm.my_col,_xlfn.XLOOKUP(_xlpm.my_row,INDEX(_xlpm.table,,1),_xlfn.XLOOKUP(_xlpm.my_col,INDEX(_xlpm.table,1,),INDEX(_xlpm.table,,))))</definedName>
    <definedName name="X_XLookup2Dλ2" localSheetId="2">_xlfn.LAMBDA(_xlpm.my_row,_xlpm.my_col,_xlpm.row_label,_xlpm.col_label,_xlpm.value_table, _xlfn.LET(_xlpm.row_index, MATCH(_xlpm.my_row,_xlpm.row_label,0), _xlpm.col_index, MATCH(_xlpm.my_col,_xlpm.col_label,0), _xlpm.ans, INDEX(_xlpm.value_table,_xlpm.row_index,_xlpm.col_index), _xlpm.ans) )</definedName>
    <definedName name="X_XLookup2Dλ2">_xlfn.LAMBDA(_xlpm.my_row,_xlpm.my_col,_xlpm.row_label,_xlpm.col_label,_xlpm.value_table, _xlfn.LET(_xlpm.row_index, MATCH(_xlpm.my_row,_xlpm.row_label,0), _xlpm.col_index, MATCH(_xlpm.my_col,_xlpm.col_label,0), _xlpm.ans, INDEX(_xlpm.value_table,_xlpm.row_index,_xlpm.col_index), _xlpm.ans) )</definedName>
    <definedName name="X_XlookupH1" localSheetId="2">_xlfn.LAMBDA(_xlpm.lookup_value,_xlpm.lookup_array,_xlpm.return_array, _xlfn._xlws.FILTER(_xlpm.return_array, _xlpm.lookup_array = _xlpm.lookup_value))</definedName>
    <definedName name="X_XlookupH1">_xlfn.LAMBDA(_xlpm.lookup_value,_xlpm.lookup_array,_xlpm.return_array, _xlfn._xlws.FILTER(_xlpm.return_array, _xlpm.lookup_array = _xlpm.lookup_value))</definedName>
  </definedNames>
  <calcPr calcId="191029"/>
  <extLst>
    <ext xmlns:x14="http://schemas.microsoft.com/office/spreadsheetml/2009/9/main" uri="{8193D73E-4604-4355-AFF4-8A2333D13BE4}">
      <x14:definedNames>
        <x14:definedName name="D_Rank">
          <x14:argumentDescriptions count="4">
            <x14:argumentDescription index="0">element at which we want to find rank</x14:argumentDescription>
            <x14:argumentDescription index="1">the list of elements</x14:argumentDescription>
            <x14:argumentDescription index="2">the values list that is used for ranking</x14:argumentDescription>
            <x14:argumentDescription index="3">0 or omitted is rank from high to low,  1 the rank will be from low to high</x14:argumentDescription>
          </x14:argumentDescriptions>
        </x14:definedName>
        <x14:definedName name="Sp_SelectSkipVB">
          <x14:argumentDescriptions count="3">
            <x14:argumentDescription index="0">array of items</x14:argumentDescription>
            <x14:argumentDescription index="1" xml:space="preserve"> is the remander selected r must be less than n</x14:argumentDescription>
            <x14:argumentDescription index="2" xml:space="preserve"> is the # of repeated cycles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6" i="69" l="1"/>
  <c r="P26" i="69"/>
  <c r="R26" i="69"/>
  <c r="S26" i="69"/>
  <c r="T26" i="69"/>
  <c r="U26" i="69"/>
  <c r="V26" i="69"/>
  <c r="N26" i="69"/>
  <c r="H11" i="69" a="1"/>
  <c r="H11" i="69" s="1"/>
  <c r="A3" i="70" a="1"/>
  <c r="A3" i="70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<sst xmlns="http://schemas.openxmlformats.org/spreadsheetml/2006/main" count="680" uniqueCount="196">
  <si>
    <t>Content</t>
  </si>
  <si>
    <t>['D4', 'E4', 'D4', 'C4', 'D4', 'E4', 'F4', 'E4', 'D4', 'E4', 'F4', 'G4', 'F4', 'E4', ...]</t>
  </si>
  <si>
    <t>direction</t>
  </si>
  <si>
    <t>scale_type</t>
  </si>
  <si>
    <t>key</t>
  </si>
  <si>
    <t>octave</t>
  </si>
  <si>
    <t>notes</t>
  </si>
  <si>
    <t>reversed_notes</t>
  </si>
  <si>
    <t>up</t>
  </si>
  <si>
    <t>Major</t>
  </si>
  <si>
    <t>C</t>
  </si>
  <si>
    <t>['D3', 'E3', 'D3', 'C3', 'D3', 'E3', 'F3', 'E3', 'D3', 'E3', 'F3', 'G3', 'F3', 'E3', 'F3', 'G3', 'A3', 'G3', 'F3', 'G3', 'A3', 'B3', 'A3', 'G3', 'A3', 'B3', 'C4', 'B3', 'A3', 'B3', 'C4', 'D4', 'C4', 'B3', 'C4', 'D4', 'E4', 'D4', 'C4', 'D4']</t>
  </si>
  <si>
    <t>D</t>
  </si>
  <si>
    <t>['E3', 'F#3', 'E3', 'D3', 'E3', 'F#3', 'G3', 'F#3', 'E3', 'F#3', 'G3', 'A3', 'G3', 'F#3', 'G3', 'A3', 'B3', 'A3', 'G3', 'A3', 'B3', 'C#3', 'B3', 'A3', 'B3', 'C#3', 'D4', 'C#3', 'B3', 'C#3', 'D4', 'E4', 'D4', 'C#3', 'D4', 'E4', 'F#4', 'E4', 'D4', 'E4']</t>
  </si>
  <si>
    <t>E</t>
  </si>
  <si>
    <t>['F#3', 'G#3', 'F#3', 'E3', 'F#3', 'G#3', 'A3', 'G#3', 'F#3', 'G#3', 'A3', 'B3', 'A3', 'G#3', 'A3', 'B3', 'C#3', 'B3', 'A3', 'B3', 'C#3', 'D#3', 'C#3', 'B3', 'C#3', 'D#3', 'E4', 'D#3', 'C#3', 'D#3', 'E4', 'F#4', 'E4', 'D#3', 'E4', 'F#4', 'G#4', 'F#4', 'E4', 'F#4']</t>
  </si>
  <si>
    <t>F</t>
  </si>
  <si>
    <t>['G3', 'A3', 'G3', 'F3', 'G3', 'A3', 'Bb3', 'A3', 'G3', 'A3', 'Bb3', 'C3', 'Bb3', 'A3', 'Bb3', 'C3', 'D3', 'C3', 'Bb3', 'C3', 'D3', 'E3', 'D3', 'C3', 'D3', 'E3', 'F4', 'E3', 'D3', 'E3', 'F4', 'G4', 'F4', 'E3', 'F4', 'G4', 'A4', 'G4', 'F4', 'G4']</t>
  </si>
  <si>
    <t>G</t>
  </si>
  <si>
    <t>['A3', 'B3', 'A3', 'G3', 'A3', 'B3', 'C3', 'B3', 'A3', 'B3', 'C3', 'D3', 'C3', 'B3', 'C3', 'D3', 'E3', 'D3', 'C3', 'D3', 'E3', 'F#3', 'E3', 'D3', 'E3', 'F#3', 'G4', 'F#3', 'E3', 'F#3', 'G4', 'A4', 'G4', 'F#3', 'G4', 'A4', 'B4', 'A4', 'G4', 'A4']</t>
  </si>
  <si>
    <t>A</t>
  </si>
  <si>
    <t>['B3', 'C#3', 'B3', 'A3', 'B3', 'C#3', 'D3', 'C#3', 'B3', 'C#3', 'D3', 'E3', 'D3', 'C#3', 'D3', 'E3', 'F#3', 'E3', 'D3', 'E3', 'F#3', 'G#3', 'F#3', 'E3', 'F#3', 'G#3', 'A4', 'G#3', 'F#3', 'G#3', 'A4', 'B4', 'A4', 'G#3', 'A4', 'B4', 'C#4', 'B4', 'A4', 'B4']</t>
  </si>
  <si>
    <t>B</t>
  </si>
  <si>
    <t>['C#3', 'D#3', 'C#3', 'B3', 'C#3', 'D#3', 'E3', 'D#3', 'C#3', 'D#3', 'E3', 'F#3', 'E3', 'D#3', 'E3', 'F#3', 'G#3', 'F#3', 'E3', 'F#3', 'G#3', 'A#3', 'G#3', 'F#3', 'G#3', 'A#3', 'B4', 'A#3', 'G#3', 'A#3', 'B4', 'C#4', 'B4', 'A#3', 'B4', 'C#4', 'D#4', 'C#4', 'B4', 'C#4']</t>
  </si>
  <si>
    <t>C#</t>
  </si>
  <si>
    <t>['D#3', 'E#3', 'D#3', 'C#3', 'D#3', 'E#3', 'F#3', 'E#3', 'D#3', 'E#3', 'F#3', 'G#3', 'F#3', 'E#3', 'F#3', 'G#3', 'A#3', 'G#3', 'F#3', 'G#3', 'A#3', 'B#3', 'A#3', 'G#3', 'A#3', 'B#3', 'C#4', 'B#3', 'A#3', 'B#3', 'C#4', 'D#4', 'C#4', 'B#3', 'C#4', 'D#4', 'E#4', 'D#4', 'C#4', 'D#4']</t>
  </si>
  <si>
    <t>Eb</t>
  </si>
  <si>
    <t>['F3', 'G3', 'F3', 'Eb3', 'F3', 'G3', 'Ab3', 'G3', 'F3', 'G3', 'Ab3', 'Bb3', 'Ab3', 'G3', 'Ab3', 'Bb3', 'C3', 'Bb3', 'Ab3', 'Bb3', 'C3', 'D3', 'C3', 'Bb3', 'C3', 'D3', 'Eb4', 'D3', 'C3', 'D3', 'Eb4', 'F4', 'Eb4', 'D3', 'Eb4', 'F4', 'G4', 'F4', 'Eb4', 'F4']</t>
  </si>
  <si>
    <t>F#</t>
  </si>
  <si>
    <t>['G#3', 'A#3', 'G#3', 'F#3', 'G#3', 'A#3', 'B3', 'A#3', 'G#3', 'A#3', 'B3', 'C#3', 'B3', 'A#3', 'B3', 'C#3', 'D#3', 'C#3', 'B3', 'C#3', 'D#3', 'E#3', 'D#3', 'C#3', 'D#3', 'E#3', 'F#4', 'E#3', 'D#3', 'E#3', 'F#4', 'G#4', 'F#4', 'E#3', 'F#4', 'G#4', 'A#4', 'G#4', 'F#4', 'G#4']</t>
  </si>
  <si>
    <t>Ab</t>
  </si>
  <si>
    <t>['Bb3', 'C3', 'Bb3', 'Ab3', 'Bb3', 'C3', 'Db3', 'C3', 'Bb3', 'C3', 'Db3', 'Eb3', 'Db3', 'C3', 'Db3', 'Eb3', 'F3', 'Eb3', 'Db3', 'Eb3', 'F3', 'G3', 'F3', 'Eb3', 'F3', 'G3', 'Ab4', 'G3', 'F3', 'G3', 'Ab4', 'Bb4', 'Ab4', 'G3', 'Ab4', 'Bb4', 'C4', 'Bb4', 'Ab4', 'Bb4']</t>
  </si>
  <si>
    <t>Bb</t>
  </si>
  <si>
    <t>['C3', 'D3', 'C3', 'Bb3', 'C3', 'D3', 'Eb3', 'D3', 'C3', 'D3', 'Eb3', 'F3', 'Eb3', 'D3', 'Eb3', 'F3', 'G3', 'F3', 'Eb3', 'F3', 'G3', 'A3', 'G3', 'F3', 'G3', 'A3', 'Bb4', 'A3', 'G3', 'A3', 'Bb4', 'C4', 'Bb4', 'A3', 'Bb4', 'C4', 'D4', 'C4', 'Bb4', 'C4']</t>
  </si>
  <si>
    <t>['D3', 'C3', 'D3', 'E3', 'D3', 'E3', 'D3', 'E3', 'F3', 'E3', 'F3', 'E3', 'F3', 'G3', 'F3', 'G3', 'F3', 'G3', 'A3', 'G3', 'A3', 'G3', 'A3', 'B3', 'A3', 'B3', 'A3', 'B3', 'C4', 'B3', 'C4', 'B3', 'C4', 'D4', 'C4', 'D4', 'C4', 'D4', 'E4', 'D4']</t>
  </si>
  <si>
    <t>['E3', 'D3', 'E3', 'F#3', 'E3', 'F#3', 'E3', 'F#3', 'G3', 'F#3', 'G3', 'F#3', 'G3', 'A3', 'G3', 'A3', 'G3', 'A3', 'B3', 'A3', 'B3', 'A3', 'B3', 'C#3', 'B3', 'C#3', 'B3', 'C#3', 'D4', 'C#3', 'D4', 'C#3', 'D4', 'E4', 'D4', 'E4', 'D4', 'E4', 'F#4', 'E4']</t>
  </si>
  <si>
    <t>['F#3', 'E3', 'F#3', 'G#3', 'F#3', 'G#3', 'F#3', 'G#3', 'A3', 'G#3', 'A3', 'G#3', 'A3', 'B3', 'A3', 'B3', 'A3', 'B3', 'C#3', 'B3', 'C#3', 'B3', 'C#3', 'D#3', 'C#3', 'D#3', 'C#3', 'D#3', 'E4', 'D#3', 'E4', 'D#3', 'E4', 'F#4', 'E4', 'F#4', 'E4', 'F#4', 'G#4', 'F#4']</t>
  </si>
  <si>
    <t>['G3', 'F3', 'G3', 'A3', 'G3', 'A3', 'G3', 'A3', 'Bb3', 'A3', 'Bb3', 'A3', 'Bb3', 'C3', 'Bb3', 'C3', 'Bb3', 'C3', 'D3', 'C3', 'D3', 'C3', 'D3', 'E3', 'D3', 'E3', 'D3', 'E3', 'F4', 'E3', 'F4', 'E3', 'F4', 'G4', 'F4', 'G4', 'F4', 'G4', 'A4', 'G4']</t>
  </si>
  <si>
    <t>['A3', 'G3', 'A3', 'B3', 'A3', 'B3', 'A3', 'B3', 'C3', 'B3', 'C3', 'B3', 'C3', 'D3', 'C3', 'D3', 'C3', 'D3', 'E3', 'D3', 'E3', 'D3', 'E3', 'F#3', 'E3', 'F#3', 'E3', 'F#3', 'G4', 'F#3', 'G4', 'F#3', 'G4', 'A4', 'G4', 'A4', 'G4', 'A4', 'B4', 'A4']</t>
  </si>
  <si>
    <t>['B3', 'A3', 'B3', 'C#3', 'B3', 'C#3', 'B3', 'C#3', 'D3', 'C#3', 'D3', 'C#3', 'D3', 'E3', 'D3', 'E3', 'D3', 'E3', 'F#3', 'E3', 'F#3', 'E3', 'F#3', 'G#3', 'F#3', 'G#3', 'F#3', 'G#3', 'A4', 'G#3', 'A4', 'G#3', 'A4', 'B4', 'A4', 'B4', 'A4', 'B4', 'C#4', 'B4']</t>
  </si>
  <si>
    <t>['C#3', 'B3', 'C#3', 'D#3', 'C#3', 'D#3', 'C#3', 'D#3', 'E3', 'D#3', 'E3', 'D#3', 'E3', 'F#3', 'E3', 'F#3', 'E3', 'F#3', 'G#3', 'F#3', 'G#3', 'F#3', 'G#3', 'A#3', 'G#3', 'A#3', 'G#3', 'A#3', 'B4', 'A#3', 'B4', 'A#3', 'B4', 'C#4', 'B4', 'C#4', 'B4', 'C#4', 'D#4', 'C#4']</t>
  </si>
  <si>
    <t>['D#3', 'C#3', 'D#3', 'E#3', 'D#3', 'E#3', 'D#3', 'E#3', 'F#3', 'E#3', 'F#3', 'E#3', 'F#3', 'G#3', 'F#3', 'G#3', 'F#3', 'G#3', 'A#3', 'G#3', 'A#3', 'G#3', 'A#3', 'B#3', 'A#3', 'B#3', 'A#3', 'B#3', 'C#4', 'B#3', 'C#4', 'B#3', 'C#4', 'D#4', 'C#4', 'D#4', 'C#4', 'D#4', 'E#4', 'D#4']</t>
  </si>
  <si>
    <t>['F3', 'Eb3', 'F3', 'G3', 'F3', 'G3', 'F3', 'G3', 'Ab3', 'G3', 'Ab3', 'G3', 'Ab3', 'Bb3', 'Ab3', 'Bb3', 'Ab3', 'Bb3', 'C3', 'Bb3', 'C3', 'Bb3', 'C3', 'D3', 'C3', 'D3', 'C3', 'D3', 'Eb4', 'D3', 'Eb4', 'D3', 'Eb4', 'F4', 'Eb4', 'F4', 'Eb4', 'F4', 'G4', 'F4']</t>
  </si>
  <si>
    <t>['G#3', 'F#3', 'G#3', 'A#3', 'G#3', 'A#3', 'G#3', 'A#3', 'B3', 'A#3', 'B3', 'A#3', 'B3', 'C#3', 'B3', 'C#3', 'B3', 'C#3', 'D#3', 'C#3', 'D#3', 'C#3', 'D#3', 'E#3', 'D#3', 'E#3', 'D#3', 'E#3', 'F#4', 'E#3', 'F#4', 'E#3', 'F#4', 'G#4', 'F#4', 'G#4', 'F#4', 'G#4', 'A#4', 'G#4']</t>
  </si>
  <si>
    <t>['Bb3', 'Ab3', 'Bb3', 'C3', 'Bb3', 'C3', 'Bb3', 'C3', 'Db3', 'C3', 'Db3', 'C3', 'Db3', 'Eb3', 'Db3', 'Eb3', 'Db3', 'Eb3', 'F3', 'Eb3', 'F3', 'Eb3', 'F3', 'G3', 'F3', 'G3', 'F3', 'G3', 'Ab4', 'G3', 'Ab4', 'G3', 'Ab4', 'Bb4', 'Ab4', 'Bb4', 'Ab4', 'Bb4', 'C4', 'Bb4']</t>
  </si>
  <si>
    <t>['C3', 'Bb3', 'C3', 'D3', 'C3', 'D3', 'C3', 'D3', 'Eb3', 'D3', 'Eb3', 'D3', 'Eb3', 'F3', 'Eb3', 'F3', 'Eb3', 'F3', 'G3', 'F3', 'G3', 'F3', 'G3', 'A3', 'G3', 'A3', 'G3', 'A3', 'Bb4', 'A3', 'Bb4', 'A3', 'Bb4', 'C4', 'Bb4', 'C4', 'Bb4', 'C4', 'D4', 'C4']</t>
  </si>
  <si>
    <t>Natural minor</t>
  </si>
  <si>
    <t>['D3', 'Eb3', 'D3', 'C3', 'D3', 'Eb3', 'F3', 'Eb3', 'D3', 'Eb3', 'F3', 'G3', 'F3', 'Eb3', 'F3', 'G3', 'Ab3', 'G3', 'F3', 'G3', 'Ab3', 'Bb3', 'Ab3', 'G3', 'Ab3', 'Bb3', 'C4', 'Bb3', 'Ab3', 'Bb3', 'C4', 'D4', 'C4', 'Bb3', 'C4', 'D4', 'Eb4', 'D4', 'C4', 'D4']</t>
  </si>
  <si>
    <t>['E3', 'F3', 'E3', 'D3', 'E3', 'F3', 'G3', 'F3', 'E3', 'F3', 'G3', 'A3', 'G3', 'F3', 'G3', 'A3', 'Bb3', 'A3', 'G3', 'A3', 'Bb3', 'C3', 'Bb3', 'A3', 'Bb3', 'C3', 'D4', 'C3', 'Bb3', 'C3', 'D4', 'E4', 'D4', 'C3', 'D4', 'E4', 'F4', 'E4', 'D4', 'E4']</t>
  </si>
  <si>
    <t>['F#3', 'G3', 'F#3', 'E3', 'F#3', 'G3', 'A3', 'G3', 'F#3', 'G3', 'A3', 'B3', 'A3', 'G3', 'A3', 'B3', 'C3', 'B3', 'A3', 'B3', 'C3', 'D3', 'C3', 'B3', 'C3', 'D3', 'E4', 'D3', 'C3', 'D3', 'E4', 'F#4', 'E4', 'D3', 'E4', 'F#4', 'G4', 'F#4', 'E4', 'F#4']</t>
  </si>
  <si>
    <t>['G3', 'Ab3', 'G3', 'F3', 'G3', 'Ab3', 'Bb3', 'Ab3', 'G3', 'Ab3', 'Bb3', 'C3', 'Bb3', 'Ab3', 'Bb3', 'C3', 'Db3', 'C3', 'Bb3', 'C3', 'Db3', 'Eb3', 'Db3', 'C3', 'Db3', 'Eb3', 'F4', 'Eb3', 'Db3', 'Eb3', 'F4', 'G4', 'F4', 'Eb3', 'F4', 'G4', 'Ab4', 'G4', 'F4', 'G4']</t>
  </si>
  <si>
    <t>['A3', 'Bb3', 'A3', 'G3', 'A3', 'Bb3', 'C3', 'Bb3', 'A3', 'Bb3', 'C3', 'D3', 'C3', 'Bb3', 'C3', 'D3', 'Eb3', 'D3', 'C3', 'D3', 'Eb3', 'F3', 'Eb3', 'D3', 'Eb3', 'F3', 'G4', 'F3', 'Eb3', 'F3', 'G4', 'A4', 'G4', 'F3', 'G4', 'A4', 'Bb4', 'A4', 'G4', 'A4']</t>
  </si>
  <si>
    <t>['B3', 'C3', 'B3', 'A3', 'B3', 'C3', 'D3', 'C3', 'B3', 'C3', 'D3', 'E3', 'D3', 'C3', 'D3', 'E3', 'F3', 'E3', 'D3', 'E3', 'F3', 'G3', 'F3', 'E3', 'F3', 'G3', 'A4', 'G3', 'F3', 'G3', 'A4', 'B4', 'A4', 'G3', 'A4', 'B4', 'C4', 'B4', 'A4', 'B4']</t>
  </si>
  <si>
    <t>['C#3', 'D3', 'C#3', 'B3', 'C#3', 'D3', 'E3', 'D3', 'C#3', 'D3', 'E3', 'F#3', 'E3', 'D3', 'E3', 'F#3', 'G3', 'F#3', 'E3', 'F#3', 'G3', 'A3', 'G3', 'F#3', 'G3', 'A3', 'B4', 'A3', 'G3', 'A3', 'B4', 'C#4', 'B4', 'A3', 'B4', 'C#4', 'D4', 'C#4', 'B4', 'C#4']</t>
  </si>
  <si>
    <t>['D#3', 'E3', 'D#3', 'C#3', 'D#3', 'E3', 'F#3', 'E3', 'D#3', 'E3', 'F#3', 'G#3', 'F#3', 'E3', 'F#3', 'G#3', 'A3', 'G#3', 'F#3', 'G#3', 'A3', 'B3', 'A3', 'G#3', 'A3', 'B3', 'C#4', 'B3', 'A3', 'B3', 'C#4', 'D#4', 'C#4', 'B3', 'C#4', 'D#4', 'E4', 'D#4', 'C#4', 'D#4']</t>
  </si>
  <si>
    <t>['F3', 'Gb3', 'F3', 'Eb3', 'F3', 'Gb3', 'Ab3', 'Gb3', 'F3', 'Gb3', 'Ab3', 'Bb3', 'Ab3', 'Gb3', 'Ab3', 'Bb3', 'Cb3', 'Bb3', 'Ab3', 'Bb3', 'Cb3', 'Db3', 'Cb3', 'Bb3', 'Cb3', 'Db3', 'Eb4', 'Db3', 'Cb3', 'Db3', 'Eb4', 'F4', 'Eb4', 'Db3', 'Eb4', 'F4', 'Gb4', 'F4', 'Eb4', 'F4']</t>
  </si>
  <si>
    <t>['G#3', 'A3', 'G#3', 'F#3', 'G#3', 'A3', 'B3', 'A3', 'G#3', 'A3', 'B3', 'C#3', 'B3', 'A3', 'B3', 'C#3', 'D3', 'C#3', 'B3', 'C#3', 'D3', 'E3', 'D3', 'C#3', 'D3', 'E3', 'F#4', 'E3', 'D3', 'E3', 'F#4', 'G#4', 'F#4', 'E3', 'F#4', 'G#4', 'A4', 'G#4', 'F#4', 'G#4']</t>
  </si>
  <si>
    <t>['Bb3', 'Cb3', 'Bb3', 'Ab3', 'Bb3', 'Cb3', 'Db3', 'Cb3', 'Bb3', 'Cb3', 'Db3', 'Eb3', 'Db3', 'Cb3', 'Db3', 'Eb3', 'Fb3', 'Eb3', 'Db3', 'Eb3', 'Fb3', 'Gb3', 'Fb3', 'Eb3', 'Fb3', 'Gb3', 'Ab4', 'Gb3', 'Fb3', 'Gb3', 'Ab4', 'Bb4', 'Ab4', 'Gb3', 'Ab4', 'Bb4', 'Cb4', 'Bb4', 'Ab4', 'Bb4']</t>
  </si>
  <si>
    <t>['C3', 'Db3', 'C3', 'Bb3', 'C3', 'Db3', 'Eb3', 'Db3', 'C3', 'Db3', 'Eb3', 'F3', 'Eb3', 'Db3', 'Eb3', 'F3', 'Gb3', 'F3', 'Eb3', 'F3', 'Gb3', 'Ab3', 'Gb3', 'F3', 'Gb3', 'Ab3', 'Bb4', 'Ab3', 'Gb3', 'Ab3', 'Bb4', 'C4', 'Bb4', 'Ab3', 'Bb4', 'C4', 'Db4', 'C4', 'Bb4', 'C4']</t>
  </si>
  <si>
    <t>['D3', 'C3', 'D3', 'Eb3', 'D3', 'Eb3', 'D3', 'Eb3', 'F3', 'Eb3', 'F3', 'Eb3', 'F3', 'G3', 'F3', 'G3', 'F3', 'G3', 'Ab3', 'G3', 'Ab3', 'G3', 'Ab3', 'Bb3', 'Ab3', 'Bb3', 'Ab3', 'Bb3', 'C4', 'Bb3', 'C4', 'Bb3', 'C4', 'D4', 'C4', 'D4', 'C4', 'D4', 'Eb4', 'D4']</t>
  </si>
  <si>
    <t>['E3', 'D3', 'E3', 'F3', 'E3', 'F3', 'E3', 'F3', 'G3', 'F3', 'G3', 'F3', 'G3', 'A3', 'G3', 'A3', 'G3', 'A3', 'Bb3', 'A3', 'Bb3', 'A3', 'Bb3', 'C3', 'Bb3', 'C3', 'Bb3', 'C3', 'D4', 'C3', 'D4', 'C3', 'D4', 'E4', 'D4', 'E4', 'D4', 'E4', 'F4', 'E4']</t>
  </si>
  <si>
    <t>['F#3', 'E3', 'F#3', 'G3', 'F#3', 'G3', 'F#3', 'G3', 'A3', 'G3', 'A3', 'G3', 'A3', 'B3', 'A3', 'B3', 'A3', 'B3', 'C3', 'B3', 'C3', 'B3', 'C3', 'D3', 'C3', 'D3', 'C3', 'D3', 'E4', 'D3', 'E4', 'D3', 'E4', 'F#4', 'E4', 'F#4', 'E4', 'F#4', 'G4', 'F#4']</t>
  </si>
  <si>
    <t>['G3', 'F3', 'G3', 'Ab3', 'G3', 'Ab3', 'G3', 'Ab3', 'Bb3', 'Ab3', 'Bb3', 'Ab3', 'Bb3', 'C3', 'Bb3', 'C3', 'Bb3', 'C3', 'Db3', 'C3', 'Db3', 'C3', 'Db3', 'Eb3', 'Db3', 'Eb3', 'Db3', 'Eb3', 'F4', 'Eb3', 'F4', 'Eb3', 'F4', 'G4', 'F4', 'G4', 'F4', 'G4', 'Ab4', 'G4']</t>
  </si>
  <si>
    <t>['A3', 'G3', 'A3', 'Bb3', 'A3', 'Bb3', 'A3', 'Bb3', 'C3', 'Bb3', 'C3', 'Bb3', 'C3', 'D3', 'C3', 'D3', 'C3', 'D3', 'Eb3', 'D3', 'Eb3', 'D3', 'Eb3', 'F3', 'Eb3', 'F3', 'Eb3', 'F3', 'G4', 'F3', 'G4', 'F3', 'G4', 'A4', 'G4', 'A4', 'G4', 'A4', 'Bb4', 'A4']</t>
  </si>
  <si>
    <t>['B3', 'A3', 'B3', 'C3', 'B3', 'C3', 'B3', 'C3', 'D3', 'C3', 'D3', 'C3', 'D3', 'E3', 'D3', 'E3', 'D3', 'E3', 'F3', 'E3', 'F3', 'E3', 'F3', 'G3', 'F3', 'G3', 'F3', 'G3', 'A4', 'G3', 'A4', 'G3', 'A4', 'B4', 'A4', 'B4', 'A4', 'B4', 'C4', 'B4']</t>
  </si>
  <si>
    <t>['C#3', 'B3', 'C#3', 'D3', 'C#3', 'D3', 'C#3', 'D3', 'E3', 'D3', 'E3', 'D3', 'E3', 'F#3', 'E3', 'F#3', 'E3', 'F#3', 'G3', 'F#3', 'G3', 'F#3', 'G3', 'A3', 'G3', 'A3', 'G3', 'A3', 'B4', 'A3', 'B4', 'A3', 'B4', 'C#4', 'B4', 'C#4', 'B4', 'C#4', 'D4', 'C#4']</t>
  </si>
  <si>
    <t>['D#3', 'C#3', 'D#3', 'E3', 'D#3', 'E3', 'D#3', 'E3', 'F#3', 'E3', 'F#3', 'E3', 'F#3', 'G#3', 'F#3', 'G#3', 'F#3', 'G#3', 'A3', 'G#3', 'A3', 'G#3', 'A3', 'B3', 'A3', 'B3', 'A3', 'B3', 'C#4', 'B3', 'C#4', 'B3', 'C#4', 'D#4', 'C#4', 'D#4', 'C#4', 'D#4', 'E4', 'D#4']</t>
  </si>
  <si>
    <t>['F3', 'Eb3', 'F3', 'Gb3', 'F3', 'Gb3', 'F3', 'Gb3', 'Ab3', 'Gb3', 'Ab3', 'Gb3', 'Ab3', 'Bb3', 'Ab3', 'Bb3', 'Ab3', 'Bb3', 'Cb3', 'Bb3', 'Cb3', 'Bb3', 'Cb3', 'Db3', 'Cb3', 'Db3', 'Cb3', 'Db3', 'Eb4', 'Db3', 'Eb4', 'Db3', 'Eb4', 'F4', 'Eb4', 'F4', 'Eb4', 'F4', 'Gb4', 'F4']</t>
  </si>
  <si>
    <t>['G#3', 'F#3', 'G#3', 'A3', 'G#3', 'A3', 'G#3', 'A3', 'B3', 'A3', 'B3', 'A3', 'B3', 'C#3', 'B3', 'C#3', 'B3', 'C#3', 'D3', 'C#3', 'D3', 'C#3', 'D3', 'E3', 'D3', 'E3', 'D3', 'E3', 'F#4', 'E3', 'F#4', 'E3', 'F#4', 'G#4', 'F#4', 'G#4', 'F#4', 'G#4', 'A4', 'G#4']</t>
  </si>
  <si>
    <t>['Bb3', 'Ab3', 'Bb3', 'Cb3', 'Bb3', 'Cb3', 'Bb3', 'Cb3', 'Db3', 'Cb3', 'Db3', 'Cb3', 'Db3', 'Eb3', 'Db3', 'Eb3', 'Db3', 'Eb3', 'Fb3', 'Eb3', 'Fb3', 'Eb3', 'Fb3', 'Gb3', 'Fb3', 'Gb3', 'Fb3', 'Gb3', 'Ab4', 'Gb3', 'Ab4', 'Gb3', 'Ab4', 'Bb4', 'Ab4', 'Bb4', 'Ab4', 'Bb4', 'Cb4', 'Bb4']</t>
  </si>
  <si>
    <t>['C3', 'Bb3', 'C3', 'Db3', 'C3', 'Db3', 'C3', 'Db3', 'Eb3', 'Db3', 'Eb3', 'Db3', 'Eb3', 'F3', 'Eb3', 'F3', 'Eb3', 'F3', 'Gb3', 'F3', 'Gb3', 'F3', 'Gb3', 'Ab3', 'Gb3', 'Ab3', 'Gb3', 'Ab3', 'Bb4', 'Ab3', 'Bb4', 'Ab3', 'Bb4', 'C4', 'Bb4', 'C4', 'Bb4', 'C4', 'Db4', 'C4']</t>
  </si>
  <si>
    <t>Dorian</t>
  </si>
  <si>
    <t>['D3', 'Eb3', 'D3', 'C3', 'D3', 'Eb3', 'F3', 'Eb3', 'D3', 'Eb3', 'F3', 'G3', 'F3', 'Eb3', 'F3', 'G3', 'A3', 'G3', 'F3', 'G3', 'A3', 'Bb3', 'A3', 'G3', 'A3', 'Bb3', 'C4', 'Bb3', 'A3', 'Bb3', 'C4', 'D4', 'C4', 'Bb3', 'C4', 'D4', 'Eb4', 'D4', 'C4', 'D4']</t>
  </si>
  <si>
    <t>['E3', 'F3', 'E3', 'D3', 'E3', 'F3', 'G3', 'F3', 'E3', 'F3', 'G3', 'A3', 'G3', 'F3', 'G3', 'A3', 'B3', 'A3', 'G3', 'A3', 'B3', 'C3', 'B3', 'A3', 'B3', 'C3', 'D4', 'C3', 'B3', 'C3', 'D4', 'E4', 'D4', 'C3', 'D4', 'E4', 'F4', 'E4', 'D4', 'E4']</t>
  </si>
  <si>
    <t>['F#3', 'G3', 'F#3', 'E3', 'F#3', 'G3', 'A3', 'G3', 'F#3', 'G3', 'A3', 'B3', 'A3', 'G3', 'A3', 'B3', 'C#3', 'B3', 'A3', 'B3', 'C#3', 'D3', 'C#3', 'B3', 'C#3', 'D3', 'E4', 'D3', 'C#3', 'D3', 'E4', 'F#4', 'E4', 'D3', 'E4', 'F#4', 'G4', 'F#4', 'E4', 'F#4']</t>
  </si>
  <si>
    <t>['G3', 'Ab3', 'G3', 'F3', 'G3', 'Ab3', 'Bb3', 'Ab3', 'G3', 'Ab3', 'Bb3', 'C3', 'Bb3', 'Ab3', 'Bb3', 'C3', 'D3', 'C3', 'Bb3', 'C3', 'D3', 'Eb3', 'D3', 'C3', 'D3', 'Eb3', 'F4', 'Eb3', 'D3', 'Eb3', 'F4', 'G4', 'F4', 'Eb3', 'F4', 'G4', 'Ab4', 'G4', 'F4', 'G4']</t>
  </si>
  <si>
    <t>['A3', 'Bb3', 'A3', 'G3', 'A3', 'Bb3', 'C3', 'Bb3', 'A3', 'Bb3', 'C3', 'D3', 'C3', 'Bb3', 'C3', 'D3', 'E3', 'D3', 'C3', 'D3', 'E3', 'F3', 'E3', 'D3', 'E3', 'F3', 'G4', 'F3', 'E3', 'F3', 'G4', 'A4', 'G4', 'F3', 'G4', 'A4', 'Bb4', 'A4', 'G4', 'A4']</t>
  </si>
  <si>
    <t>['B3', 'C3', 'B3', 'A3', 'B3', 'C3', 'D3', 'C3', 'B3', 'C3', 'D3', 'E3', 'D3', 'C3', 'D3', 'E3', 'F#3', 'E3', 'D3', 'E3', 'F#3', 'G3', 'F#3', 'E3', 'F#3', 'G3', 'A4', 'G3', 'F#3', 'G3', 'A4', 'B4', 'A4', 'G3', 'A4', 'B4', 'C4', 'B4', 'A4', 'B4']</t>
  </si>
  <si>
    <t>['C#3', 'D3', 'C#3', 'B3', 'C#3', 'D3', 'E3', 'D3', 'C#3', 'D3', 'E3', 'F#3', 'E3', 'D3', 'E3', 'F#3', 'G#3', 'F#3', 'E3', 'F#3', 'G#3', 'A3', 'G#3', 'F#3', 'G#3', 'A3', 'B4', 'A3', 'G#3', 'A3', 'B4', 'C#4', 'B4', 'A3', 'B4', 'C#4', 'D4', 'C#4', 'B4', 'C#4']</t>
  </si>
  <si>
    <t>['D#3', 'E3', 'D#3', 'C#3', 'D#3', 'E3', 'F#3', 'E3', 'D#3', 'E3', 'F#3', 'G#3', 'F#3', 'E3', 'F#3', 'G#3', 'A#3', 'G#3', 'F#3', 'G#3', 'A#3', 'B3', 'A#3', 'G#3', 'A#3', 'B3', 'C#4', 'B3', 'A#3', 'B3', 'C#4', 'D#4', 'C#4', 'B3', 'C#4', 'D#4', 'E4', 'D#4', 'C#4', 'D#4']</t>
  </si>
  <si>
    <t>['F3', 'Gb3', 'F3', 'Eb3', 'F3', 'Gb3', 'Ab3', 'Gb3', 'F3', 'Gb3', 'Ab3', 'Bb3', 'Ab3', 'Gb3', 'Ab3', 'Bb3', 'C3', 'Bb3', 'Ab3', 'Bb3', 'C3', 'Db3', 'C3', 'Bb3', 'C3', 'Db3', 'Eb4', 'Db3', 'C3', 'Db3', 'Eb4', 'F4', 'Eb4', 'Db3', 'Eb4', 'F4', 'Gb4', 'F4', 'Eb4', 'F4']</t>
  </si>
  <si>
    <t>['G#3', 'A3', 'G#3', 'F#3', 'G#3', 'A3', 'B3', 'A3', 'G#3', 'A3', 'B3', 'C#3', 'B3', 'A3', 'B3', 'C#3', 'D#3', 'C#3', 'B3', 'C#3', 'D#3', 'E3', 'D#3', 'C#3', 'D#3', 'E3', 'F#4', 'E3', 'D#3', 'E3', 'F#4', 'G#4', 'F#4', 'E3', 'F#4', 'G#4', 'A4', 'G#4', 'F#4', 'G#4']</t>
  </si>
  <si>
    <t>['Bb3', 'Cb3', 'Bb3', 'Ab3', 'Bb3', 'Cb3', 'Db3', 'Cb3', 'Bb3', 'Cb3', 'Db3', 'Eb3', 'Db3', 'Cb3', 'Db3', 'Eb3', 'F3', 'Eb3', 'Db3', 'Eb3', 'F3', 'Gb3', 'F3', 'Eb3', 'F3', 'Gb3', 'Ab4', 'Gb3', 'F3', 'Gb3', 'Ab4', 'Bb4', 'Ab4', 'Gb3', 'Ab4', 'Bb4', 'Cb4', 'Bb4', 'Ab4', 'Bb4']</t>
  </si>
  <si>
    <t>['C3', 'Db3', 'C3', 'Bb3', 'C3', 'Db3', 'Eb3', 'Db3', 'C3', 'Db3', 'Eb3', 'F3', 'Eb3', 'Db3', 'Eb3', 'F3', 'G3', 'F3', 'Eb3', 'F3', 'G3', 'Ab3', 'G3', 'F3', 'G3', 'Ab3', 'Bb4', 'Ab3', 'G3', 'Ab3', 'Bb4', 'C4', 'Bb4', 'Ab3', 'Bb4', 'C4', 'Db4', 'C4', 'Bb4', 'C4']</t>
  </si>
  <si>
    <t>['D3', 'C3', 'D3', 'Eb3', 'D3', 'Eb3', 'D3', 'Eb3', 'F3', 'Eb3', 'F3', 'Eb3', 'F3', 'G3', 'F3', 'G3', 'F3', 'G3', 'A3', 'G3', 'A3', 'G3', 'A3', 'Bb3', 'A3', 'Bb3', 'A3', 'Bb3', 'C4', 'Bb3', 'C4', 'Bb3', 'C4', 'D4', 'C4', 'D4', 'C4', 'D4', 'Eb4', 'D4']</t>
  </si>
  <si>
    <t>['E3', 'D3', 'E3', 'F3', 'E3', 'F3', 'E3', 'F3', 'G3', 'F3', 'G3', 'F3', 'G3', 'A3', 'G3', 'A3', 'G3', 'A3', 'B3', 'A3', 'B3', 'A3', 'B3', 'C3', 'B3', 'C3', 'B3', 'C3', 'D4', 'C3', 'D4', 'C3', 'D4', 'E4', 'D4', 'E4', 'D4', 'E4', 'F4', 'E4']</t>
  </si>
  <si>
    <t>['F#3', 'E3', 'F#3', 'G3', 'F#3', 'G3', 'F#3', 'G3', 'A3', 'G3', 'A3', 'G3', 'A3', 'B3', 'A3', 'B3', 'A3', 'B3', 'C#3', 'B3', 'C#3', 'B3', 'C#3', 'D3', 'C#3', 'D3', 'C#3', 'D3', 'E4', 'D3', 'E4', 'D3', 'E4', 'F#4', 'E4', 'F#4', 'E4', 'F#4', 'G4', 'F#4']</t>
  </si>
  <si>
    <t>['G3', 'F3', 'G3', 'Ab3', 'G3', 'Ab3', 'G3', 'Ab3', 'Bb3', 'Ab3', 'Bb3', 'Ab3', 'Bb3', 'C3', 'Bb3', 'C3', 'Bb3', 'C3', 'D3', 'C3', 'D3', 'C3', 'D3', 'Eb3', 'D3', 'Eb3', 'D3', 'Eb3', 'F4', 'Eb3', 'F4', 'Eb3', 'F4', 'G4', 'F4', 'G4', 'F4', 'G4', 'Ab4', 'G4']</t>
  </si>
  <si>
    <t>['A3', 'G3', 'A3', 'Bb3', 'A3', 'Bb3', 'A3', 'Bb3', 'C3', 'Bb3', 'C3', 'Bb3', 'C3', 'D3', 'C3', 'D3', 'C3', 'D3', 'E3', 'D3', 'E3', 'D3', 'E3', 'F3', 'E3', 'F3', 'E3', 'F3', 'G4', 'F3', 'G4', 'F3', 'G4', 'A4', 'G4', 'A4', 'G4', 'A4', 'Bb4', 'A4']</t>
  </si>
  <si>
    <t>['B3', 'A3', 'B3', 'C3', 'B3', 'C3', 'B3', 'C3', 'D3', 'C3', 'D3', 'C3', 'D3', 'E3', 'D3', 'E3', 'D3', 'E3', 'F#3', 'E3', 'F#3', 'E3', 'F#3', 'G3', 'F#3', 'G3', 'F#3', 'G3', 'A4', 'G3', 'A4', 'G3', 'A4', 'B4', 'A4', 'B4', 'A4', 'B4', 'C4', 'B4']</t>
  </si>
  <si>
    <t>['C#3', 'B3', 'C#3', 'D3', 'C#3', 'D3', 'C#3', 'D3', 'E3', 'D3', 'E3', 'D3', 'E3', 'F#3', 'E3', 'F#3', 'E3', 'F#3', 'G#3', 'F#3', 'G#3', 'F#3', 'G#3', 'A3', 'G#3', 'A3', 'G#3', 'A3', 'B4', 'A3', 'B4', 'A3', 'B4', 'C#4', 'B4', 'C#4', 'B4', 'C#4', 'D4', 'C#4']</t>
  </si>
  <si>
    <t>['D#3', 'C#3', 'D#3', 'E3', 'D#3', 'E3', 'D#3', 'E3', 'F#3', 'E3', 'F#3', 'E3', 'F#3', 'G#3', 'F#3', 'G#3', 'F#3', 'G#3', 'A#3', 'G#3', 'A#3', 'G#3', 'A#3', 'B3', 'A#3', 'B3', 'A#3', 'B3', 'C#4', 'B3', 'C#4', 'B3', 'C#4', 'D#4', 'C#4', 'D#4', 'C#4', 'D#4', 'E4', 'D#4']</t>
  </si>
  <si>
    <t>['F3', 'Eb3', 'F3', 'Gb3', 'F3', 'Gb3', 'F3', 'Gb3', 'Ab3', 'Gb3', 'Ab3', 'Gb3', 'Ab3', 'Bb3', 'Ab3', 'Bb3', 'Ab3', 'Bb3', 'C3', 'Bb3', 'C3', 'Bb3', 'C3', 'Db3', 'C3', 'Db3', 'C3', 'Db3', 'Eb4', 'Db3', 'Eb4', 'Db3', 'Eb4', 'F4', 'Eb4', 'F4', 'Eb4', 'F4', 'Gb4', 'F4']</t>
  </si>
  <si>
    <t>['G#3', 'F#3', 'G#3', 'A3', 'G#3', 'A3', 'G#3', 'A3', 'B3', 'A3', 'B3', 'A3', 'B3', 'C#3', 'B3', 'C#3', 'B3', 'C#3', 'D#3', 'C#3', 'D#3', 'C#3', 'D#3', 'E3', 'D#3', 'E3', 'D#3', 'E3', 'F#4', 'E3', 'F#4', 'E3', 'F#4', 'G#4', 'F#4', 'G#4', 'F#4', 'G#4', 'A4', 'G#4']</t>
  </si>
  <si>
    <t>['Bb3', 'Ab3', 'Bb3', 'Cb3', 'Bb3', 'Cb3', 'Bb3', 'Cb3', 'Db3', 'Cb3', 'Db3', 'Cb3', 'Db3', 'Eb3', 'Db3', 'Eb3', 'Db3', 'Eb3', 'F3', 'Eb3', 'F3', 'Eb3', 'F3', 'Gb3', 'F3', 'Gb3', 'F3', 'Gb3', 'Ab4', 'Gb3', 'Ab4', 'Gb3', 'Ab4', 'Bb4', 'Ab4', 'Bb4', 'Ab4', 'Bb4', 'Cb4', 'Bb4']</t>
  </si>
  <si>
    <t>['C3', 'Bb3', 'C3', 'Db3', 'C3', 'Db3', 'C3', 'Db3', 'Eb3', 'Db3', 'Eb3', 'Db3', 'Eb3', 'F3', 'Eb3', 'F3', 'Eb3', 'F3', 'G3', 'F3', 'G3', 'F3', 'G3', 'Ab3', 'G3', 'Ab3', 'G3', 'Ab3', 'Bb4', 'Ab3', 'Bb4', 'Ab3', 'Bb4', 'C4', 'Bb4', 'C4', 'Bb4', 'C4', 'Db4', 'C4']</t>
  </si>
  <si>
    <t>Phrygian</t>
  </si>
  <si>
    <t>['Db3', 'Eb3', 'Db3', 'C3', 'Db3', 'Eb3', 'F3', 'Eb3', 'Db3', 'Eb3', 'F3', 'G3', 'F3', 'Eb3', 'F3', 'G3', 'Ab3', 'G3', 'F3', 'G3', 'Ab3', 'Bb3', 'Ab3', 'G3', 'Ab3', 'Bb3', 'C4', 'Bb3', 'Ab3', 'Bb3', 'C4', 'Db4', 'C4', 'Bb3', 'C4', 'Db4', 'Eb4', 'Db4', 'C4', 'Db4']</t>
  </si>
  <si>
    <t>['Eb3', 'F3', 'Eb3', 'D3', 'Eb3', 'F3', 'G3', 'F3', 'Eb3', 'F3', 'G3', 'A3', 'G3', 'F3', 'G3', 'A3', 'Bb3', 'A3', 'G3', 'A3', 'Bb3', 'C3', 'Bb3', 'A3', 'Bb3', 'C3', 'D4', 'C3', 'Bb3', 'C3', 'D4', 'Eb4', 'D4', 'C3', 'D4', 'Eb4', 'F4', 'Eb4', 'D4', 'Eb4']</t>
  </si>
  <si>
    <t>['F3', 'G3', 'F3', 'E3', 'F3', 'G3', 'A3', 'G3', 'F3', 'G3', 'A3', 'B3', 'A3', 'G3', 'A3', 'B3', 'C3', 'B3', 'A3', 'B3', 'C3', 'D3', 'C3', 'B3', 'C3', 'D3', 'E4', 'D3', 'C3', 'D3', 'E4', 'F4', 'E4', 'D3', 'E4', 'F4', 'G4', 'F4', 'E4', 'F4']</t>
  </si>
  <si>
    <t>['Gb3', 'Ab3', 'Gb3', 'F3', 'Gb3', 'Ab3', 'Bb3', 'Ab3', 'Gb3', 'Ab3', 'Bb3', 'C3', 'Bb3', 'Ab3', 'Bb3', 'C3', 'Db3', 'C3', 'Bb3', 'C3', 'Db3', 'Eb3', 'Db3', 'C3', 'Db3', 'Eb3', 'F4', 'Eb3', 'Db3', 'Eb3', 'F4', 'Gb4', 'F4', 'Eb3', 'F4', 'Gb4', 'Ab4', 'Gb4', 'F4', 'Gb4']</t>
  </si>
  <si>
    <t>['Ab3', 'Bb3', 'Ab3', 'G3', 'Ab3', 'Bb3', 'C3', 'Bb3', 'Ab3', 'Bb3', 'C3', 'D3', 'C3', 'Bb3', 'C3', 'D3', 'Eb3', 'D3', 'C3', 'D3', 'Eb3', 'F3', 'Eb3', 'D3', 'Eb3', 'F3', 'G4', 'F3', 'Eb3', 'F3', 'G4', 'Ab4', 'G4', 'F3', 'G4', 'Ab4', 'Bb4', 'Ab4', 'G4', 'Ab4']</t>
  </si>
  <si>
    <t>['Bb3', 'C3', 'Bb3', 'A3', 'Bb3', 'C3', 'D3', 'C3', 'Bb3', 'C3', 'D3', 'E3', 'D3', 'C3', 'D3', 'E3', 'F3', 'E3', 'D3', 'E3', 'F3', 'G3', 'F3', 'E3', 'F3', 'G3', 'A4', 'G3', 'F3', 'G3', 'A4', 'Bb4', 'A4', 'G3', 'A4', 'Bb4', 'C4', 'Bb4', 'A4', 'Bb4']</t>
  </si>
  <si>
    <t>['C3', 'D3', 'C3', 'B3', 'C3', 'D3', 'E3', 'D3', 'C3', 'D3', 'E3', 'F#3', 'E3', 'D3', 'E3', 'F#3', 'G3', 'F#3', 'E3', 'F#3', 'G3', 'A3', 'G3', 'F#3', 'G3', 'A3', 'B4', 'A3', 'G3', 'A3', 'B4', 'C4', 'B4', 'A3', 'B4', 'C4', 'D4', 'C4', 'B4', 'C4']</t>
  </si>
  <si>
    <t>['D3', 'E3', 'D3', 'C#3', 'D3', 'E3', 'F#3', 'E3', 'D3', 'E3', 'F#3', 'G#3', 'F#3', 'E3', 'F#3', 'G#3', 'A3', 'G#3', 'F#3', 'G#3', 'A3', 'B3', 'A3', 'G#3', 'A3', 'B3', 'C#4', 'B3', 'A3', 'B3', 'C#4', 'D4', 'C#4', 'B3', 'C#4', 'D4', 'E4', 'D4', 'C#4', 'D4']</t>
  </si>
  <si>
    <t>['Fb3', 'Gb3', 'Fb3', 'Eb3', 'Fb3', 'Gb3', 'Ab3', 'Gb3', 'Fb3', 'Gb3', 'Ab3', 'Bb3', 'Ab3', 'Gb3', 'Ab3', 'Bb3', 'Cb3', 'Bb3', 'Ab3', 'Bb3', 'Cb3', 'Db3', 'Cb3', 'Bb3', 'Cb3', 'Db3', 'Eb4', 'Db3', 'Cb3', 'Db3', 'Eb4', 'Fb4', 'Eb4', 'Db3', 'Eb4', 'Fb4', 'Gb4', 'Fb4', 'Eb4', 'Fb4']</t>
  </si>
  <si>
    <t>['G3', 'A3', 'G3', 'F#3', 'G3', 'A3', 'B3', 'A3', 'G3', 'A3', 'B3', 'C#3', 'B3', 'A3', 'B3', 'C#3', 'D3', 'C#3', 'B3', 'C#3', 'D3', 'E3', 'D3', 'C#3', 'D3', 'E3', 'F#4', 'E3', 'D3', 'E3', 'F#4', 'G4', 'F#4', 'E3', 'F#4', 'G4', 'A4', 'G4', 'F#4', 'G4']</t>
  </si>
  <si>
    <t>['Bbb3', 'Cb3', 'Bbb3', 'Ab3', 'Bbb3', 'Cb3', 'Db3', 'Cb3', 'Bbb3', 'Cb3', 'Db3', 'Eb3', 'Db3', 'Cb3', 'Db3', 'Eb3', 'Fb3', 'Eb3', 'Db3', 'Eb3', 'Fb3', 'Gb3', 'Fb3', 'Eb3', 'Fb3', 'Gb3', 'Ab4', 'Gb3', 'Fb3', 'Gb3', 'Ab4', 'Bbb4', 'Ab4', 'Gb3', 'Ab4', 'Bbb4', 'Cb4', 'Bbb4', 'Ab4', 'Bbb4']</t>
  </si>
  <si>
    <t>['Cb3', 'Db3', 'Cb3', 'Bb3', 'Cb3', 'Db3', 'Eb3', 'Db3', 'Cb3', 'Db3', 'Eb3', 'F3', 'Eb3', 'Db3', 'Eb3', 'F3', 'Gb3', 'F3', 'Eb3', 'F3', 'Gb3', 'Ab3', 'Gb3', 'F3', 'Gb3', 'Ab3', 'Bb4', 'Ab3', 'Gb3', 'Ab3', 'Bb4', 'Cb4', 'Bb4', 'Ab3', 'Bb4', 'Cb4', 'Db4', 'Cb4', 'Bb4', 'Cb4']</t>
  </si>
  <si>
    <t>['Db3', 'C3', 'Db3', 'Eb3', 'Db3', 'Eb3', 'Db3', 'Eb3', 'F3', 'Eb3', 'F3', 'Eb3', 'F3', 'G3', 'F3', 'G3', 'F3', 'G3', 'Ab3', 'G3', 'Ab3', 'G3', 'Ab3', 'Bb3', 'Ab3', 'Bb3', 'Ab3', 'Bb3', 'C4', 'Bb3', 'C4', 'Bb3', 'C4', 'Db4', 'C4', 'Db4', 'C4', 'Db4', 'Eb4', 'Db4']</t>
  </si>
  <si>
    <t>['Eb3', 'D3', 'Eb3', 'F3', 'Eb3', 'F3', 'Eb3', 'F3', 'G3', 'F3', 'G3', 'F3', 'G3', 'A3', 'G3', 'A3', 'G3', 'A3', 'Bb3', 'A3', 'Bb3', 'A3', 'Bb3', 'C3', 'Bb3', 'C3', 'Bb3', 'C3', 'D4', 'C3', 'D4', 'C3', 'D4', 'Eb4', 'D4', 'Eb4', 'D4', 'Eb4', 'F4', 'Eb4']</t>
  </si>
  <si>
    <t>['F3', 'E3', 'F3', 'G3', 'F3', 'G3', 'F3', 'G3', 'A3', 'G3', 'A3', 'G3', 'A3', 'B3', 'A3', 'B3', 'A3', 'B3', 'C3', 'B3', 'C3', 'B3', 'C3', 'D3', 'C3', 'D3', 'C3', 'D3', 'E4', 'D3', 'E4', 'D3', 'E4', 'F4', 'E4', 'F4', 'E4', 'F4', 'G4', 'F4']</t>
  </si>
  <si>
    <t>['Gb3', 'F3', 'Gb3', 'Ab3', 'Gb3', 'Ab3', 'Gb3', 'Ab3', 'Bb3', 'Ab3', 'Bb3', 'Ab3', 'Bb3', 'C3', 'Bb3', 'C3', 'Bb3', 'C3', 'Db3', 'C3', 'Db3', 'C3', 'Db3', 'Eb3', 'Db3', 'Eb3', 'Db3', 'Eb3', 'F4', 'Eb3', 'F4', 'Eb3', 'F4', 'Gb4', 'F4', 'Gb4', 'F4', 'Gb4', 'Ab4', 'Gb4']</t>
  </si>
  <si>
    <t>['Ab3', 'G3', 'Ab3', 'Bb3', 'Ab3', 'Bb3', 'Ab3', 'Bb3', 'C3', 'Bb3', 'C3', 'Bb3', 'C3', 'D3', 'C3', 'D3', 'C3', 'D3', 'Eb3', 'D3', 'Eb3', 'D3', 'Eb3', 'F3', 'Eb3', 'F3', 'Eb3', 'F3', 'G4', 'F3', 'G4', 'F3', 'G4', 'Ab4', 'G4', 'Ab4', 'G4', 'Ab4', 'Bb4', 'Ab4']</t>
  </si>
  <si>
    <t>['Bb3', 'A3', 'Bb3', 'C3', 'Bb3', 'C3', 'Bb3', 'C3', 'D3', 'C3', 'D3', 'C3', 'D3', 'E3', 'D3', 'E3', 'D3', 'E3', 'F3', 'E3', 'F3', 'E3', 'F3', 'G3', 'F3', 'G3', 'F3', 'G3', 'A4', 'G3', 'A4', 'G3', 'A4', 'Bb4', 'A4', 'Bb4', 'A4', 'Bb4', 'C4', 'Bb4']</t>
  </si>
  <si>
    <t>['C3', 'B3', 'C3', 'D3', 'C3', 'D3', 'C3', 'D3', 'E3', 'D3', 'E3', 'D3', 'E3', 'F#3', 'E3', 'F#3', 'E3', 'F#3', 'G3', 'F#3', 'G3', 'F#3', 'G3', 'A3', 'G3', 'A3', 'G3', 'A3', 'B4', 'A3', 'B4', 'A3', 'B4', 'C4', 'B4', 'C4', 'B4', 'C4', 'D4', 'C4']</t>
  </si>
  <si>
    <t>['D3', 'C#3', 'D3', 'E3', 'D3', 'E3', 'D3', 'E3', 'F#3', 'E3', 'F#3', 'E3', 'F#3', 'G#3', 'F#3', 'G#3', 'F#3', 'G#3', 'A3', 'G#3', 'A3', 'G#3', 'A3', 'B3', 'A3', 'B3', 'A3', 'B3', 'C#4', 'B3', 'C#4', 'B3', 'C#4', 'D4', 'C#4', 'D4', 'C#4', 'D4', 'E4', 'D4']</t>
  </si>
  <si>
    <t>['Fb3', 'Eb3', 'Fb3', 'Gb3', 'Fb3', 'Gb3', 'Fb3', 'Gb3', 'Ab3', 'Gb3', 'Ab3', 'Gb3', 'Ab3', 'Bb3', 'Ab3', 'Bb3', 'Ab3', 'Bb3', 'Cb3', 'Bb3', 'Cb3', 'Bb3', 'Cb3', 'Db3', 'Cb3', 'Db3', 'Cb3', 'Db3', 'Eb4', 'Db3', 'Eb4', 'Db3', 'Eb4', 'Fb4', 'Eb4', 'Fb4', 'Eb4', 'Fb4', 'Gb4', 'Fb4']</t>
  </si>
  <si>
    <t>['G3', 'F#3', 'G3', 'A3', 'G3', 'A3', 'G3', 'A3', 'B3', 'A3', 'B3', 'A3', 'B3', 'C#3', 'B3', 'C#3', 'B3', 'C#3', 'D3', 'C#3', 'D3', 'C#3', 'D3', 'E3', 'D3', 'E3', 'D3', 'E3', 'F#4', 'E3', 'F#4', 'E3', 'F#4', 'G4', 'F#4', 'G4', 'F#4', 'G4', 'A4', 'G4']</t>
  </si>
  <si>
    <t>['Bbb3', 'Ab3', 'Bbb3', 'Cb3', 'Bbb3', 'Cb3', 'Bbb3', 'Cb3', 'Db3', 'Cb3', 'Db3', 'Cb3', 'Db3', 'Eb3', 'Db3', 'Eb3', 'Db3', 'Eb3', 'Fb3', 'Eb3', 'Fb3', 'Eb3', 'Fb3', 'Gb3', 'Fb3', 'Gb3', 'Fb3', 'Gb3', 'Ab4', 'Gb3', 'Ab4', 'Gb3', 'Ab4', 'Bbb4', 'Ab4', 'Bbb4', 'Ab4', 'Bbb4', 'Cb4', 'Bbb4']</t>
  </si>
  <si>
    <t>['Cb3', 'Bb3', 'Cb3', 'Db3', 'Cb3', 'Db3', 'Cb3', 'Db3', 'Eb3', 'Db3', 'Eb3', 'Db3', 'Eb3', 'F3', 'Eb3', 'F3', 'Eb3', 'F3', 'Gb3', 'F3', 'Gb3', 'F3', 'Gb3', 'Ab3', 'Gb3', 'Ab3', 'Gb3', 'Ab3', 'Bb4', 'Ab3', 'Bb4', 'Ab3', 'Bb4', 'Cb4', 'Bb4', 'Cb4', 'Bb4', 'Cb4', 'Db4', 'Cb4']</t>
  </si>
  <si>
    <t>Lydian</t>
  </si>
  <si>
    <t>['D3', 'E3', 'D3', 'C3', 'D3', 'E3', 'F#3', 'E3', 'D3', 'E3', 'F#3', 'G3', 'F#3', 'E3', 'F#3', 'G3', 'A3', 'G3', 'F#3', 'G3', 'A3', 'B3', 'A3', 'G3', 'A3', 'B3', 'C4', 'B3', 'A3', 'B3', 'C4', 'D4', 'C4', 'B3', 'C4', 'D4', 'E4', 'D4', 'C4', 'D4']</t>
  </si>
  <si>
    <t>['E3', 'F#3', 'E3', 'D3', 'E3', 'F#3', 'G#3', 'F#3', 'E3', 'F#3', 'G#3', 'A3', 'G#3', 'F#3', 'G#3', 'A3', 'B3', 'A3', 'G#3', 'A3', 'B3', 'C#3', 'B3', 'A3', 'B3', 'C#3', 'D4', 'C#3', 'B3', 'C#3', 'D4', 'E4', 'D4', 'C#3', 'D4', 'E4', 'F#4', 'E4', 'D4', 'E4']</t>
  </si>
  <si>
    <t>['F#3', 'G#3', 'F#3', 'E3', 'F#3', 'G#3', 'A#3', 'G#3', 'F#3', 'G#3', 'A#3', 'B3', 'A#3', 'G#3', 'A#3', 'B3', 'C#3', 'B3', 'A#3', 'B3', 'C#3', 'D#3', 'C#3', 'B3', 'C#3', 'D#3', 'E4', 'D#3', 'C#3', 'D#3', 'E4', 'F#4', 'E4', 'D#3', 'E4', 'F#4', 'G#4', 'F#4', 'E4', 'F#4']</t>
  </si>
  <si>
    <t>['G3', 'A3', 'G3', 'F3', 'G3', 'A3', 'B3', 'A3', 'G3', 'A3', 'B3', 'C3', 'B3', 'A3', 'B3', 'C3', 'D3', 'C3', 'B3', 'C3', 'D3', 'E3', 'D3', 'C3', 'D3', 'E3', 'F4', 'E3', 'D3', 'E3', 'F4', 'G4', 'F4', 'E3', 'F4', 'G4', 'A4', 'G4', 'F4', 'G4']</t>
  </si>
  <si>
    <t>['A3', 'B3', 'A3', 'G3', 'A3', 'B3', 'C#3', 'B3', 'A3', 'B3', 'C#3', 'D3', 'C#3', 'B3', 'C#3', 'D3', 'E3', 'D3', 'C#3', 'D3', 'E3', 'F#3', 'E3', 'D3', 'E3', 'F#3', 'G4', 'F#3', 'E3', 'F#3', 'G4', 'A4', 'G4', 'F#3', 'G4', 'A4', 'B4', 'A4', 'G4', 'A4']</t>
  </si>
  <si>
    <t>['B3', 'C#3', 'B3', 'A3', 'B3', 'C#3', 'D#3', 'C#3', 'B3', 'C#3', 'D#3', 'E3', 'D#3', 'C#3', 'D#3', 'E3', 'F#3', 'E3', 'D#3', 'E3', 'F#3', 'G#3', 'F#3', 'E3', 'F#3', 'G#3', 'A4', 'G#3', 'F#3', 'G#3', 'A4', 'B4', 'A4', 'G#3', 'A4', 'B4', 'C#4', 'B4', 'A4', 'B4']</t>
  </si>
  <si>
    <t>['C#3', 'D#3', 'C#3', 'B3', 'C#3', 'D#3', 'E#3', 'D#3', 'C#3', 'D#3', 'E#3', 'F#3', 'E#3', 'D#3', 'E#3', 'F#3', 'G#3', 'F#3', 'E#3', 'F#3', 'G#3', 'A#3', 'G#3', 'F#3', 'G#3', 'A#3', 'B4', 'A#3', 'G#3', 'A#3', 'B4', 'C#4', 'B4', 'A#3', 'B4', 'C#4', 'D#4', 'C#4', 'B4', 'C#4']</t>
  </si>
  <si>
    <t>['D#3', 'E#3', 'D#3', 'C#3', 'D#3', 'E#3', 'F##3', 'E#3', 'D#3', 'E#3', 'F##3', 'G#3', 'F##3', 'E#3', 'F##3', 'G#3', 'A#3', 'G#3', 'F##3', 'G#3', 'A#3', 'B#3', 'A#3', 'G#3', 'A#3', 'B#3', 'C#4', 'B#3', 'A#3', 'B#3', 'C#4', 'D#4', 'C#4', 'B#3', 'C#4', 'D#4', 'E#4', 'D#4', 'C#4', 'D#4']</t>
  </si>
  <si>
    <t>['F3', 'G3', 'F3', 'Eb3', 'F3', 'G3', 'A3', 'G3', 'F3', 'G3', 'A3', 'Bb3', 'A3', 'G3', 'A3', 'Bb3', 'C3', 'Bb3', 'A3', 'Bb3', 'C3', 'D3', 'C3', 'Bb3', 'C3', 'D3', 'Eb4', 'D3', 'C3', 'D3', 'Eb4', 'F4', 'Eb4', 'D3', 'Eb4', 'F4', 'G4', 'F4', 'Eb4', 'F4']</t>
  </si>
  <si>
    <t>['G#3', 'A#3', 'G#3', 'F#3', 'G#3', 'A#3', 'B#3', 'A#3', 'G#3', 'A#3', 'B#3', 'C#3', 'B#3', 'A#3', 'B#3', 'C#3', 'D#3', 'C#3', 'B#3', 'C#3', 'D#3', 'E#3', 'D#3', 'C#3', 'D#3', 'E#3', 'F#4', 'E#3', 'D#3', 'E#3', 'F#4', 'G#4', 'F#4', 'E#3', 'F#4', 'G#4', 'A#4', 'G#4', 'F#4', 'G#4']</t>
  </si>
  <si>
    <t>['Bb3', 'C3', 'Bb3', 'Ab3', 'Bb3', 'C3', 'D3', 'C3', 'Bb3', 'C3', 'D3', 'Eb3', 'D3', 'C3', 'D3', 'Eb3', 'F3', 'Eb3', 'D3', 'Eb3', 'F3', 'G3', 'F3', 'Eb3', 'F3', 'G3', 'Ab4', 'G3', 'F3', 'G3', 'Ab4', 'Bb4', 'Ab4', 'G3', 'Ab4', 'Bb4', 'C4', 'Bb4', 'Ab4', 'Bb4']</t>
  </si>
  <si>
    <t>['C3', 'D3', 'C3', 'Bb3', 'C3', 'D3', 'E3', 'D3', 'C3', 'D3', 'E3', 'F3', 'E3', 'D3', 'E3', 'F3', 'G3', 'F3', 'E3', 'F3', 'G3', 'A3', 'G3', 'F3', 'G3', 'A3', 'Bb4', 'A3', 'G3', 'A3', 'Bb4', 'C4', 'Bb4', 'A3', 'Bb4', 'C4', 'D4', 'C4', 'Bb4', 'C4']</t>
  </si>
  <si>
    <t>['D3', 'C3', 'D3', 'E3', 'D3', 'E3', 'D3', 'E3', 'F#3', 'E3', 'F#3', 'E3', 'F#3', 'G3', 'F#3', 'G3', 'F#3', 'G3', 'A3', 'G3', 'A3', 'G3', 'A3', 'B3', 'A3', 'B3', 'A3', 'B3', 'C4', 'B3', 'C4', 'B3', 'C4', 'D4', 'C4', 'D4', 'C4', 'D4', 'E4', 'D4']</t>
  </si>
  <si>
    <t>['E3', 'D3', 'E3', 'F#3', 'E3', 'F#3', 'E3', 'F#3', 'G#3', 'F#3', 'G#3', 'F#3', 'G#3', 'A3', 'G#3', 'A3', 'G#3', 'A3', 'B3', 'A3', 'B3', 'A3', 'B3', 'C#3', 'B3', 'C#3', 'B3', 'C#3', 'D4', 'C#3', 'D4', 'C#3', 'D4', 'E4', 'D4', 'E4', 'D4', 'E4', 'F#4', 'E4']</t>
  </si>
  <si>
    <t>['F#3', 'E3', 'F#3', 'G#3', 'F#3', 'G#3', 'F#3', 'G#3', 'A#3', 'G#3', 'A#3', 'G#3', 'A#3', 'B3', 'A#3', 'B3', 'A#3', 'B3', 'C#3', 'B3', 'C#3', 'B3', 'C#3', 'D#3', 'C#3', 'D#3', 'C#3', 'D#3', 'E4', 'D#3', 'E4', 'D#3', 'E4', 'F#4', 'E4', 'F#4', 'E4', 'F#4', 'G#4', 'F#4']</t>
  </si>
  <si>
    <t>['G3', 'F3', 'G3', 'A3', 'G3', 'A3', 'G3', 'A3', 'B3', 'A3', 'B3', 'A3', 'B3', 'C3', 'B3', 'C3', 'B3', 'C3', 'D3', 'C3', 'D3', 'C3', 'D3', 'E3', 'D3', 'E3', 'D3', 'E3', 'F4', 'E3', 'F4', 'E3', 'F4', 'G4', 'F4', 'G4', 'F4', 'G4', 'A4', 'G4']</t>
  </si>
  <si>
    <t>['A3', 'G3', 'A3', 'B3', 'A3', 'B3', 'A3', 'B3', 'C#3', 'B3', 'C#3', 'B3', 'C#3', 'D3', 'C#3', 'D3', 'C#3', 'D3', 'E3', 'D3', 'E3', 'D3', 'E3', 'F#3', 'E3', 'F#3', 'E3', 'F#3', 'G4', 'F#3', 'G4', 'F#3', 'G4', 'A4', 'G4', 'A4', 'G4', 'A4', 'B4', 'A4']</t>
  </si>
  <si>
    <t>['B3', 'A3', 'B3', 'C#3', 'B3', 'C#3', 'B3', 'C#3', 'D#3', 'C#3', 'D#3', 'C#3', 'D#3', 'E3', 'D#3', 'E3', 'D#3', 'E3', 'F#3', 'E3', 'F#3', 'E3', 'F#3', 'G#3', 'F#3', 'G#3', 'F#3', 'G#3', 'A4', 'G#3', 'A4', 'G#3', 'A4', 'B4', 'A4', 'B4', 'A4', 'B4', 'C#4', 'B4']</t>
  </si>
  <si>
    <t>['C#3', 'B3', 'C#3', 'D#3', 'C#3', 'D#3', 'C#3', 'D#3', 'E#3', 'D#3', 'E#3', 'D#3', 'E#3', 'F#3', 'E#3', 'F#3', 'E#3', 'F#3', 'G#3', 'F#3', 'G#3', 'F#3', 'G#3', 'A#3', 'G#3', 'A#3', 'G#3', 'A#3', 'B4', 'A#3', 'B4', 'A#3', 'B4', 'C#4', 'B4', 'C#4', 'B4', 'C#4', 'D#4', 'C#4']</t>
  </si>
  <si>
    <t>['D#3', 'C#3', 'D#3', 'E#3', 'D#3', 'E#3', 'D#3', 'E#3', 'F##3', 'E#3', 'F##3', 'E#3', 'F##3', 'G#3', 'F##3', 'G#3', 'F##3', 'G#3', 'A#3', 'G#3', 'A#3', 'G#3', 'A#3', 'B#3', 'A#3', 'B#3', 'A#3', 'B#3', 'C#4', 'B#3', 'C#4', 'B#3', 'C#4', 'D#4', 'C#4', 'D#4', 'C#4', 'D#4', 'E#4', 'D#4']</t>
  </si>
  <si>
    <t>['F3', 'Eb3', 'F3', 'G3', 'F3', 'G3', 'F3', 'G3', 'A3', 'G3', 'A3', 'G3', 'A3', 'Bb3', 'A3', 'Bb3', 'A3', 'Bb3', 'C3', 'Bb3', 'C3', 'Bb3', 'C3', 'D3', 'C3', 'D3', 'C3', 'D3', 'Eb4', 'D3', 'Eb4', 'D3', 'Eb4', 'F4', 'Eb4', 'F4', 'Eb4', 'F4', 'G4', 'F4']</t>
  </si>
  <si>
    <t>['G#3', 'F#3', 'G#3', 'A#3', 'G#3', 'A#3', 'G#3', 'A#3', 'B#3', 'A#3', 'B#3', 'A#3', 'B#3', 'C#3', 'B#3', 'C#3', 'B#3', 'C#3', 'D#3', 'C#3', 'D#3', 'C#3', 'D#3', 'E#3', 'D#3', 'E#3', 'D#3', 'E#3', 'F#4', 'E#3', 'F#4', 'E#3', 'F#4', 'G#4', 'F#4', 'G#4', 'F#4', 'G#4', 'A#4', 'G#4']</t>
  </si>
  <si>
    <t>['Bb3', 'Ab3', 'Bb3', 'C3', 'Bb3', 'C3', 'Bb3', 'C3', 'D3', 'C3', 'D3', 'C3', 'D3', 'Eb3', 'D3', 'Eb3', 'D3', 'Eb3', 'F3', 'Eb3', 'F3', 'Eb3', 'F3', 'G3', 'F3', 'G3', 'F3', 'G3', 'Ab4', 'G3', 'Ab4', 'G3', 'Ab4', 'Bb4', 'Ab4', 'Bb4', 'Ab4', 'Bb4', 'C4', 'Bb4']</t>
  </si>
  <si>
    <t>['C3', 'Bb3', 'C3', 'D3', 'C3', 'D3', 'C3', 'D3', 'E3', 'D3', 'E3', 'D3', 'E3', 'F3', 'E3', 'F3', 'E3', 'F3', 'G3', 'F3', 'G3', 'F3', 'G3', 'A3', 'G3', 'A3', 'G3', 'A3', 'Bb4', 'A3', 'Bb4', 'A3', 'Bb4', 'C4', 'Bb4', 'C4', 'Bb4', 'C4', 'D4', 'C4']</t>
  </si>
  <si>
    <t>Mixolydian</t>
  </si>
  <si>
    <t>['D3', 'E3', 'D3', 'C3', 'D3', 'E3', 'F3', 'E3', 'D3', 'E3', 'F3', 'G3', 'F3', 'E3', 'F3', 'G3', 'A3', 'G3', 'F3', 'G3', 'A3', 'Bb3', 'A3', 'G3', 'A3', 'Bb3', 'C4', 'Bb3', 'A3', 'Bb3', 'C4', 'D4', 'C4', 'Bb3', 'C4', 'D4', 'E4', 'D4', 'C4', 'D4']</t>
  </si>
  <si>
    <t>['E3', 'F#3', 'E3', 'D3', 'E3', 'F#3', 'G3', 'F#3', 'E3', 'F#3', 'G3', 'A3', 'G3', 'F#3', 'G3', 'A3', 'B3', 'A3', 'G3', 'A3', 'B3', 'C3', 'B3', 'A3', 'B3', 'C3', 'D4', 'C3', 'B3', 'C3', 'D4', 'E4', 'D4', 'C3', 'D4', 'E4', 'F#4', 'E4', 'D4', 'E4']</t>
  </si>
  <si>
    <t>['F#3', 'G#3', 'F#3', 'E3', 'F#3', 'G#3', 'A3', 'G#3', 'F#3', 'G#3', 'A3', 'B3', 'A3', 'G#3', 'A3', 'B3', 'C#3', 'B3', 'A3', 'B3', 'C#3', 'D3', 'C#3', 'B3', 'C#3', 'D3', 'E4', 'D3', 'C#3', 'D3', 'E4', 'F#4', 'E4', 'D3', 'E4', 'F#4', 'G#4', 'F#4', 'E4', 'F#4']</t>
  </si>
  <si>
    <t>['G3', 'A3', 'G3', 'F3', 'G3', 'A3', 'Bb3', 'A3', 'G3', 'A3', 'Bb3', 'C3', 'Bb3', 'A3', 'Bb3', 'C3', 'D3', 'C3', 'Bb3', 'C3', 'D3', 'Eb3', 'D3', 'C3', 'D3', 'Eb3', 'F4', 'Eb3', 'D3', 'Eb3', 'F4', 'G4', 'F4', 'Eb3', 'F4', 'G4', 'A4', 'G4', 'F4', 'G4']</t>
  </si>
  <si>
    <t>['A3', 'B3', 'A3', 'G3', 'A3', 'B3', 'C3', 'B3', 'A3', 'B3', 'C3', 'D3', 'C3', 'B3', 'C3', 'D3', 'E3', 'D3', 'C3', 'D3', 'E3', 'F3', 'E3', 'D3', 'E3', 'F3', 'G4', 'F3', 'E3', 'F3', 'G4', 'A4', 'G4', 'F3', 'G4', 'A4', 'B4', 'A4', 'G4', 'A4']</t>
  </si>
  <si>
    <t>['B3', 'C#3', 'B3', 'A3', 'B3', 'C#3', 'D3', 'C#3', 'B3', 'C#3', 'D3', 'E3', 'D3', 'C#3', 'D3', 'E3', 'F#3', 'E3', 'D3', 'E3', 'F#3', 'G3', 'F#3', 'E3', 'F#3', 'G3', 'A4', 'G3', 'F#3', 'G3', 'A4', 'B4', 'A4', 'G3', 'A4', 'B4', 'C#4', 'B4', 'A4', 'B4']</t>
  </si>
  <si>
    <t>['C#3', 'D#3', 'C#3', 'B3', 'C#3', 'D#3', 'E3', 'D#3', 'C#3', 'D#3', 'E3', 'F#3', 'E3', 'D#3', 'E3', 'F#3', 'G#3', 'F#3', 'E3', 'F#3', 'G#3', 'A3', 'G#3', 'F#3', 'G#3', 'A3', 'B4', 'A3', 'G#3', 'A3', 'B4', 'C#4', 'B4', 'A3', 'B4', 'C#4', 'D#4', 'C#4', 'B4', 'C#4']</t>
  </si>
  <si>
    <t>['D#3', 'E#3', 'D#3', 'C#3', 'D#3', 'E#3', 'F#3', 'E#3', 'D#3', 'E#3', 'F#3', 'G#3', 'F#3', 'E#3', 'F#3', 'G#3', 'A#3', 'G#3', 'F#3', 'G#3', 'A#3', 'B3', 'A#3', 'G#3', 'A#3', 'B3', 'C#4', 'B3', 'A#3', 'B3', 'C#4', 'D#4', 'C#4', 'B3', 'C#4', 'D#4', 'E#4', 'D#4', 'C#4', 'D#4']</t>
  </si>
  <si>
    <t>['F3', 'G3', 'F3', 'Eb3', 'F3', 'G3', 'Ab3', 'G3', 'F3', 'G3', 'Ab3', 'Bb3', 'Ab3', 'G3', 'Ab3', 'Bb3', 'C3', 'Bb3', 'Ab3', 'Bb3', 'C3', 'Db3', 'C3', 'Bb3', 'C3', 'Db3', 'Eb4', 'Db3', 'C3', 'Db3', 'Eb4', 'F4', 'Eb4', 'Db3', 'Eb4', 'F4', 'G4', 'F4', 'Eb4', 'F4']</t>
  </si>
  <si>
    <t>['G#3', 'A#3', 'G#3', 'F#3', 'G#3', 'A#3', 'B3', 'A#3', 'G#3', 'A#3', 'B3', 'C#3', 'B3', 'A#3', 'B3', 'C#3', 'D#3', 'C#3', 'B3', 'C#3', 'D#3', 'E3', 'D#3', 'C#3', 'D#3', 'E3', 'F#4', 'E3', 'D#3', 'E3', 'F#4', 'G#4', 'F#4', 'E3', 'F#4', 'G#4', 'A#4', 'G#4', 'F#4', 'G#4']</t>
  </si>
  <si>
    <t>['Bb3', 'C3', 'Bb3', 'Ab3', 'Bb3', 'C3', 'Db3', 'C3', 'Bb3', 'C3', 'Db3', 'Eb3', 'Db3', 'C3', 'Db3', 'Eb3', 'F3', 'Eb3', 'Db3', 'Eb3', 'F3', 'Gb3', 'F3', 'Eb3', 'F3', 'Gb3', 'Ab4', 'Gb3', 'F3', 'Gb3', 'Ab4', 'Bb4', 'Ab4', 'Gb3', 'Ab4', 'Bb4', 'C4', 'Bb4', 'Ab4', 'Bb4']</t>
  </si>
  <si>
    <t>['C3', 'D3', 'C3', 'Bb3', 'C3', 'D3', 'Eb3', 'D3', 'C3', 'D3', 'Eb3', 'F3', 'Eb3', 'D3', 'Eb3', 'F3', 'G3', 'F3', 'Eb3', 'F3', 'G3', 'Ab3', 'G3', 'F3', 'G3', 'Ab3', 'Bb4', 'Ab3', 'G3', 'Ab3', 'Bb4', 'C4', 'Bb4', 'Ab3', 'Bb4', 'C4', 'D4', 'C4', 'Bb4', 'C4']</t>
  </si>
  <si>
    <t>['D3', 'C3', 'D3', 'E3', 'D3', 'E3', 'D3', 'E3', 'F3', 'E3', 'F3', 'E3', 'F3', 'G3', 'F3', 'G3', 'F3', 'G3', 'A3', 'G3', 'A3', 'G3', 'A3', 'Bb3', 'A3', 'Bb3', 'A3', 'Bb3', 'C4', 'Bb3', 'C4', 'Bb3', 'C4', 'D4', 'C4', 'D4', 'C4', 'D4', 'E4', 'D4']</t>
  </si>
  <si>
    <t>['E3', 'D3', 'E3', 'F#3', 'E3', 'F#3', 'E3', 'F#3', 'G3', 'F#3', 'G3', 'F#3', 'G3', 'A3', 'G3', 'A3', 'G3', 'A3', 'B3', 'A3', 'B3', 'A3', 'B3', 'C3', 'B3', 'C3', 'B3', 'C3', 'D4', 'C3', 'D4', 'C3', 'D4', 'E4', 'D4', 'E4', 'D4', 'E4', 'F#4', 'E4']</t>
  </si>
  <si>
    <t>['F#3', 'E3', 'F#3', 'G#3', 'F#3', 'G#3', 'F#3', 'G#3', 'A3', 'G#3', 'A3', 'G#3', 'A3', 'B3', 'A3', 'B3', 'A3', 'B3', 'C#3', 'B3', 'C#3', 'B3', 'C#3', 'D3', 'C#3', 'D3', 'C#3', 'D3', 'E4', 'D3', 'E4', 'D3', 'E4', 'F#4', 'E4', 'F#4', 'E4', 'F#4', 'G#4', 'F#4']</t>
  </si>
  <si>
    <t>['G3', 'F3', 'G3', 'A3', 'G3', 'A3', 'G3', 'A3', 'Bb3', 'A3', 'Bb3', 'A3', 'Bb3', 'C3', 'Bb3', 'C3', 'Bb3', 'C3', 'D3', 'C3', 'D3', 'C3', 'D3', 'Eb3', 'D3', 'Eb3', 'D3', 'Eb3', 'F4', 'Eb3', 'F4', 'Eb3', 'F4', 'G4', 'F4', 'G4', 'F4', 'G4', 'A4', 'G4']</t>
  </si>
  <si>
    <t>['A3', 'G3', 'A3', 'B3', 'A3', 'B3', 'A3', 'B3', 'C3', 'B3', 'C3', 'B3', 'C3', 'D3', 'C3', 'D3', 'C3', 'D3', 'E3', 'D3', 'E3', 'D3', 'E3', 'F3', 'E3', 'F3', 'E3', 'F3', 'G4', 'F3', 'G4', 'F3', 'G4', 'A4', 'G4', 'A4', 'G4', 'A4', 'B4', 'A4']</t>
  </si>
  <si>
    <t>['B3', 'A3', 'B3', 'C#3', 'B3', 'C#3', 'B3', 'C#3', 'D3', 'C#3', 'D3', 'C#3', 'D3', 'E3', 'D3', 'E3', 'D3', 'E3', 'F#3', 'E3', 'F#3', 'E3', 'F#3', 'G3', 'F#3', 'G3', 'F#3', 'G3', 'A4', 'G3', 'A4', 'G3', 'A4', 'B4', 'A4', 'B4', 'A4', 'B4', 'C#4', 'B4']</t>
  </si>
  <si>
    <t>['C#3', 'B3', 'C#3', 'D#3', 'C#3', 'D#3', 'C#3', 'D#3', 'E3', 'D#3', 'E3', 'D#3', 'E3', 'F#3', 'E3', 'F#3', 'E3', 'F#3', 'G#3', 'F#3', 'G#3', 'F#3', 'G#3', 'A3', 'G#3', 'A3', 'G#3', 'A3', 'B4', 'A3', 'B4', 'A3', 'B4', 'C#4', 'B4', 'C#4', 'B4', 'C#4', 'D#4', 'C#4']</t>
  </si>
  <si>
    <t>['D#3', 'C#3', 'D#3', 'E#3', 'D#3', 'E#3', 'D#3', 'E#3', 'F#3', 'E#3', 'F#3', 'E#3', 'F#3', 'G#3', 'F#3', 'G#3', 'F#3', 'G#3', 'A#3', 'G#3', 'A#3', 'G#3', 'A#3', 'B3', 'A#3', 'B3', 'A#3', 'B3', 'C#4', 'B3', 'C#4', 'B3', 'C#4', 'D#4', 'C#4', 'D#4', 'C#4', 'D#4', 'E#4', 'D#4']</t>
  </si>
  <si>
    <t>['F3', 'Eb3', 'F3', 'G3', 'F3', 'G3', 'F3', 'G3', 'Ab3', 'G3', 'Ab3', 'G3', 'Ab3', 'Bb3', 'Ab3', 'Bb3', 'Ab3', 'Bb3', 'C3', 'Bb3', 'C3', 'Bb3', 'C3', 'Db3', 'C3', 'Db3', 'C3', 'Db3', 'Eb4', 'Db3', 'Eb4', 'Db3', 'Eb4', 'F4', 'Eb4', 'F4', 'Eb4', 'F4', 'G4', 'F4']</t>
  </si>
  <si>
    <t>['G#3', 'F#3', 'G#3', 'A#3', 'G#3', 'A#3', 'G#3', 'A#3', 'B3', 'A#3', 'B3', 'A#3', 'B3', 'C#3', 'B3', 'C#3', 'B3', 'C#3', 'D#3', 'C#3', 'D#3', 'C#3', 'D#3', 'E3', 'D#3', 'E3', 'D#3', 'E3', 'F#4', 'E3', 'F#4', 'E3', 'F#4', 'G#4', 'F#4', 'G#4', 'F#4', 'G#4', 'A#4', 'G#4']</t>
  </si>
  <si>
    <t>['Bb3', 'Ab3', 'Bb3', 'C3', 'Bb3', 'C3', 'Bb3', 'C3', 'Db3', 'C3', 'Db3', 'C3', 'Db3', 'Eb3', 'Db3', 'Eb3', 'Db3', 'Eb3', 'F3', 'Eb3', 'F3', 'Eb3', 'F3', 'Gb3', 'F3', 'Gb3', 'F3', 'Gb3', 'Ab4', 'Gb3', 'Ab4', 'Gb3', 'Ab4', 'Bb4', 'Ab4', 'Bb4', 'Ab4', 'Bb4', 'C4', 'Bb4']</t>
  </si>
  <si>
    <t>['C3', 'Bb3', 'C3', 'D3', 'C3', 'D3', 'C3', 'D3', 'Eb3', 'D3', 'Eb3', 'D3', 'Eb3', 'F3', 'Eb3', 'F3', 'Eb3', 'F3', 'G3', 'F3', 'G3', 'F3', 'G3', 'Ab3', 'G3', 'Ab3', 'G3', 'Ab3', 'Bb4', 'Ab3', 'Bb4', 'Ab3', 'Bb4', 'C4', 'Bb4', 'C4', 'Bb4', 'C4', 'D4', 'C4']</t>
  </si>
  <si>
    <t>Locrian</t>
  </si>
  <si>
    <t>['Db3', 'Eb3', 'Db3', 'C3', 'Db3', 'Eb3', 'F3', 'Eb3', 'Db3', 'Eb3', 'F3', 'Gb3', 'F3', 'Eb3', 'F3', 'Gb3', 'Ab3', 'Gb3', 'F3', 'Gb3', 'Ab3', 'Bb3', 'Ab3', 'Gb3', 'Ab3', 'Bb3', 'C4', 'Bb3', 'Ab3', 'Bb3', 'C4', 'Db4', 'C4', 'Bb3', 'C4', 'Db4', 'Eb4', 'Db4', 'C4', 'Db4']</t>
  </si>
  <si>
    <t>['Eb3', 'F3', 'Eb3', 'D3', 'Eb3', 'F3', 'G3', 'F3', 'Eb3', 'F3', 'G3', 'Ab3', 'G3', 'F3', 'G3', 'Ab3', 'Bb3', 'Ab3', 'G3', 'Ab3', 'Bb3', 'C3', 'Bb3', 'Ab3', 'Bb3', 'C3', 'D4', 'C3', 'Bb3', 'C3', 'D4', 'Eb4', 'D4', 'C3', 'D4', 'Eb4', 'F4', 'Eb4', 'D4', 'Eb4']</t>
  </si>
  <si>
    <t>['F3', 'G3', 'F3', 'E3', 'F3', 'G3', 'A3', 'G3', 'F3', 'G3', 'A3', 'Bb3', 'A3', 'G3', 'A3', 'Bb3', 'C3', 'Bb3', 'A3', 'Bb3', 'C3', 'D3', 'C3', 'Bb3', 'C3', 'D3', 'E4', 'D3', 'C3', 'D3', 'E4', 'F4', 'E4', 'D3', 'E4', 'F4', 'G4', 'F4', 'E4', 'F4']</t>
  </si>
  <si>
    <t>['Gb3', 'Ab3', 'Gb3', 'F3', 'Gb3', 'Ab3', 'Bb3', 'Ab3', 'Gb3', 'Ab3', 'Bb3', 'Cb3', 'Bb3', 'Ab3', 'Bb3', 'Cb3', 'Db3', 'Cb3', 'Bb3', 'Cb3', 'Db3', 'Eb3', 'Db3', 'Cb3', 'Db3', 'Eb3', 'F4', 'Eb3', 'Db3', 'Eb3', 'F4', 'Gb4', 'F4', 'Eb3', 'F4', 'Gb4', 'Ab4', 'Gb4', 'F4', 'Gb4']</t>
  </si>
  <si>
    <t>['Ab3', 'Bb3', 'Ab3', 'G3', 'Ab3', 'Bb3', 'C3', 'Bb3', 'Ab3', 'Bb3', 'C3', 'Db3', 'C3', 'Bb3', 'C3', 'Db3', 'Eb3', 'Db3', 'C3', 'Db3', 'Eb3', 'F3', 'Eb3', 'Db3', 'Eb3', 'F3', 'G4', 'F3', 'Eb3', 'F3', 'G4', 'Ab4', 'G4', 'F3', 'G4', 'Ab4', 'Bb4', 'Ab4', 'G4', 'Ab4']</t>
  </si>
  <si>
    <t>['Bb3', 'C3', 'Bb3', 'A3', 'Bb3', 'C3', 'D3', 'C3', 'Bb3', 'C3', 'D3', 'Eb3', 'D3', 'C3', 'D3', 'Eb3', 'F3', 'Eb3', 'D3', 'Eb3', 'F3', 'G3', 'F3', 'Eb3', 'F3', 'G3', 'A4', 'G3', 'F3', 'G3', 'A4', 'Bb4', 'A4', 'G3', 'A4', 'Bb4', 'C4', 'Bb4', 'A4', 'Bb4']</t>
  </si>
  <si>
    <t>['C3', 'D3', 'C3', 'B3', 'C3', 'D3', 'E3', 'D3', 'C3', 'D3', 'E3', 'F3', 'E3', 'D3', 'E3', 'F3', 'G3', 'F3', 'E3', 'F3', 'G3', 'A3', 'G3', 'F3', 'G3', 'A3', 'B4', 'A3', 'G3', 'A3', 'B4', 'C4', 'B4', 'A3', 'B4', 'C4', 'D4', 'C4', 'B4', 'C4']</t>
  </si>
  <si>
    <t>['D3', 'E3', 'D3', 'C#3', 'D3', 'E3', 'F#3', 'E3', 'D3', 'E3', 'F#3', 'G3', 'F#3', 'E3', 'F#3', 'G3', 'A3', 'G3', 'F#3', 'G3', 'A3', 'B3', 'A3', 'G3', 'A3', 'B3', 'C#4', 'B3', 'A3', 'B3', 'C#4', 'D4', 'C#4', 'B3', 'C#4', 'D4', 'E4', 'D4', 'C#4', 'D4']</t>
  </si>
  <si>
    <t>['Fb3', 'Gb3', 'Fb3', 'Eb3', 'Fb3', 'Gb3', 'Ab3', 'Gb3', 'Fb3', 'Gb3', 'Ab3', 'Bbb3', 'Ab3', 'Gb3', 'Ab3', 'Bbb3', 'Cb3', 'Bbb3', 'Ab3', 'Bbb3', 'Cb3', 'Db3', 'Cb3', 'Bbb3', 'Cb3', 'Db3', 'Eb4', 'Db3', 'Cb3', 'Db3', 'Eb4', 'Fb4', 'Eb4', 'Db3', 'Eb4', 'Fb4', 'Gb4', 'Fb4', 'Eb4', 'Fb4']</t>
  </si>
  <si>
    <t>['G3', 'A3', 'G3', 'F#3', 'G3', 'A3', 'B3', 'A3', 'G3', 'A3', 'B3', 'C3', 'B3', 'A3', 'B3', 'C3', 'D3', 'C3', 'B3', 'C3', 'D3', 'E3', 'D3', 'C3', 'D3', 'E3', 'F#4', 'E3', 'D3', 'E3', 'F#4', 'G4', 'F#4', 'E3', 'F#4', 'G4', 'A4', 'G4', 'F#4', 'G4']</t>
  </si>
  <si>
    <t>['Bbb3', 'Cb3', 'Bbb3', 'Ab3', 'Bbb3', 'Cb3', 'Db3', 'Cb3', 'Bbb3', 'Cb3', 'Db3', 'Ebb3', 'Db3', 'Cb3', 'Db3', 'Ebb3', 'Fb3', 'Ebb3', 'Db3', 'Ebb3', 'Fb3', 'Gb3', 'Fb3', 'Ebb3', 'Fb3', 'Gb3', 'Ab4', 'Gb3', 'Fb3', 'Gb3', 'Ab4', 'Bbb4', 'Ab4', 'Gb3', 'Ab4', 'Bbb4', 'Cb4', 'Bbb4', 'Ab4', 'Bbb4']</t>
  </si>
  <si>
    <t>['Cb3', 'Db3', 'Cb3', 'Bb3', 'Cb3', 'Db3', 'Eb3', 'Db3', 'Cb3', 'Db3', 'Eb3', 'Fb3', 'Eb3', 'Db3', 'Eb3', 'Fb3', 'Gb3', 'Fb3', 'Eb3', 'Fb3', 'Gb3', 'Ab3', 'Gb3', 'Fb3', 'Gb3', 'Ab3', 'Bb4', 'Ab3', 'Gb3', 'Ab3', 'Bb4', 'Cb4', 'Bb4', 'Ab3', 'Bb4', 'Cb4', 'Db4', 'Cb4', 'Bb4', 'Cb4']</t>
  </si>
  <si>
    <t>['Db3', 'C3', 'Db3', 'Eb3', 'Db3', 'Eb3', 'Db3', 'Eb3', 'F3', 'Eb3', 'F3', 'Eb3', 'F3', 'Gb3', 'F3', 'Gb3', 'F3', 'Gb3', 'Ab3', 'Gb3', 'Ab3', 'Gb3', 'Ab3', 'Bb3', 'Ab3', 'Bb3', 'Ab3', 'Bb3', 'C4', 'Bb3', 'C4', 'Bb3', 'C4', 'Db4', 'C4', 'Db4', 'C4', 'Db4', 'Eb4', 'Db4']</t>
  </si>
  <si>
    <t>['Eb3', 'D3', 'Eb3', 'F3', 'Eb3', 'F3', 'Eb3', 'F3', 'G3', 'F3', 'G3', 'F3', 'G3', 'Ab3', 'G3', 'Ab3', 'G3', 'Ab3', 'Bb3', 'Ab3', 'Bb3', 'Ab3', 'Bb3', 'C3', 'Bb3', 'C3', 'Bb3', 'C3', 'D4', 'C3', 'D4', 'C3', 'D4', 'Eb4', 'D4', 'Eb4', 'D4', 'Eb4', 'F4', 'Eb4']</t>
  </si>
  <si>
    <t>['F3', 'E3', 'F3', 'G3', 'F3', 'G3', 'F3', 'G3', 'A3', 'G3', 'A3', 'G3', 'A3', 'Bb3', 'A3', 'Bb3', 'A3', 'Bb3', 'C3', 'Bb3', 'C3', 'Bb3', 'C3', 'D3', 'C3', 'D3', 'C3', 'D3', 'E4', 'D3', 'E4', 'D3', 'E4', 'F4', 'E4', 'F4', 'E4', 'F4', 'G4', 'F4']</t>
  </si>
  <si>
    <t>['Gb3', 'F3', 'Gb3', 'Ab3', 'Gb3', 'Ab3', 'Gb3', 'Ab3', 'Bb3', 'Ab3', 'Bb3', 'Ab3', 'Bb3', 'Cb3', 'Bb3', 'Cb3', 'Bb3', 'Cb3', 'Db3', 'Cb3', 'Db3', 'Cb3', 'Db3', 'Eb3', 'Db3', 'Eb3', 'Db3', 'Eb3', 'F4', 'Eb3', 'F4', 'Eb3', 'F4', 'Gb4', 'F4', 'Gb4', 'F4', 'Gb4', 'Ab4', 'Gb4']</t>
  </si>
  <si>
    <t>['Ab3', 'G3', 'Ab3', 'Bb3', 'Ab3', 'Bb3', 'Ab3', 'Bb3', 'C3', 'Bb3', 'C3', 'Bb3', 'C3', 'Db3', 'C3', 'Db3', 'C3', 'Db3', 'Eb3', 'Db3', 'Eb3', 'Db3', 'Eb3', 'F3', 'Eb3', 'F3', 'Eb3', 'F3', 'G4', 'F3', 'G4', 'F3', 'G4', 'Ab4', 'G4', 'Ab4', 'G4', 'Ab4', 'Bb4', 'Ab4']</t>
  </si>
  <si>
    <t>['Bb3', 'A3', 'Bb3', 'C3', 'Bb3', 'C3', 'Bb3', 'C3', 'D3', 'C3', 'D3', 'C3', 'D3', 'Eb3', 'D3', 'Eb3', 'D3', 'Eb3', 'F3', 'Eb3', 'F3', 'Eb3', 'F3', 'G3', 'F3', 'G3', 'F3', 'G3', 'A4', 'G3', 'A4', 'G3', 'A4', 'Bb4', 'A4', 'Bb4', 'A4', 'Bb4', 'C4', 'Bb4']</t>
  </si>
  <si>
    <t>['C3', 'B3', 'C3', 'D3', 'C3', 'D3', 'C3', 'D3', 'E3', 'D3', 'E3', 'D3', 'E3', 'F3', 'E3', 'F3', 'E3', 'F3', 'G3', 'F3', 'G3', 'F3', 'G3', 'A3', 'G3', 'A3', 'G3', 'A3', 'B4', 'A3', 'B4', 'A3', 'B4', 'C4', 'B4', 'C4', 'B4', 'C4', 'D4', 'C4']</t>
  </si>
  <si>
    <t>['D3', 'C#3', 'D3', 'E3', 'D3', 'E3', 'D3', 'E3', 'F#3', 'E3', 'F#3', 'E3', 'F#3', 'G3', 'F#3', 'G3', 'F#3', 'G3', 'A3', 'G3', 'A3', 'G3', 'A3', 'B3', 'A3', 'B3', 'A3', 'B3', 'C#4', 'B3', 'C#4', 'B3', 'C#4', 'D4', 'C#4', 'D4', 'C#4', 'D4', 'E4', 'D4']</t>
  </si>
  <si>
    <t>['Fb3', 'Eb3', 'Fb3', 'Gb3', 'Fb3', 'Gb3', 'Fb3', 'Gb3', 'Ab3', 'Gb3', 'Ab3', 'Gb3', 'Ab3', 'Bbb3', 'Ab3', 'Bbb3', 'Ab3', 'Bbb3', 'Cb3', 'Bbb3', 'Cb3', 'Bbb3', 'Cb3', 'Db3', 'Cb3', 'Db3', 'Cb3', 'Db3', 'Eb4', 'Db3', 'Eb4', 'Db3', 'Eb4', 'Fb4', 'Eb4', 'Fb4', 'Eb4', 'Fb4', 'Gb4', 'Fb4']</t>
  </si>
  <si>
    <t>['G3', 'F#3', 'G3', 'A3', 'G3', 'A3', 'G3', 'A3', 'B3', 'A3', 'B3', 'A3', 'B3', 'C3', 'B3', 'C3', 'B3', 'C3', 'D3', 'C3', 'D3', 'C3', 'D3', 'E3', 'D3', 'E3', 'D3', 'E3', 'F#4', 'E3', 'F#4', 'E3', 'F#4', 'G4', 'F#4', 'G4', 'F#4', 'G4', 'A4', 'G4']</t>
  </si>
  <si>
    <t>['Bbb3', 'Ab3', 'Bbb3', 'Cb3', 'Bbb3', 'Cb3', 'Bbb3', 'Cb3', 'Db3', 'Cb3', 'Db3', 'Cb3', 'Db3', 'Ebb3', 'Db3', 'Ebb3', 'Db3', 'Ebb3', 'Fb3', 'Ebb3', 'Fb3', 'Ebb3', 'Fb3', 'Gb3', 'Fb3', 'Gb3', 'Fb3', 'Gb3', 'Ab4', 'Gb3', 'Ab4', 'Gb3', 'Ab4', 'Bbb4', 'Ab4', 'Bbb4', 'Ab4', 'Bbb4', 'Cb4', 'Bbb4']</t>
  </si>
  <si>
    <t>['Cb3', 'Bb3', 'Cb3', 'Db3', 'Cb3', 'Db3', 'Cb3', 'Db3', 'Eb3', 'Db3', 'Eb3', 'Db3', 'Eb3', 'Fb3', 'Eb3', 'Fb3', 'Eb3', 'Fb3', 'Gb3', 'Fb3', 'Gb3', 'Fb3', 'Gb3', 'Ab3', 'Gb3', 'Ab3', 'Gb3', 'Ab3', 'Bb4', 'Ab3', 'Bb4', 'Ab3', 'Bb4', 'Cb4', 'Bb4', 'Cb4', 'Bb4', 'Cb4', 'Db4', 'Cb4']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</si>
</sst>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seed = &quot;\ General"/>
    <numFmt numFmtId="165" formatCode="&quot;n = &quot;\ General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4" fontId="1" fillId="0" borderId="0"/>
    <xf numFmtId="165" fontId="1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0" fillId="2" borderId="0" xfId="0" applyFill="1"/>
    <xf numFmtId="0" fontId="2" fillId="3" borderId="0" xfId="3" applyFill="1"/>
  </cellXfs>
  <cellStyles count="4">
    <cellStyle name="Hyperlink" xfId="3" builtinId="8"/>
    <cellStyle name="n" xfId="2" xr:uid="{7FBBF2BB-1368-412F-9496-4DCF337A8A3E}"/>
    <cellStyle name="Normal" xfId="0" builtinId="0"/>
    <cellStyle name="Seed" xfId="1" xr:uid="{4A0D491D-CCDF-4BB5-8111-CF9096B52C44}"/>
  </cellStyles>
  <dxfs count="0"/>
  <tableStyles count="0" defaultTableStyle="TableStyleMedium2" defaultPivotStyle="PivotStyleLight16"/>
  <colors>
    <mruColors>
      <color rgb="FFFF66FF"/>
      <color rgb="FF1E0000"/>
      <color rgb="FFFFCCCC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2.xml"/><Relationship Id="rId10" Type="http://schemas.microsoft.com/office/2017/10/relationships/person" Target="persons/perso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</xdr:colOff>
      <xdr:row>6</xdr:row>
      <xdr:rowOff>0</xdr:rowOff>
    </xdr:from>
    <xdr:to>
      <xdr:col>7</xdr:col>
      <xdr:colOff>151076</xdr:colOff>
      <xdr:row>10</xdr:row>
      <xdr:rowOff>71562</xdr:rowOff>
    </xdr:to>
    <xdr:sp macro="[2]!S_RemoveLambdaDuplicates" textlink="">
      <xdr:nvSpPr>
        <xdr:cNvPr id="2" name="Rectangle01">
          <a:extLst>
            <a:ext uri="{FF2B5EF4-FFF2-40B4-BE49-F238E27FC236}">
              <a16:creationId xmlns:a16="http://schemas.microsoft.com/office/drawing/2014/main" id="{E35CA17E-D5B2-4A58-A8C5-740EA4374886}"/>
            </a:ext>
          </a:extLst>
        </xdr:cNvPr>
        <xdr:cNvSpPr/>
      </xdr:nvSpPr>
      <xdr:spPr>
        <a:xfrm>
          <a:off x="2971801" y="1097280"/>
          <a:ext cx="1979875" cy="803082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C000"/>
              </a:solidFill>
            </a:rPr>
            <a:t>Remove Lambda</a:t>
          </a:r>
        </a:p>
      </xdr:txBody>
    </xdr:sp>
    <xdr:clientData/>
  </xdr:twoCellAnchor>
  <xdr:twoCellAnchor>
    <xdr:from>
      <xdr:col>4</xdr:col>
      <xdr:colOff>0</xdr:colOff>
      <xdr:row>12</xdr:row>
      <xdr:rowOff>71562</xdr:rowOff>
    </xdr:from>
    <xdr:to>
      <xdr:col>7</xdr:col>
      <xdr:colOff>151075</xdr:colOff>
      <xdr:row>16</xdr:row>
      <xdr:rowOff>143124</xdr:rowOff>
    </xdr:to>
    <xdr:sp macro="[2]!VBE_CopyVBA_SavedWB" textlink="">
      <xdr:nvSpPr>
        <xdr:cNvPr id="3" name="Rectangle01">
          <a:extLst>
            <a:ext uri="{FF2B5EF4-FFF2-40B4-BE49-F238E27FC236}">
              <a16:creationId xmlns:a16="http://schemas.microsoft.com/office/drawing/2014/main" id="{4CA4CA7C-DEFD-4CAE-B72C-E7C1B51352DE}"/>
            </a:ext>
          </a:extLst>
        </xdr:cNvPr>
        <xdr:cNvSpPr/>
      </xdr:nvSpPr>
      <xdr:spPr>
        <a:xfrm>
          <a:off x="2971800" y="2266122"/>
          <a:ext cx="1979875" cy="803082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C000"/>
              </a:solidFill>
            </a:rPr>
            <a:t>Copy VBA Code</a:t>
          </a:r>
        </a:p>
      </xdr:txBody>
    </xdr:sp>
    <xdr:clientData/>
  </xdr:twoCellAnchor>
  <xdr:twoCellAnchor>
    <xdr:from>
      <xdr:col>8</xdr:col>
      <xdr:colOff>286248</xdr:colOff>
      <xdr:row>6</xdr:row>
      <xdr:rowOff>79513</xdr:rowOff>
    </xdr:from>
    <xdr:to>
      <xdr:col>11</xdr:col>
      <xdr:colOff>437323</xdr:colOff>
      <xdr:row>10</xdr:row>
      <xdr:rowOff>151075</xdr:rowOff>
    </xdr:to>
    <xdr:sp macro="[2]!S_VocabTemplate" textlink="">
      <xdr:nvSpPr>
        <xdr:cNvPr id="4" name="Rectangle01">
          <a:extLst>
            <a:ext uri="{FF2B5EF4-FFF2-40B4-BE49-F238E27FC236}">
              <a16:creationId xmlns:a16="http://schemas.microsoft.com/office/drawing/2014/main" id="{59B8A7EE-E749-4EB6-B8AB-75952E4B5AEE}"/>
            </a:ext>
          </a:extLst>
        </xdr:cNvPr>
        <xdr:cNvSpPr/>
      </xdr:nvSpPr>
      <xdr:spPr>
        <a:xfrm>
          <a:off x="5696448" y="1176793"/>
          <a:ext cx="1979875" cy="803082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accent2"/>
              </a:solidFill>
            </a:rPr>
            <a:t>Vocab Template</a:t>
          </a:r>
        </a:p>
      </xdr:txBody>
    </xdr:sp>
    <xdr:clientData/>
  </xdr:twoCellAnchor>
  <xdr:twoCellAnchor editAs="oneCell">
    <xdr:from>
      <xdr:col>8</xdr:col>
      <xdr:colOff>47708</xdr:colOff>
      <xdr:row>14</xdr:row>
      <xdr:rowOff>111319</xdr:rowOff>
    </xdr:from>
    <xdr:to>
      <xdr:col>15</xdr:col>
      <xdr:colOff>169627</xdr:colOff>
      <xdr:row>28</xdr:row>
      <xdr:rowOff>153945</xdr:rowOff>
    </xdr:to>
    <xdr:pic>
      <xdr:nvPicPr>
        <xdr:cNvPr id="5" name="Picture 4" descr="A screenshot of a computer program&#10;&#10;Description automatically generated">
          <a:extLst>
            <a:ext uri="{FF2B5EF4-FFF2-40B4-BE49-F238E27FC236}">
              <a16:creationId xmlns:a16="http://schemas.microsoft.com/office/drawing/2014/main" id="{093AC818-B4A6-4DEB-AF4F-4BCB2E815B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57908" y="2671639"/>
          <a:ext cx="4389119" cy="2602946"/>
        </a:xfrm>
        <a:prstGeom prst="rect">
          <a:avLst/>
        </a:prstGeom>
      </xdr:spPr>
    </xdr:pic>
    <xdr:clientData/>
  </xdr:twoCellAnchor>
  <xdr:twoCellAnchor>
    <xdr:from>
      <xdr:col>16</xdr:col>
      <xdr:colOff>190168</xdr:colOff>
      <xdr:row>14</xdr:row>
      <xdr:rowOff>138049</xdr:rowOff>
    </xdr:from>
    <xdr:to>
      <xdr:col>18</xdr:col>
      <xdr:colOff>388288</xdr:colOff>
      <xdr:row>18</xdr:row>
      <xdr:rowOff>176481</xdr:rowOff>
    </xdr:to>
    <xdr:sp macro="[2]!MakeMyLibTemplateFile" textlink="">
      <xdr:nvSpPr>
        <xdr:cNvPr id="6" name="Rectangle: Diagonal Corners Snipped 5">
          <a:extLst>
            <a:ext uri="{FF2B5EF4-FFF2-40B4-BE49-F238E27FC236}">
              <a16:creationId xmlns:a16="http://schemas.microsoft.com/office/drawing/2014/main" id="{38D7B387-6E29-4A1C-A85B-2AD8D32EB151}"/>
            </a:ext>
          </a:extLst>
        </xdr:cNvPr>
        <xdr:cNvSpPr/>
      </xdr:nvSpPr>
      <xdr:spPr>
        <a:xfrm>
          <a:off x="10477168" y="2698369"/>
          <a:ext cx="1417320" cy="769952"/>
        </a:xfrm>
        <a:prstGeom prst="snip2Diag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Delete</a:t>
          </a:r>
          <a:r>
            <a:rPr lang="en-US" sz="1100" baseline="0">
              <a:solidFill>
                <a:sysClr val="windowText" lastClr="000000"/>
              </a:solidFill>
            </a:rPr>
            <a:t> All sheets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b77f1fd521beb67c/VBA%20VSCode/V5%20MLR%20Validation_VBA_v06_latest.xlsm" TargetMode="External"/><Relationship Id="rId1" Type="http://schemas.openxmlformats.org/officeDocument/2006/relationships/externalLinkPath" Target="/b77f1fd521beb67c/VBA%20VSCode/VBA-MyLib/V5%20MLR%20Validation_VBA_v06_latest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b77f1fd521beb67c/D_Documents/_Learn%20Languages/Portuguese/_LearnLanguages%2008%20Portuguese/ChatGPT%20Sentence%20PT%2001.xlsm" TargetMode="External"/><Relationship Id="rId1" Type="http://schemas.openxmlformats.org/officeDocument/2006/relationships/externalLinkPath" Target="/b77f1fd521beb67c/D_Documents/_Learn%20Languages/Portuguese/_LearnLanguages%2008%20Portuguese/ChatGPT%20Sentence%20PT%20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view"/>
      <sheetName val="λFormula"/>
      <sheetName val="Mapping"/>
      <sheetName val="mistake_report"/>
      <sheetName val="mistake_report2"/>
      <sheetName val="OD_Dry_Freq"/>
      <sheetName val="OD_Dry_Freq_Cal"/>
      <sheetName val="OD_Dry_Sev"/>
      <sheetName val="OD_Dry_Sev_Cal"/>
      <sheetName val="OD_Fresh_Freq"/>
      <sheetName val="OD_Fresh_Freq_Cal"/>
      <sheetName val="OD_Fresh_Sev"/>
      <sheetName val="OD_Fresh_Sev_Cal"/>
      <sheetName val="TPPD_Freq"/>
      <sheetName val="TPPD_Freq_Cal"/>
      <sheetName val="TPPD_Sev"/>
      <sheetName val="TPPD_Sev_C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n1"/>
      <sheetName val="Sen2_Command"/>
      <sheetName val="Sen3_prompt"/>
      <sheetName val="Sheet1"/>
      <sheetName val="Button"/>
      <sheetName val="UsePrompt"/>
      <sheetName val="ChatGPT Sentence PT 01"/>
    </sheetNames>
    <definedNames>
      <definedName name="MakeMyLibTemplateFile"/>
      <definedName name="S_RemoveLambdaDuplicates"/>
      <definedName name="S_VocabTemplate"/>
      <definedName name="VBE_CopyVBA_SavedWB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63" row="1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7BA92E2-9D93-4EA2-96A5-DE3E8AF27620}">
  <we:reference id="wa200003696" version="1.1.0.0" store="en-US" storeType="OMEX"/>
  <we:alternateReferences>
    <we:reference id="WA200003696" version="1.1.0.0" store="WA200003696" storeType="OMEX"/>
  </we:alternateReferences>
  <we:properties>
    <we:property name="projectV0_1-56c6e055-265e-4713-816e-a646dbb708de" value="{&quot;kind&quot;:&quot;AFEJSONBlobNode&quot;,&quot;id&quot;:&quot;{F9AF9386-BEC9-4C74-A628-B2A97F12363B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2CE04-CA19-4BAF-B63F-8C6831E6A8DD}">
  <sheetPr codeName="Sheet1"/>
  <dimension ref="B4:AB26"/>
  <sheetViews>
    <sheetView workbookViewId="0">
      <selection activeCell="AB8" sqref="AB8"/>
    </sheetView>
  </sheetViews>
  <sheetFormatPr defaultRowHeight="14.4" x14ac:dyDescent="0.3"/>
  <sheetData>
    <row r="4" spans="2:28" x14ac:dyDescent="0.3">
      <c r="B4">
        <v>3</v>
      </c>
      <c r="C4">
        <v>2</v>
      </c>
      <c r="D4">
        <v>1</v>
      </c>
    </row>
    <row r="8" spans="2:28" x14ac:dyDescent="0.3">
      <c r="AB8" t="s">
        <v>1</v>
      </c>
    </row>
    <row r="11" spans="2:28" x14ac:dyDescent="0.3">
      <c r="B11" s="1">
        <v>2</v>
      </c>
      <c r="C11">
        <v>3</v>
      </c>
      <c r="D11">
        <v>2</v>
      </c>
      <c r="E11">
        <v>1</v>
      </c>
      <c r="F11" s="1">
        <v>2</v>
      </c>
      <c r="H11" cm="1">
        <f t="array" ref="H11:L11">B11:F11+1</f>
        <v>3</v>
      </c>
      <c r="I11">
        <v>4</v>
      </c>
      <c r="J11">
        <v>3</v>
      </c>
      <c r="K11">
        <v>2</v>
      </c>
      <c r="L11">
        <v>3</v>
      </c>
    </row>
    <row r="15" spans="2:28" x14ac:dyDescent="0.3">
      <c r="B15" s="1">
        <v>2</v>
      </c>
      <c r="C15">
        <v>2</v>
      </c>
      <c r="D15">
        <v>1</v>
      </c>
      <c r="E15">
        <v>2</v>
      </c>
      <c r="F15" s="1">
        <v>3</v>
      </c>
      <c r="Q15">
        <v>2</v>
      </c>
      <c r="R15">
        <v>1</v>
      </c>
      <c r="S15">
        <v>1</v>
      </c>
      <c r="T15">
        <v>1</v>
      </c>
      <c r="U15">
        <v>3</v>
      </c>
    </row>
    <row r="23" spans="14:22" x14ac:dyDescent="0.3">
      <c r="N23">
        <v>1</v>
      </c>
      <c r="O23">
        <v>2</v>
      </c>
      <c r="P23">
        <v>3</v>
      </c>
      <c r="R23">
        <v>5</v>
      </c>
      <c r="S23">
        <v>6</v>
      </c>
      <c r="T23">
        <v>7</v>
      </c>
      <c r="U23">
        <v>8</v>
      </c>
      <c r="V23">
        <v>9</v>
      </c>
    </row>
    <row r="25" spans="14:22" x14ac:dyDescent="0.3">
      <c r="N25">
        <v>0</v>
      </c>
      <c r="O25">
        <v>0</v>
      </c>
      <c r="P25">
        <v>0</v>
      </c>
      <c r="R25">
        <v>0</v>
      </c>
      <c r="S25">
        <v>0</v>
      </c>
      <c r="T25">
        <v>0</v>
      </c>
      <c r="U25">
        <v>1</v>
      </c>
      <c r="V25">
        <v>1</v>
      </c>
    </row>
    <row r="26" spans="14:22" x14ac:dyDescent="0.3">
      <c r="N26">
        <f>MOD(N23,7)</f>
        <v>1</v>
      </c>
      <c r="O26">
        <f>MOD(O23,7)</f>
        <v>2</v>
      </c>
      <c r="P26">
        <f t="shared" ref="P26:V26" si="0">MOD(P23,7)</f>
        <v>3</v>
      </c>
      <c r="R26">
        <f t="shared" si="0"/>
        <v>5</v>
      </c>
      <c r="S26">
        <f t="shared" si="0"/>
        <v>6</v>
      </c>
      <c r="T26">
        <f t="shared" si="0"/>
        <v>0</v>
      </c>
      <c r="U26">
        <f t="shared" si="0"/>
        <v>1</v>
      </c>
      <c r="V26">
        <f t="shared" si="0"/>
        <v>2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93EDD-A9DE-4847-9A73-AFEA95B10079}">
  <dimension ref="A1:G169"/>
  <sheetViews>
    <sheetView tabSelected="1" workbookViewId="0">
      <selection activeCell="G14" sqref="G14"/>
    </sheetView>
  </sheetViews>
  <sheetFormatPr defaultRowHeight="14.4" x14ac:dyDescent="0.3"/>
  <cols>
    <col min="3" max="3" width="23.77734375" customWidth="1"/>
    <col min="6" max="6" width="51.88671875" customWidth="1"/>
    <col min="7" max="7" width="41.5546875" customWidth="1"/>
  </cols>
  <sheetData>
    <row r="1" spans="1:7" x14ac:dyDescent="0.3"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</row>
    <row r="2" spans="1:7" x14ac:dyDescent="0.3">
      <c r="A2">
        <v>0</v>
      </c>
      <c r="B2" t="s">
        <v>8</v>
      </c>
      <c r="C2" t="s">
        <v>9</v>
      </c>
      <c r="D2" t="s">
        <v>10</v>
      </c>
      <c r="E2">
        <v>3</v>
      </c>
      <c r="F2" t="s">
        <v>11</v>
      </c>
      <c r="G2" t="b">
        <v>0</v>
      </c>
    </row>
    <row r="3" spans="1:7" x14ac:dyDescent="0.3">
      <c r="A3">
        <v>1</v>
      </c>
      <c r="B3" t="s">
        <v>8</v>
      </c>
      <c r="C3" t="s">
        <v>9</v>
      </c>
      <c r="D3" t="s">
        <v>12</v>
      </c>
      <c r="E3">
        <v>3</v>
      </c>
      <c r="F3" t="s">
        <v>13</v>
      </c>
      <c r="G3" t="b">
        <v>0</v>
      </c>
    </row>
    <row r="4" spans="1:7" x14ac:dyDescent="0.3">
      <c r="A4">
        <v>2</v>
      </c>
      <c r="B4" t="s">
        <v>8</v>
      </c>
      <c r="C4" t="s">
        <v>9</v>
      </c>
      <c r="D4" t="s">
        <v>14</v>
      </c>
      <c r="E4">
        <v>3</v>
      </c>
      <c r="F4" t="s">
        <v>15</v>
      </c>
      <c r="G4" t="b">
        <v>0</v>
      </c>
    </row>
    <row r="5" spans="1:7" x14ac:dyDescent="0.3">
      <c r="A5">
        <v>3</v>
      </c>
      <c r="B5" t="s">
        <v>8</v>
      </c>
      <c r="C5" t="s">
        <v>9</v>
      </c>
      <c r="D5" t="s">
        <v>16</v>
      </c>
      <c r="E5">
        <v>3</v>
      </c>
      <c r="F5" t="s">
        <v>17</v>
      </c>
      <c r="G5" t="b">
        <v>0</v>
      </c>
    </row>
    <row r="6" spans="1:7" x14ac:dyDescent="0.3">
      <c r="A6">
        <v>4</v>
      </c>
      <c r="B6" t="s">
        <v>8</v>
      </c>
      <c r="C6" t="s">
        <v>9</v>
      </c>
      <c r="D6" t="s">
        <v>18</v>
      </c>
      <c r="E6">
        <v>3</v>
      </c>
      <c r="F6" t="s">
        <v>19</v>
      </c>
      <c r="G6" t="b">
        <v>0</v>
      </c>
    </row>
    <row r="7" spans="1:7" x14ac:dyDescent="0.3">
      <c r="A7">
        <v>5</v>
      </c>
      <c r="B7" t="s">
        <v>8</v>
      </c>
      <c r="C7" t="s">
        <v>9</v>
      </c>
      <c r="D7" t="s">
        <v>20</v>
      </c>
      <c r="E7">
        <v>3</v>
      </c>
      <c r="F7" t="s">
        <v>21</v>
      </c>
      <c r="G7" t="b">
        <v>0</v>
      </c>
    </row>
    <row r="8" spans="1:7" x14ac:dyDescent="0.3">
      <c r="A8">
        <v>6</v>
      </c>
      <c r="B8" t="s">
        <v>8</v>
      </c>
      <c r="C8" t="s">
        <v>9</v>
      </c>
      <c r="D8" t="s">
        <v>22</v>
      </c>
      <c r="E8">
        <v>3</v>
      </c>
      <c r="F8" t="s">
        <v>23</v>
      </c>
      <c r="G8" t="b">
        <v>0</v>
      </c>
    </row>
    <row r="9" spans="1:7" x14ac:dyDescent="0.3">
      <c r="A9">
        <v>7</v>
      </c>
      <c r="B9" t="s">
        <v>8</v>
      </c>
      <c r="C9" t="s">
        <v>9</v>
      </c>
      <c r="D9" t="s">
        <v>24</v>
      </c>
      <c r="E9">
        <v>3</v>
      </c>
      <c r="F9" t="s">
        <v>25</v>
      </c>
      <c r="G9" t="b">
        <v>0</v>
      </c>
    </row>
    <row r="10" spans="1:7" x14ac:dyDescent="0.3">
      <c r="A10">
        <v>8</v>
      </c>
      <c r="B10" t="s">
        <v>8</v>
      </c>
      <c r="C10" t="s">
        <v>9</v>
      </c>
      <c r="D10" t="s">
        <v>26</v>
      </c>
      <c r="E10">
        <v>3</v>
      </c>
      <c r="F10" t="s">
        <v>27</v>
      </c>
      <c r="G10" t="b">
        <v>0</v>
      </c>
    </row>
    <row r="11" spans="1:7" x14ac:dyDescent="0.3">
      <c r="A11">
        <v>9</v>
      </c>
      <c r="B11" t="s">
        <v>8</v>
      </c>
      <c r="C11" t="s">
        <v>9</v>
      </c>
      <c r="D11" t="s">
        <v>28</v>
      </c>
      <c r="E11">
        <v>3</v>
      </c>
      <c r="F11" t="s">
        <v>29</v>
      </c>
      <c r="G11" t="b">
        <v>0</v>
      </c>
    </row>
    <row r="12" spans="1:7" x14ac:dyDescent="0.3">
      <c r="A12">
        <v>10</v>
      </c>
      <c r="B12" t="s">
        <v>8</v>
      </c>
      <c r="C12" t="s">
        <v>9</v>
      </c>
      <c r="D12" t="s">
        <v>30</v>
      </c>
      <c r="E12">
        <v>3</v>
      </c>
      <c r="F12" t="s">
        <v>31</v>
      </c>
      <c r="G12" t="b">
        <v>0</v>
      </c>
    </row>
    <row r="13" spans="1:7" x14ac:dyDescent="0.3">
      <c r="A13">
        <v>11</v>
      </c>
      <c r="B13" t="s">
        <v>8</v>
      </c>
      <c r="C13" t="s">
        <v>9</v>
      </c>
      <c r="D13" t="s">
        <v>32</v>
      </c>
      <c r="E13">
        <v>3</v>
      </c>
      <c r="F13" t="s">
        <v>33</v>
      </c>
      <c r="G13" t="b">
        <v>0</v>
      </c>
    </row>
    <row r="14" spans="1:7" x14ac:dyDescent="0.3">
      <c r="A14">
        <v>12</v>
      </c>
      <c r="B14" t="s">
        <v>8</v>
      </c>
      <c r="C14" t="s">
        <v>9</v>
      </c>
      <c r="D14" t="s">
        <v>10</v>
      </c>
      <c r="E14">
        <v>3</v>
      </c>
      <c r="F14" t="s">
        <v>34</v>
      </c>
      <c r="G14" t="b">
        <v>1</v>
      </c>
    </row>
    <row r="15" spans="1:7" x14ac:dyDescent="0.3">
      <c r="A15">
        <v>13</v>
      </c>
      <c r="B15" t="s">
        <v>8</v>
      </c>
      <c r="C15" t="s">
        <v>9</v>
      </c>
      <c r="D15" t="s">
        <v>12</v>
      </c>
      <c r="E15">
        <v>3</v>
      </c>
      <c r="F15" t="s">
        <v>35</v>
      </c>
      <c r="G15" t="b">
        <v>1</v>
      </c>
    </row>
    <row r="16" spans="1:7" x14ac:dyDescent="0.3">
      <c r="A16">
        <v>14</v>
      </c>
      <c r="B16" t="s">
        <v>8</v>
      </c>
      <c r="C16" t="s">
        <v>9</v>
      </c>
      <c r="D16" t="s">
        <v>14</v>
      </c>
      <c r="E16">
        <v>3</v>
      </c>
      <c r="F16" t="s">
        <v>36</v>
      </c>
      <c r="G16" t="b">
        <v>1</v>
      </c>
    </row>
    <row r="17" spans="1:7" x14ac:dyDescent="0.3">
      <c r="A17">
        <v>15</v>
      </c>
      <c r="B17" t="s">
        <v>8</v>
      </c>
      <c r="C17" t="s">
        <v>9</v>
      </c>
      <c r="D17" t="s">
        <v>16</v>
      </c>
      <c r="E17">
        <v>3</v>
      </c>
      <c r="F17" t="s">
        <v>37</v>
      </c>
      <c r="G17" t="b">
        <v>1</v>
      </c>
    </row>
    <row r="18" spans="1:7" x14ac:dyDescent="0.3">
      <c r="A18">
        <v>16</v>
      </c>
      <c r="B18" t="s">
        <v>8</v>
      </c>
      <c r="C18" t="s">
        <v>9</v>
      </c>
      <c r="D18" t="s">
        <v>18</v>
      </c>
      <c r="E18">
        <v>3</v>
      </c>
      <c r="F18" t="s">
        <v>38</v>
      </c>
      <c r="G18" t="b">
        <v>1</v>
      </c>
    </row>
    <row r="19" spans="1:7" x14ac:dyDescent="0.3">
      <c r="A19">
        <v>17</v>
      </c>
      <c r="B19" t="s">
        <v>8</v>
      </c>
      <c r="C19" t="s">
        <v>9</v>
      </c>
      <c r="D19" t="s">
        <v>20</v>
      </c>
      <c r="E19">
        <v>3</v>
      </c>
      <c r="F19" t="s">
        <v>39</v>
      </c>
      <c r="G19" t="b">
        <v>1</v>
      </c>
    </row>
    <row r="20" spans="1:7" x14ac:dyDescent="0.3">
      <c r="A20">
        <v>18</v>
      </c>
      <c r="B20" t="s">
        <v>8</v>
      </c>
      <c r="C20" t="s">
        <v>9</v>
      </c>
      <c r="D20" t="s">
        <v>22</v>
      </c>
      <c r="E20">
        <v>3</v>
      </c>
      <c r="F20" t="s">
        <v>40</v>
      </c>
      <c r="G20" t="b">
        <v>1</v>
      </c>
    </row>
    <row r="21" spans="1:7" x14ac:dyDescent="0.3">
      <c r="A21">
        <v>19</v>
      </c>
      <c r="B21" t="s">
        <v>8</v>
      </c>
      <c r="C21" t="s">
        <v>9</v>
      </c>
      <c r="D21" t="s">
        <v>24</v>
      </c>
      <c r="E21">
        <v>3</v>
      </c>
      <c r="F21" t="s">
        <v>41</v>
      </c>
      <c r="G21" t="b">
        <v>1</v>
      </c>
    </row>
    <row r="22" spans="1:7" x14ac:dyDescent="0.3">
      <c r="A22">
        <v>20</v>
      </c>
      <c r="B22" t="s">
        <v>8</v>
      </c>
      <c r="C22" t="s">
        <v>9</v>
      </c>
      <c r="D22" t="s">
        <v>26</v>
      </c>
      <c r="E22">
        <v>3</v>
      </c>
      <c r="F22" t="s">
        <v>42</v>
      </c>
      <c r="G22" t="b">
        <v>1</v>
      </c>
    </row>
    <row r="23" spans="1:7" x14ac:dyDescent="0.3">
      <c r="A23">
        <v>21</v>
      </c>
      <c r="B23" t="s">
        <v>8</v>
      </c>
      <c r="C23" t="s">
        <v>9</v>
      </c>
      <c r="D23" t="s">
        <v>28</v>
      </c>
      <c r="E23">
        <v>3</v>
      </c>
      <c r="F23" t="s">
        <v>43</v>
      </c>
      <c r="G23" t="b">
        <v>1</v>
      </c>
    </row>
    <row r="24" spans="1:7" x14ac:dyDescent="0.3">
      <c r="A24">
        <v>22</v>
      </c>
      <c r="B24" t="s">
        <v>8</v>
      </c>
      <c r="C24" t="s">
        <v>9</v>
      </c>
      <c r="D24" t="s">
        <v>30</v>
      </c>
      <c r="E24">
        <v>3</v>
      </c>
      <c r="F24" t="s">
        <v>44</v>
      </c>
      <c r="G24" t="b">
        <v>1</v>
      </c>
    </row>
    <row r="25" spans="1:7" x14ac:dyDescent="0.3">
      <c r="A25">
        <v>23</v>
      </c>
      <c r="B25" t="s">
        <v>8</v>
      </c>
      <c r="C25" t="s">
        <v>9</v>
      </c>
      <c r="D25" t="s">
        <v>32</v>
      </c>
      <c r="E25">
        <v>3</v>
      </c>
      <c r="F25" t="s">
        <v>45</v>
      </c>
      <c r="G25" t="b">
        <v>1</v>
      </c>
    </row>
    <row r="26" spans="1:7" x14ac:dyDescent="0.3">
      <c r="A26">
        <v>24</v>
      </c>
      <c r="B26" t="s">
        <v>8</v>
      </c>
      <c r="C26" t="s">
        <v>46</v>
      </c>
      <c r="D26" t="s">
        <v>10</v>
      </c>
      <c r="E26">
        <v>3</v>
      </c>
      <c r="F26" t="s">
        <v>47</v>
      </c>
      <c r="G26" t="b">
        <v>0</v>
      </c>
    </row>
    <row r="27" spans="1:7" x14ac:dyDescent="0.3">
      <c r="A27">
        <v>25</v>
      </c>
      <c r="B27" t="s">
        <v>8</v>
      </c>
      <c r="C27" t="s">
        <v>46</v>
      </c>
      <c r="D27" t="s">
        <v>12</v>
      </c>
      <c r="E27">
        <v>3</v>
      </c>
      <c r="F27" t="s">
        <v>48</v>
      </c>
      <c r="G27" t="b">
        <v>0</v>
      </c>
    </row>
    <row r="28" spans="1:7" x14ac:dyDescent="0.3">
      <c r="A28">
        <v>26</v>
      </c>
      <c r="B28" t="s">
        <v>8</v>
      </c>
      <c r="C28" t="s">
        <v>46</v>
      </c>
      <c r="D28" t="s">
        <v>14</v>
      </c>
      <c r="E28">
        <v>3</v>
      </c>
      <c r="F28" t="s">
        <v>49</v>
      </c>
      <c r="G28" t="b">
        <v>0</v>
      </c>
    </row>
    <row r="29" spans="1:7" x14ac:dyDescent="0.3">
      <c r="A29">
        <v>27</v>
      </c>
      <c r="B29" t="s">
        <v>8</v>
      </c>
      <c r="C29" t="s">
        <v>46</v>
      </c>
      <c r="D29" t="s">
        <v>16</v>
      </c>
      <c r="E29">
        <v>3</v>
      </c>
      <c r="F29" t="s">
        <v>50</v>
      </c>
      <c r="G29" t="b">
        <v>0</v>
      </c>
    </row>
    <row r="30" spans="1:7" x14ac:dyDescent="0.3">
      <c r="A30">
        <v>28</v>
      </c>
      <c r="B30" t="s">
        <v>8</v>
      </c>
      <c r="C30" t="s">
        <v>46</v>
      </c>
      <c r="D30" t="s">
        <v>18</v>
      </c>
      <c r="E30">
        <v>3</v>
      </c>
      <c r="F30" t="s">
        <v>51</v>
      </c>
      <c r="G30" t="b">
        <v>0</v>
      </c>
    </row>
    <row r="31" spans="1:7" x14ac:dyDescent="0.3">
      <c r="A31">
        <v>29</v>
      </c>
      <c r="B31" t="s">
        <v>8</v>
      </c>
      <c r="C31" t="s">
        <v>46</v>
      </c>
      <c r="D31" t="s">
        <v>20</v>
      </c>
      <c r="E31">
        <v>3</v>
      </c>
      <c r="F31" t="s">
        <v>52</v>
      </c>
      <c r="G31" t="b">
        <v>0</v>
      </c>
    </row>
    <row r="32" spans="1:7" x14ac:dyDescent="0.3">
      <c r="A32">
        <v>30</v>
      </c>
      <c r="B32" t="s">
        <v>8</v>
      </c>
      <c r="C32" t="s">
        <v>46</v>
      </c>
      <c r="D32" t="s">
        <v>22</v>
      </c>
      <c r="E32">
        <v>3</v>
      </c>
      <c r="F32" t="s">
        <v>53</v>
      </c>
      <c r="G32" t="b">
        <v>0</v>
      </c>
    </row>
    <row r="33" spans="1:7" x14ac:dyDescent="0.3">
      <c r="A33">
        <v>31</v>
      </c>
      <c r="B33" t="s">
        <v>8</v>
      </c>
      <c r="C33" t="s">
        <v>46</v>
      </c>
      <c r="D33" t="s">
        <v>24</v>
      </c>
      <c r="E33">
        <v>3</v>
      </c>
      <c r="F33" t="s">
        <v>54</v>
      </c>
      <c r="G33" t="b">
        <v>0</v>
      </c>
    </row>
    <row r="34" spans="1:7" x14ac:dyDescent="0.3">
      <c r="A34">
        <v>32</v>
      </c>
      <c r="B34" t="s">
        <v>8</v>
      </c>
      <c r="C34" t="s">
        <v>46</v>
      </c>
      <c r="D34" t="s">
        <v>26</v>
      </c>
      <c r="E34">
        <v>3</v>
      </c>
      <c r="F34" t="s">
        <v>55</v>
      </c>
      <c r="G34" t="b">
        <v>0</v>
      </c>
    </row>
    <row r="35" spans="1:7" x14ac:dyDescent="0.3">
      <c r="A35">
        <v>33</v>
      </c>
      <c r="B35" t="s">
        <v>8</v>
      </c>
      <c r="C35" t="s">
        <v>46</v>
      </c>
      <c r="D35" t="s">
        <v>28</v>
      </c>
      <c r="E35">
        <v>3</v>
      </c>
      <c r="F35" t="s">
        <v>56</v>
      </c>
      <c r="G35" t="b">
        <v>0</v>
      </c>
    </row>
    <row r="36" spans="1:7" x14ac:dyDescent="0.3">
      <c r="A36">
        <v>34</v>
      </c>
      <c r="B36" t="s">
        <v>8</v>
      </c>
      <c r="C36" t="s">
        <v>46</v>
      </c>
      <c r="D36" t="s">
        <v>30</v>
      </c>
      <c r="E36">
        <v>3</v>
      </c>
      <c r="F36" t="s">
        <v>57</v>
      </c>
      <c r="G36" t="b">
        <v>0</v>
      </c>
    </row>
    <row r="37" spans="1:7" x14ac:dyDescent="0.3">
      <c r="A37">
        <v>35</v>
      </c>
      <c r="B37" t="s">
        <v>8</v>
      </c>
      <c r="C37" t="s">
        <v>46</v>
      </c>
      <c r="D37" t="s">
        <v>32</v>
      </c>
      <c r="E37">
        <v>3</v>
      </c>
      <c r="F37" t="s">
        <v>58</v>
      </c>
      <c r="G37" t="b">
        <v>0</v>
      </c>
    </row>
    <row r="38" spans="1:7" x14ac:dyDescent="0.3">
      <c r="A38">
        <v>36</v>
      </c>
      <c r="B38" t="s">
        <v>8</v>
      </c>
      <c r="C38" t="s">
        <v>46</v>
      </c>
      <c r="D38" t="s">
        <v>10</v>
      </c>
      <c r="E38">
        <v>3</v>
      </c>
      <c r="F38" t="s">
        <v>59</v>
      </c>
      <c r="G38" t="b">
        <v>1</v>
      </c>
    </row>
    <row r="39" spans="1:7" x14ac:dyDescent="0.3">
      <c r="A39">
        <v>37</v>
      </c>
      <c r="B39" t="s">
        <v>8</v>
      </c>
      <c r="C39" t="s">
        <v>46</v>
      </c>
      <c r="D39" t="s">
        <v>12</v>
      </c>
      <c r="E39">
        <v>3</v>
      </c>
      <c r="F39" t="s">
        <v>60</v>
      </c>
      <c r="G39" t="b">
        <v>1</v>
      </c>
    </row>
    <row r="40" spans="1:7" x14ac:dyDescent="0.3">
      <c r="A40">
        <v>38</v>
      </c>
      <c r="B40" t="s">
        <v>8</v>
      </c>
      <c r="C40" t="s">
        <v>46</v>
      </c>
      <c r="D40" t="s">
        <v>14</v>
      </c>
      <c r="E40">
        <v>3</v>
      </c>
      <c r="F40" t="s">
        <v>61</v>
      </c>
      <c r="G40" t="b">
        <v>1</v>
      </c>
    </row>
    <row r="41" spans="1:7" x14ac:dyDescent="0.3">
      <c r="A41">
        <v>39</v>
      </c>
      <c r="B41" t="s">
        <v>8</v>
      </c>
      <c r="C41" t="s">
        <v>46</v>
      </c>
      <c r="D41" t="s">
        <v>16</v>
      </c>
      <c r="E41">
        <v>3</v>
      </c>
      <c r="F41" t="s">
        <v>62</v>
      </c>
      <c r="G41" t="b">
        <v>1</v>
      </c>
    </row>
    <row r="42" spans="1:7" x14ac:dyDescent="0.3">
      <c r="A42">
        <v>40</v>
      </c>
      <c r="B42" t="s">
        <v>8</v>
      </c>
      <c r="C42" t="s">
        <v>46</v>
      </c>
      <c r="D42" t="s">
        <v>18</v>
      </c>
      <c r="E42">
        <v>3</v>
      </c>
      <c r="F42" t="s">
        <v>63</v>
      </c>
      <c r="G42" t="b">
        <v>1</v>
      </c>
    </row>
    <row r="43" spans="1:7" x14ac:dyDescent="0.3">
      <c r="A43">
        <v>41</v>
      </c>
      <c r="B43" t="s">
        <v>8</v>
      </c>
      <c r="C43" t="s">
        <v>46</v>
      </c>
      <c r="D43" t="s">
        <v>20</v>
      </c>
      <c r="E43">
        <v>3</v>
      </c>
      <c r="F43" t="s">
        <v>64</v>
      </c>
      <c r="G43" t="b">
        <v>1</v>
      </c>
    </row>
    <row r="44" spans="1:7" x14ac:dyDescent="0.3">
      <c r="A44">
        <v>42</v>
      </c>
      <c r="B44" t="s">
        <v>8</v>
      </c>
      <c r="C44" t="s">
        <v>46</v>
      </c>
      <c r="D44" t="s">
        <v>22</v>
      </c>
      <c r="E44">
        <v>3</v>
      </c>
      <c r="F44" t="s">
        <v>65</v>
      </c>
      <c r="G44" t="b">
        <v>1</v>
      </c>
    </row>
    <row r="45" spans="1:7" x14ac:dyDescent="0.3">
      <c r="A45">
        <v>43</v>
      </c>
      <c r="B45" t="s">
        <v>8</v>
      </c>
      <c r="C45" t="s">
        <v>46</v>
      </c>
      <c r="D45" t="s">
        <v>24</v>
      </c>
      <c r="E45">
        <v>3</v>
      </c>
      <c r="F45" t="s">
        <v>66</v>
      </c>
      <c r="G45" t="b">
        <v>1</v>
      </c>
    </row>
    <row r="46" spans="1:7" x14ac:dyDescent="0.3">
      <c r="A46">
        <v>44</v>
      </c>
      <c r="B46" t="s">
        <v>8</v>
      </c>
      <c r="C46" t="s">
        <v>46</v>
      </c>
      <c r="D46" t="s">
        <v>26</v>
      </c>
      <c r="E46">
        <v>3</v>
      </c>
      <c r="F46" t="s">
        <v>67</v>
      </c>
      <c r="G46" t="b">
        <v>1</v>
      </c>
    </row>
    <row r="47" spans="1:7" x14ac:dyDescent="0.3">
      <c r="A47">
        <v>45</v>
      </c>
      <c r="B47" t="s">
        <v>8</v>
      </c>
      <c r="C47" t="s">
        <v>46</v>
      </c>
      <c r="D47" t="s">
        <v>28</v>
      </c>
      <c r="E47">
        <v>3</v>
      </c>
      <c r="F47" t="s">
        <v>68</v>
      </c>
      <c r="G47" t="b">
        <v>1</v>
      </c>
    </row>
    <row r="48" spans="1:7" x14ac:dyDescent="0.3">
      <c r="A48">
        <v>46</v>
      </c>
      <c r="B48" t="s">
        <v>8</v>
      </c>
      <c r="C48" t="s">
        <v>46</v>
      </c>
      <c r="D48" t="s">
        <v>30</v>
      </c>
      <c r="E48">
        <v>3</v>
      </c>
      <c r="F48" t="s">
        <v>69</v>
      </c>
      <c r="G48" t="b">
        <v>1</v>
      </c>
    </row>
    <row r="49" spans="1:7" x14ac:dyDescent="0.3">
      <c r="A49">
        <v>47</v>
      </c>
      <c r="B49" t="s">
        <v>8</v>
      </c>
      <c r="C49" t="s">
        <v>46</v>
      </c>
      <c r="D49" t="s">
        <v>32</v>
      </c>
      <c r="E49">
        <v>3</v>
      </c>
      <c r="F49" t="s">
        <v>70</v>
      </c>
      <c r="G49" t="b">
        <v>1</v>
      </c>
    </row>
    <row r="50" spans="1:7" x14ac:dyDescent="0.3">
      <c r="A50">
        <v>48</v>
      </c>
      <c r="B50" t="s">
        <v>8</v>
      </c>
      <c r="C50" t="s">
        <v>71</v>
      </c>
      <c r="D50" t="s">
        <v>10</v>
      </c>
      <c r="E50">
        <v>3</v>
      </c>
      <c r="F50" t="s">
        <v>72</v>
      </c>
      <c r="G50" t="b">
        <v>0</v>
      </c>
    </row>
    <row r="51" spans="1:7" x14ac:dyDescent="0.3">
      <c r="A51">
        <v>49</v>
      </c>
      <c r="B51" t="s">
        <v>8</v>
      </c>
      <c r="C51" t="s">
        <v>71</v>
      </c>
      <c r="D51" t="s">
        <v>12</v>
      </c>
      <c r="E51">
        <v>3</v>
      </c>
      <c r="F51" t="s">
        <v>73</v>
      </c>
      <c r="G51" t="b">
        <v>0</v>
      </c>
    </row>
    <row r="52" spans="1:7" x14ac:dyDescent="0.3">
      <c r="A52">
        <v>50</v>
      </c>
      <c r="B52" t="s">
        <v>8</v>
      </c>
      <c r="C52" t="s">
        <v>71</v>
      </c>
      <c r="D52" t="s">
        <v>14</v>
      </c>
      <c r="E52">
        <v>3</v>
      </c>
      <c r="F52" t="s">
        <v>74</v>
      </c>
      <c r="G52" t="b">
        <v>0</v>
      </c>
    </row>
    <row r="53" spans="1:7" x14ac:dyDescent="0.3">
      <c r="A53">
        <v>51</v>
      </c>
      <c r="B53" t="s">
        <v>8</v>
      </c>
      <c r="C53" t="s">
        <v>71</v>
      </c>
      <c r="D53" t="s">
        <v>16</v>
      </c>
      <c r="E53">
        <v>3</v>
      </c>
      <c r="F53" t="s">
        <v>75</v>
      </c>
      <c r="G53" t="b">
        <v>0</v>
      </c>
    </row>
    <row r="54" spans="1:7" x14ac:dyDescent="0.3">
      <c r="A54">
        <v>52</v>
      </c>
      <c r="B54" t="s">
        <v>8</v>
      </c>
      <c r="C54" t="s">
        <v>71</v>
      </c>
      <c r="D54" t="s">
        <v>18</v>
      </c>
      <c r="E54">
        <v>3</v>
      </c>
      <c r="F54" t="s">
        <v>76</v>
      </c>
      <c r="G54" t="b">
        <v>0</v>
      </c>
    </row>
    <row r="55" spans="1:7" x14ac:dyDescent="0.3">
      <c r="A55">
        <v>53</v>
      </c>
      <c r="B55" t="s">
        <v>8</v>
      </c>
      <c r="C55" t="s">
        <v>71</v>
      </c>
      <c r="D55" t="s">
        <v>20</v>
      </c>
      <c r="E55">
        <v>3</v>
      </c>
      <c r="F55" t="s">
        <v>77</v>
      </c>
      <c r="G55" t="b">
        <v>0</v>
      </c>
    </row>
    <row r="56" spans="1:7" x14ac:dyDescent="0.3">
      <c r="A56">
        <v>54</v>
      </c>
      <c r="B56" t="s">
        <v>8</v>
      </c>
      <c r="C56" t="s">
        <v>71</v>
      </c>
      <c r="D56" t="s">
        <v>22</v>
      </c>
      <c r="E56">
        <v>3</v>
      </c>
      <c r="F56" t="s">
        <v>78</v>
      </c>
      <c r="G56" t="b">
        <v>0</v>
      </c>
    </row>
    <row r="57" spans="1:7" x14ac:dyDescent="0.3">
      <c r="A57">
        <v>55</v>
      </c>
      <c r="B57" t="s">
        <v>8</v>
      </c>
      <c r="C57" t="s">
        <v>71</v>
      </c>
      <c r="D57" t="s">
        <v>24</v>
      </c>
      <c r="E57">
        <v>3</v>
      </c>
      <c r="F57" t="s">
        <v>79</v>
      </c>
      <c r="G57" t="b">
        <v>0</v>
      </c>
    </row>
    <row r="58" spans="1:7" x14ac:dyDescent="0.3">
      <c r="A58">
        <v>56</v>
      </c>
      <c r="B58" t="s">
        <v>8</v>
      </c>
      <c r="C58" t="s">
        <v>71</v>
      </c>
      <c r="D58" t="s">
        <v>26</v>
      </c>
      <c r="E58">
        <v>3</v>
      </c>
      <c r="F58" t="s">
        <v>80</v>
      </c>
      <c r="G58" t="b">
        <v>0</v>
      </c>
    </row>
    <row r="59" spans="1:7" x14ac:dyDescent="0.3">
      <c r="A59">
        <v>57</v>
      </c>
      <c r="B59" t="s">
        <v>8</v>
      </c>
      <c r="C59" t="s">
        <v>71</v>
      </c>
      <c r="D59" t="s">
        <v>28</v>
      </c>
      <c r="E59">
        <v>3</v>
      </c>
      <c r="F59" t="s">
        <v>81</v>
      </c>
      <c r="G59" t="b">
        <v>0</v>
      </c>
    </row>
    <row r="60" spans="1:7" x14ac:dyDescent="0.3">
      <c r="A60">
        <v>58</v>
      </c>
      <c r="B60" t="s">
        <v>8</v>
      </c>
      <c r="C60" t="s">
        <v>71</v>
      </c>
      <c r="D60" t="s">
        <v>30</v>
      </c>
      <c r="E60">
        <v>3</v>
      </c>
      <c r="F60" t="s">
        <v>82</v>
      </c>
      <c r="G60" t="b">
        <v>0</v>
      </c>
    </row>
    <row r="61" spans="1:7" x14ac:dyDescent="0.3">
      <c r="A61">
        <v>59</v>
      </c>
      <c r="B61" t="s">
        <v>8</v>
      </c>
      <c r="C61" t="s">
        <v>71</v>
      </c>
      <c r="D61" t="s">
        <v>32</v>
      </c>
      <c r="E61">
        <v>3</v>
      </c>
      <c r="F61" t="s">
        <v>83</v>
      </c>
      <c r="G61" t="b">
        <v>0</v>
      </c>
    </row>
    <row r="62" spans="1:7" x14ac:dyDescent="0.3">
      <c r="A62">
        <v>60</v>
      </c>
      <c r="B62" t="s">
        <v>8</v>
      </c>
      <c r="C62" t="s">
        <v>71</v>
      </c>
      <c r="D62" t="s">
        <v>10</v>
      </c>
      <c r="E62">
        <v>3</v>
      </c>
      <c r="F62" t="s">
        <v>84</v>
      </c>
      <c r="G62" t="b">
        <v>1</v>
      </c>
    </row>
    <row r="63" spans="1:7" x14ac:dyDescent="0.3">
      <c r="A63">
        <v>61</v>
      </c>
      <c r="B63" t="s">
        <v>8</v>
      </c>
      <c r="C63" t="s">
        <v>71</v>
      </c>
      <c r="D63" t="s">
        <v>12</v>
      </c>
      <c r="E63">
        <v>3</v>
      </c>
      <c r="F63" t="s">
        <v>85</v>
      </c>
      <c r="G63" t="b">
        <v>1</v>
      </c>
    </row>
    <row r="64" spans="1:7" x14ac:dyDescent="0.3">
      <c r="A64">
        <v>62</v>
      </c>
      <c r="B64" t="s">
        <v>8</v>
      </c>
      <c r="C64" t="s">
        <v>71</v>
      </c>
      <c r="D64" t="s">
        <v>14</v>
      </c>
      <c r="E64">
        <v>3</v>
      </c>
      <c r="F64" t="s">
        <v>86</v>
      </c>
      <c r="G64" t="b">
        <v>1</v>
      </c>
    </row>
    <row r="65" spans="1:7" x14ac:dyDescent="0.3">
      <c r="A65">
        <v>63</v>
      </c>
      <c r="B65" t="s">
        <v>8</v>
      </c>
      <c r="C65" t="s">
        <v>71</v>
      </c>
      <c r="D65" t="s">
        <v>16</v>
      </c>
      <c r="E65">
        <v>3</v>
      </c>
      <c r="F65" t="s">
        <v>87</v>
      </c>
      <c r="G65" t="b">
        <v>1</v>
      </c>
    </row>
    <row r="66" spans="1:7" x14ac:dyDescent="0.3">
      <c r="A66">
        <v>64</v>
      </c>
      <c r="B66" t="s">
        <v>8</v>
      </c>
      <c r="C66" t="s">
        <v>71</v>
      </c>
      <c r="D66" t="s">
        <v>18</v>
      </c>
      <c r="E66">
        <v>3</v>
      </c>
      <c r="F66" t="s">
        <v>88</v>
      </c>
      <c r="G66" t="b">
        <v>1</v>
      </c>
    </row>
    <row r="67" spans="1:7" x14ac:dyDescent="0.3">
      <c r="A67">
        <v>65</v>
      </c>
      <c r="B67" t="s">
        <v>8</v>
      </c>
      <c r="C67" t="s">
        <v>71</v>
      </c>
      <c r="D67" t="s">
        <v>20</v>
      </c>
      <c r="E67">
        <v>3</v>
      </c>
      <c r="F67" t="s">
        <v>89</v>
      </c>
      <c r="G67" t="b">
        <v>1</v>
      </c>
    </row>
    <row r="68" spans="1:7" x14ac:dyDescent="0.3">
      <c r="A68">
        <v>66</v>
      </c>
      <c r="B68" t="s">
        <v>8</v>
      </c>
      <c r="C68" t="s">
        <v>71</v>
      </c>
      <c r="D68" t="s">
        <v>22</v>
      </c>
      <c r="E68">
        <v>3</v>
      </c>
      <c r="F68" t="s">
        <v>90</v>
      </c>
      <c r="G68" t="b">
        <v>1</v>
      </c>
    </row>
    <row r="69" spans="1:7" x14ac:dyDescent="0.3">
      <c r="A69">
        <v>67</v>
      </c>
      <c r="B69" t="s">
        <v>8</v>
      </c>
      <c r="C69" t="s">
        <v>71</v>
      </c>
      <c r="D69" t="s">
        <v>24</v>
      </c>
      <c r="E69">
        <v>3</v>
      </c>
      <c r="F69" t="s">
        <v>91</v>
      </c>
      <c r="G69" t="b">
        <v>1</v>
      </c>
    </row>
    <row r="70" spans="1:7" x14ac:dyDescent="0.3">
      <c r="A70">
        <v>68</v>
      </c>
      <c r="B70" t="s">
        <v>8</v>
      </c>
      <c r="C70" t="s">
        <v>71</v>
      </c>
      <c r="D70" t="s">
        <v>26</v>
      </c>
      <c r="E70">
        <v>3</v>
      </c>
      <c r="F70" t="s">
        <v>92</v>
      </c>
      <c r="G70" t="b">
        <v>1</v>
      </c>
    </row>
    <row r="71" spans="1:7" x14ac:dyDescent="0.3">
      <c r="A71">
        <v>69</v>
      </c>
      <c r="B71" t="s">
        <v>8</v>
      </c>
      <c r="C71" t="s">
        <v>71</v>
      </c>
      <c r="D71" t="s">
        <v>28</v>
      </c>
      <c r="E71">
        <v>3</v>
      </c>
      <c r="F71" t="s">
        <v>93</v>
      </c>
      <c r="G71" t="b">
        <v>1</v>
      </c>
    </row>
    <row r="72" spans="1:7" x14ac:dyDescent="0.3">
      <c r="A72">
        <v>70</v>
      </c>
      <c r="B72" t="s">
        <v>8</v>
      </c>
      <c r="C72" t="s">
        <v>71</v>
      </c>
      <c r="D72" t="s">
        <v>30</v>
      </c>
      <c r="E72">
        <v>3</v>
      </c>
      <c r="F72" t="s">
        <v>94</v>
      </c>
      <c r="G72" t="b">
        <v>1</v>
      </c>
    </row>
    <row r="73" spans="1:7" x14ac:dyDescent="0.3">
      <c r="A73">
        <v>71</v>
      </c>
      <c r="B73" t="s">
        <v>8</v>
      </c>
      <c r="C73" t="s">
        <v>71</v>
      </c>
      <c r="D73" t="s">
        <v>32</v>
      </c>
      <c r="E73">
        <v>3</v>
      </c>
      <c r="F73" t="s">
        <v>95</v>
      </c>
      <c r="G73" t="b">
        <v>1</v>
      </c>
    </row>
    <row r="74" spans="1:7" x14ac:dyDescent="0.3">
      <c r="A74">
        <v>72</v>
      </c>
      <c r="B74" t="s">
        <v>8</v>
      </c>
      <c r="C74" t="s">
        <v>96</v>
      </c>
      <c r="D74" t="s">
        <v>10</v>
      </c>
      <c r="E74">
        <v>3</v>
      </c>
      <c r="F74" t="s">
        <v>97</v>
      </c>
      <c r="G74" t="b">
        <v>0</v>
      </c>
    </row>
    <row r="75" spans="1:7" x14ac:dyDescent="0.3">
      <c r="A75">
        <v>73</v>
      </c>
      <c r="B75" t="s">
        <v>8</v>
      </c>
      <c r="C75" t="s">
        <v>96</v>
      </c>
      <c r="D75" t="s">
        <v>12</v>
      </c>
      <c r="E75">
        <v>3</v>
      </c>
      <c r="F75" t="s">
        <v>98</v>
      </c>
      <c r="G75" t="b">
        <v>0</v>
      </c>
    </row>
    <row r="76" spans="1:7" x14ac:dyDescent="0.3">
      <c r="A76">
        <v>74</v>
      </c>
      <c r="B76" t="s">
        <v>8</v>
      </c>
      <c r="C76" t="s">
        <v>96</v>
      </c>
      <c r="D76" t="s">
        <v>14</v>
      </c>
      <c r="E76">
        <v>3</v>
      </c>
      <c r="F76" t="s">
        <v>99</v>
      </c>
      <c r="G76" t="b">
        <v>0</v>
      </c>
    </row>
    <row r="77" spans="1:7" x14ac:dyDescent="0.3">
      <c r="A77">
        <v>75</v>
      </c>
      <c r="B77" t="s">
        <v>8</v>
      </c>
      <c r="C77" t="s">
        <v>96</v>
      </c>
      <c r="D77" t="s">
        <v>16</v>
      </c>
      <c r="E77">
        <v>3</v>
      </c>
      <c r="F77" t="s">
        <v>100</v>
      </c>
      <c r="G77" t="b">
        <v>0</v>
      </c>
    </row>
    <row r="78" spans="1:7" x14ac:dyDescent="0.3">
      <c r="A78">
        <v>76</v>
      </c>
      <c r="B78" t="s">
        <v>8</v>
      </c>
      <c r="C78" t="s">
        <v>96</v>
      </c>
      <c r="D78" t="s">
        <v>18</v>
      </c>
      <c r="E78">
        <v>3</v>
      </c>
      <c r="F78" t="s">
        <v>101</v>
      </c>
      <c r="G78" t="b">
        <v>0</v>
      </c>
    </row>
    <row r="79" spans="1:7" x14ac:dyDescent="0.3">
      <c r="A79">
        <v>77</v>
      </c>
      <c r="B79" t="s">
        <v>8</v>
      </c>
      <c r="C79" t="s">
        <v>96</v>
      </c>
      <c r="D79" t="s">
        <v>20</v>
      </c>
      <c r="E79">
        <v>3</v>
      </c>
      <c r="F79" t="s">
        <v>102</v>
      </c>
      <c r="G79" t="b">
        <v>0</v>
      </c>
    </row>
    <row r="80" spans="1:7" x14ac:dyDescent="0.3">
      <c r="A80">
        <v>78</v>
      </c>
      <c r="B80" t="s">
        <v>8</v>
      </c>
      <c r="C80" t="s">
        <v>96</v>
      </c>
      <c r="D80" t="s">
        <v>22</v>
      </c>
      <c r="E80">
        <v>3</v>
      </c>
      <c r="F80" t="s">
        <v>103</v>
      </c>
      <c r="G80" t="b">
        <v>0</v>
      </c>
    </row>
    <row r="81" spans="1:7" x14ac:dyDescent="0.3">
      <c r="A81">
        <v>79</v>
      </c>
      <c r="B81" t="s">
        <v>8</v>
      </c>
      <c r="C81" t="s">
        <v>96</v>
      </c>
      <c r="D81" t="s">
        <v>24</v>
      </c>
      <c r="E81">
        <v>3</v>
      </c>
      <c r="F81" t="s">
        <v>104</v>
      </c>
      <c r="G81" t="b">
        <v>0</v>
      </c>
    </row>
    <row r="82" spans="1:7" x14ac:dyDescent="0.3">
      <c r="A82">
        <v>80</v>
      </c>
      <c r="B82" t="s">
        <v>8</v>
      </c>
      <c r="C82" t="s">
        <v>96</v>
      </c>
      <c r="D82" t="s">
        <v>26</v>
      </c>
      <c r="E82">
        <v>3</v>
      </c>
      <c r="F82" t="s">
        <v>105</v>
      </c>
      <c r="G82" t="b">
        <v>0</v>
      </c>
    </row>
    <row r="83" spans="1:7" x14ac:dyDescent="0.3">
      <c r="A83">
        <v>81</v>
      </c>
      <c r="B83" t="s">
        <v>8</v>
      </c>
      <c r="C83" t="s">
        <v>96</v>
      </c>
      <c r="D83" t="s">
        <v>28</v>
      </c>
      <c r="E83">
        <v>3</v>
      </c>
      <c r="F83" t="s">
        <v>106</v>
      </c>
      <c r="G83" t="b">
        <v>0</v>
      </c>
    </row>
    <row r="84" spans="1:7" x14ac:dyDescent="0.3">
      <c r="A84">
        <v>82</v>
      </c>
      <c r="B84" t="s">
        <v>8</v>
      </c>
      <c r="C84" t="s">
        <v>96</v>
      </c>
      <c r="D84" t="s">
        <v>30</v>
      </c>
      <c r="E84">
        <v>3</v>
      </c>
      <c r="F84" t="s">
        <v>107</v>
      </c>
      <c r="G84" t="b">
        <v>0</v>
      </c>
    </row>
    <row r="85" spans="1:7" x14ac:dyDescent="0.3">
      <c r="A85">
        <v>83</v>
      </c>
      <c r="B85" t="s">
        <v>8</v>
      </c>
      <c r="C85" t="s">
        <v>96</v>
      </c>
      <c r="D85" t="s">
        <v>32</v>
      </c>
      <c r="E85">
        <v>3</v>
      </c>
      <c r="F85" t="s">
        <v>108</v>
      </c>
      <c r="G85" t="b">
        <v>0</v>
      </c>
    </row>
    <row r="86" spans="1:7" x14ac:dyDescent="0.3">
      <c r="A86">
        <v>84</v>
      </c>
      <c r="B86" t="s">
        <v>8</v>
      </c>
      <c r="C86" t="s">
        <v>96</v>
      </c>
      <c r="D86" t="s">
        <v>10</v>
      </c>
      <c r="E86">
        <v>3</v>
      </c>
      <c r="F86" t="s">
        <v>109</v>
      </c>
      <c r="G86" t="b">
        <v>1</v>
      </c>
    </row>
    <row r="87" spans="1:7" x14ac:dyDescent="0.3">
      <c r="A87">
        <v>85</v>
      </c>
      <c r="B87" t="s">
        <v>8</v>
      </c>
      <c r="C87" t="s">
        <v>96</v>
      </c>
      <c r="D87" t="s">
        <v>12</v>
      </c>
      <c r="E87">
        <v>3</v>
      </c>
      <c r="F87" t="s">
        <v>110</v>
      </c>
      <c r="G87" t="b">
        <v>1</v>
      </c>
    </row>
    <row r="88" spans="1:7" x14ac:dyDescent="0.3">
      <c r="A88">
        <v>86</v>
      </c>
      <c r="B88" t="s">
        <v>8</v>
      </c>
      <c r="C88" t="s">
        <v>96</v>
      </c>
      <c r="D88" t="s">
        <v>14</v>
      </c>
      <c r="E88">
        <v>3</v>
      </c>
      <c r="F88" t="s">
        <v>111</v>
      </c>
      <c r="G88" t="b">
        <v>1</v>
      </c>
    </row>
    <row r="89" spans="1:7" x14ac:dyDescent="0.3">
      <c r="A89">
        <v>87</v>
      </c>
      <c r="B89" t="s">
        <v>8</v>
      </c>
      <c r="C89" t="s">
        <v>96</v>
      </c>
      <c r="D89" t="s">
        <v>16</v>
      </c>
      <c r="E89">
        <v>3</v>
      </c>
      <c r="F89" t="s">
        <v>112</v>
      </c>
      <c r="G89" t="b">
        <v>1</v>
      </c>
    </row>
    <row r="90" spans="1:7" x14ac:dyDescent="0.3">
      <c r="A90">
        <v>88</v>
      </c>
      <c r="B90" t="s">
        <v>8</v>
      </c>
      <c r="C90" t="s">
        <v>96</v>
      </c>
      <c r="D90" t="s">
        <v>18</v>
      </c>
      <c r="E90">
        <v>3</v>
      </c>
      <c r="F90" t="s">
        <v>113</v>
      </c>
      <c r="G90" t="b">
        <v>1</v>
      </c>
    </row>
    <row r="91" spans="1:7" x14ac:dyDescent="0.3">
      <c r="A91">
        <v>89</v>
      </c>
      <c r="B91" t="s">
        <v>8</v>
      </c>
      <c r="C91" t="s">
        <v>96</v>
      </c>
      <c r="D91" t="s">
        <v>20</v>
      </c>
      <c r="E91">
        <v>3</v>
      </c>
      <c r="F91" t="s">
        <v>114</v>
      </c>
      <c r="G91" t="b">
        <v>1</v>
      </c>
    </row>
    <row r="92" spans="1:7" x14ac:dyDescent="0.3">
      <c r="A92">
        <v>90</v>
      </c>
      <c r="B92" t="s">
        <v>8</v>
      </c>
      <c r="C92" t="s">
        <v>96</v>
      </c>
      <c r="D92" t="s">
        <v>22</v>
      </c>
      <c r="E92">
        <v>3</v>
      </c>
      <c r="F92" t="s">
        <v>115</v>
      </c>
      <c r="G92" t="b">
        <v>1</v>
      </c>
    </row>
    <row r="93" spans="1:7" x14ac:dyDescent="0.3">
      <c r="A93">
        <v>91</v>
      </c>
      <c r="B93" t="s">
        <v>8</v>
      </c>
      <c r="C93" t="s">
        <v>96</v>
      </c>
      <c r="D93" t="s">
        <v>24</v>
      </c>
      <c r="E93">
        <v>3</v>
      </c>
      <c r="F93" t="s">
        <v>116</v>
      </c>
      <c r="G93" t="b">
        <v>1</v>
      </c>
    </row>
    <row r="94" spans="1:7" x14ac:dyDescent="0.3">
      <c r="A94">
        <v>92</v>
      </c>
      <c r="B94" t="s">
        <v>8</v>
      </c>
      <c r="C94" t="s">
        <v>96</v>
      </c>
      <c r="D94" t="s">
        <v>26</v>
      </c>
      <c r="E94">
        <v>3</v>
      </c>
      <c r="F94" t="s">
        <v>117</v>
      </c>
      <c r="G94" t="b">
        <v>1</v>
      </c>
    </row>
    <row r="95" spans="1:7" x14ac:dyDescent="0.3">
      <c r="A95">
        <v>93</v>
      </c>
      <c r="B95" t="s">
        <v>8</v>
      </c>
      <c r="C95" t="s">
        <v>96</v>
      </c>
      <c r="D95" t="s">
        <v>28</v>
      </c>
      <c r="E95">
        <v>3</v>
      </c>
      <c r="F95" t="s">
        <v>118</v>
      </c>
      <c r="G95" t="b">
        <v>1</v>
      </c>
    </row>
    <row r="96" spans="1:7" x14ac:dyDescent="0.3">
      <c r="A96">
        <v>94</v>
      </c>
      <c r="B96" t="s">
        <v>8</v>
      </c>
      <c r="C96" t="s">
        <v>96</v>
      </c>
      <c r="D96" t="s">
        <v>30</v>
      </c>
      <c r="E96">
        <v>3</v>
      </c>
      <c r="F96" t="s">
        <v>119</v>
      </c>
      <c r="G96" t="b">
        <v>1</v>
      </c>
    </row>
    <row r="97" spans="1:7" x14ac:dyDescent="0.3">
      <c r="A97">
        <v>95</v>
      </c>
      <c r="B97" t="s">
        <v>8</v>
      </c>
      <c r="C97" t="s">
        <v>96</v>
      </c>
      <c r="D97" t="s">
        <v>32</v>
      </c>
      <c r="E97">
        <v>3</v>
      </c>
      <c r="F97" t="s">
        <v>120</v>
      </c>
      <c r="G97" t="b">
        <v>1</v>
      </c>
    </row>
    <row r="98" spans="1:7" x14ac:dyDescent="0.3">
      <c r="A98">
        <v>96</v>
      </c>
      <c r="B98" t="s">
        <v>8</v>
      </c>
      <c r="C98" t="s">
        <v>121</v>
      </c>
      <c r="D98" t="s">
        <v>10</v>
      </c>
      <c r="E98">
        <v>3</v>
      </c>
      <c r="F98" t="s">
        <v>122</v>
      </c>
      <c r="G98" t="b">
        <v>0</v>
      </c>
    </row>
    <row r="99" spans="1:7" x14ac:dyDescent="0.3">
      <c r="A99">
        <v>97</v>
      </c>
      <c r="B99" t="s">
        <v>8</v>
      </c>
      <c r="C99" t="s">
        <v>121</v>
      </c>
      <c r="D99" t="s">
        <v>12</v>
      </c>
      <c r="E99">
        <v>3</v>
      </c>
      <c r="F99" t="s">
        <v>123</v>
      </c>
      <c r="G99" t="b">
        <v>0</v>
      </c>
    </row>
    <row r="100" spans="1:7" x14ac:dyDescent="0.3">
      <c r="A100">
        <v>98</v>
      </c>
      <c r="B100" t="s">
        <v>8</v>
      </c>
      <c r="C100" t="s">
        <v>121</v>
      </c>
      <c r="D100" t="s">
        <v>14</v>
      </c>
      <c r="E100">
        <v>3</v>
      </c>
      <c r="F100" t="s">
        <v>124</v>
      </c>
      <c r="G100" t="b">
        <v>0</v>
      </c>
    </row>
    <row r="101" spans="1:7" x14ac:dyDescent="0.3">
      <c r="A101">
        <v>99</v>
      </c>
      <c r="B101" t="s">
        <v>8</v>
      </c>
      <c r="C101" t="s">
        <v>121</v>
      </c>
      <c r="D101" t="s">
        <v>16</v>
      </c>
      <c r="E101">
        <v>3</v>
      </c>
      <c r="F101" t="s">
        <v>125</v>
      </c>
      <c r="G101" t="b">
        <v>0</v>
      </c>
    </row>
    <row r="102" spans="1:7" x14ac:dyDescent="0.3">
      <c r="A102">
        <v>100</v>
      </c>
      <c r="B102" t="s">
        <v>8</v>
      </c>
      <c r="C102" t="s">
        <v>121</v>
      </c>
      <c r="D102" t="s">
        <v>18</v>
      </c>
      <c r="E102">
        <v>3</v>
      </c>
      <c r="F102" t="s">
        <v>126</v>
      </c>
      <c r="G102" t="b">
        <v>0</v>
      </c>
    </row>
    <row r="103" spans="1:7" x14ac:dyDescent="0.3">
      <c r="A103">
        <v>101</v>
      </c>
      <c r="B103" t="s">
        <v>8</v>
      </c>
      <c r="C103" t="s">
        <v>121</v>
      </c>
      <c r="D103" t="s">
        <v>20</v>
      </c>
      <c r="E103">
        <v>3</v>
      </c>
      <c r="F103" t="s">
        <v>127</v>
      </c>
      <c r="G103" t="b">
        <v>0</v>
      </c>
    </row>
    <row r="104" spans="1:7" x14ac:dyDescent="0.3">
      <c r="A104">
        <v>102</v>
      </c>
      <c r="B104" t="s">
        <v>8</v>
      </c>
      <c r="C104" t="s">
        <v>121</v>
      </c>
      <c r="D104" t="s">
        <v>22</v>
      </c>
      <c r="E104">
        <v>3</v>
      </c>
      <c r="F104" t="s">
        <v>128</v>
      </c>
      <c r="G104" t="b">
        <v>0</v>
      </c>
    </row>
    <row r="105" spans="1:7" x14ac:dyDescent="0.3">
      <c r="A105">
        <v>103</v>
      </c>
      <c r="B105" t="s">
        <v>8</v>
      </c>
      <c r="C105" t="s">
        <v>121</v>
      </c>
      <c r="D105" t="s">
        <v>24</v>
      </c>
      <c r="E105">
        <v>3</v>
      </c>
      <c r="F105" t="s">
        <v>129</v>
      </c>
      <c r="G105" t="b">
        <v>0</v>
      </c>
    </row>
    <row r="106" spans="1:7" x14ac:dyDescent="0.3">
      <c r="A106">
        <v>104</v>
      </c>
      <c r="B106" t="s">
        <v>8</v>
      </c>
      <c r="C106" t="s">
        <v>121</v>
      </c>
      <c r="D106" t="s">
        <v>26</v>
      </c>
      <c r="E106">
        <v>3</v>
      </c>
      <c r="F106" t="s">
        <v>130</v>
      </c>
      <c r="G106" t="b">
        <v>0</v>
      </c>
    </row>
    <row r="107" spans="1:7" x14ac:dyDescent="0.3">
      <c r="A107">
        <v>105</v>
      </c>
      <c r="B107" t="s">
        <v>8</v>
      </c>
      <c r="C107" t="s">
        <v>121</v>
      </c>
      <c r="D107" t="s">
        <v>28</v>
      </c>
      <c r="E107">
        <v>3</v>
      </c>
      <c r="F107" t="s">
        <v>131</v>
      </c>
      <c r="G107" t="b">
        <v>0</v>
      </c>
    </row>
    <row r="108" spans="1:7" x14ac:dyDescent="0.3">
      <c r="A108">
        <v>106</v>
      </c>
      <c r="B108" t="s">
        <v>8</v>
      </c>
      <c r="C108" t="s">
        <v>121</v>
      </c>
      <c r="D108" t="s">
        <v>30</v>
      </c>
      <c r="E108">
        <v>3</v>
      </c>
      <c r="F108" t="s">
        <v>132</v>
      </c>
      <c r="G108" t="b">
        <v>0</v>
      </c>
    </row>
    <row r="109" spans="1:7" x14ac:dyDescent="0.3">
      <c r="A109">
        <v>107</v>
      </c>
      <c r="B109" t="s">
        <v>8</v>
      </c>
      <c r="C109" t="s">
        <v>121</v>
      </c>
      <c r="D109" t="s">
        <v>32</v>
      </c>
      <c r="E109">
        <v>3</v>
      </c>
      <c r="F109" t="s">
        <v>133</v>
      </c>
      <c r="G109" t="b">
        <v>0</v>
      </c>
    </row>
    <row r="110" spans="1:7" x14ac:dyDescent="0.3">
      <c r="A110">
        <v>108</v>
      </c>
      <c r="B110" t="s">
        <v>8</v>
      </c>
      <c r="C110" t="s">
        <v>121</v>
      </c>
      <c r="D110" t="s">
        <v>10</v>
      </c>
      <c r="E110">
        <v>3</v>
      </c>
      <c r="F110" t="s">
        <v>134</v>
      </c>
      <c r="G110" t="b">
        <v>1</v>
      </c>
    </row>
    <row r="111" spans="1:7" x14ac:dyDescent="0.3">
      <c r="A111">
        <v>109</v>
      </c>
      <c r="B111" t="s">
        <v>8</v>
      </c>
      <c r="C111" t="s">
        <v>121</v>
      </c>
      <c r="D111" t="s">
        <v>12</v>
      </c>
      <c r="E111">
        <v>3</v>
      </c>
      <c r="F111" t="s">
        <v>135</v>
      </c>
      <c r="G111" t="b">
        <v>1</v>
      </c>
    </row>
    <row r="112" spans="1:7" x14ac:dyDescent="0.3">
      <c r="A112">
        <v>110</v>
      </c>
      <c r="B112" t="s">
        <v>8</v>
      </c>
      <c r="C112" t="s">
        <v>121</v>
      </c>
      <c r="D112" t="s">
        <v>14</v>
      </c>
      <c r="E112">
        <v>3</v>
      </c>
      <c r="F112" t="s">
        <v>136</v>
      </c>
      <c r="G112" t="b">
        <v>1</v>
      </c>
    </row>
    <row r="113" spans="1:7" x14ac:dyDescent="0.3">
      <c r="A113">
        <v>111</v>
      </c>
      <c r="B113" t="s">
        <v>8</v>
      </c>
      <c r="C113" t="s">
        <v>121</v>
      </c>
      <c r="D113" t="s">
        <v>16</v>
      </c>
      <c r="E113">
        <v>3</v>
      </c>
      <c r="F113" t="s">
        <v>137</v>
      </c>
      <c r="G113" t="b">
        <v>1</v>
      </c>
    </row>
    <row r="114" spans="1:7" x14ac:dyDescent="0.3">
      <c r="A114">
        <v>112</v>
      </c>
      <c r="B114" t="s">
        <v>8</v>
      </c>
      <c r="C114" t="s">
        <v>121</v>
      </c>
      <c r="D114" t="s">
        <v>18</v>
      </c>
      <c r="E114">
        <v>3</v>
      </c>
      <c r="F114" t="s">
        <v>138</v>
      </c>
      <c r="G114" t="b">
        <v>1</v>
      </c>
    </row>
    <row r="115" spans="1:7" x14ac:dyDescent="0.3">
      <c r="A115">
        <v>113</v>
      </c>
      <c r="B115" t="s">
        <v>8</v>
      </c>
      <c r="C115" t="s">
        <v>121</v>
      </c>
      <c r="D115" t="s">
        <v>20</v>
      </c>
      <c r="E115">
        <v>3</v>
      </c>
      <c r="F115" t="s">
        <v>139</v>
      </c>
      <c r="G115" t="b">
        <v>1</v>
      </c>
    </row>
    <row r="116" spans="1:7" x14ac:dyDescent="0.3">
      <c r="A116">
        <v>114</v>
      </c>
      <c r="B116" t="s">
        <v>8</v>
      </c>
      <c r="C116" t="s">
        <v>121</v>
      </c>
      <c r="D116" t="s">
        <v>22</v>
      </c>
      <c r="E116">
        <v>3</v>
      </c>
      <c r="F116" t="s">
        <v>140</v>
      </c>
      <c r="G116" t="b">
        <v>1</v>
      </c>
    </row>
    <row r="117" spans="1:7" x14ac:dyDescent="0.3">
      <c r="A117">
        <v>115</v>
      </c>
      <c r="B117" t="s">
        <v>8</v>
      </c>
      <c r="C117" t="s">
        <v>121</v>
      </c>
      <c r="D117" t="s">
        <v>24</v>
      </c>
      <c r="E117">
        <v>3</v>
      </c>
      <c r="F117" t="s">
        <v>141</v>
      </c>
      <c r="G117" t="b">
        <v>1</v>
      </c>
    </row>
    <row r="118" spans="1:7" x14ac:dyDescent="0.3">
      <c r="A118">
        <v>116</v>
      </c>
      <c r="B118" t="s">
        <v>8</v>
      </c>
      <c r="C118" t="s">
        <v>121</v>
      </c>
      <c r="D118" t="s">
        <v>26</v>
      </c>
      <c r="E118">
        <v>3</v>
      </c>
      <c r="F118" t="s">
        <v>142</v>
      </c>
      <c r="G118" t="b">
        <v>1</v>
      </c>
    </row>
    <row r="119" spans="1:7" x14ac:dyDescent="0.3">
      <c r="A119">
        <v>117</v>
      </c>
      <c r="B119" t="s">
        <v>8</v>
      </c>
      <c r="C119" t="s">
        <v>121</v>
      </c>
      <c r="D119" t="s">
        <v>28</v>
      </c>
      <c r="E119">
        <v>3</v>
      </c>
      <c r="F119" t="s">
        <v>143</v>
      </c>
      <c r="G119" t="b">
        <v>1</v>
      </c>
    </row>
    <row r="120" spans="1:7" x14ac:dyDescent="0.3">
      <c r="A120">
        <v>118</v>
      </c>
      <c r="B120" t="s">
        <v>8</v>
      </c>
      <c r="C120" t="s">
        <v>121</v>
      </c>
      <c r="D120" t="s">
        <v>30</v>
      </c>
      <c r="E120">
        <v>3</v>
      </c>
      <c r="F120" t="s">
        <v>144</v>
      </c>
      <c r="G120" t="b">
        <v>1</v>
      </c>
    </row>
    <row r="121" spans="1:7" x14ac:dyDescent="0.3">
      <c r="A121">
        <v>119</v>
      </c>
      <c r="B121" t="s">
        <v>8</v>
      </c>
      <c r="C121" t="s">
        <v>121</v>
      </c>
      <c r="D121" t="s">
        <v>32</v>
      </c>
      <c r="E121">
        <v>3</v>
      </c>
      <c r="F121" t="s">
        <v>145</v>
      </c>
      <c r="G121" t="b">
        <v>1</v>
      </c>
    </row>
    <row r="122" spans="1:7" x14ac:dyDescent="0.3">
      <c r="A122">
        <v>120</v>
      </c>
      <c r="B122" t="s">
        <v>8</v>
      </c>
      <c r="C122" t="s">
        <v>146</v>
      </c>
      <c r="D122" t="s">
        <v>10</v>
      </c>
      <c r="E122">
        <v>3</v>
      </c>
      <c r="F122" t="s">
        <v>147</v>
      </c>
      <c r="G122" t="b">
        <v>0</v>
      </c>
    </row>
    <row r="123" spans="1:7" x14ac:dyDescent="0.3">
      <c r="A123">
        <v>121</v>
      </c>
      <c r="B123" t="s">
        <v>8</v>
      </c>
      <c r="C123" t="s">
        <v>146</v>
      </c>
      <c r="D123" t="s">
        <v>12</v>
      </c>
      <c r="E123">
        <v>3</v>
      </c>
      <c r="F123" t="s">
        <v>148</v>
      </c>
      <c r="G123" t="b">
        <v>0</v>
      </c>
    </row>
    <row r="124" spans="1:7" x14ac:dyDescent="0.3">
      <c r="A124">
        <v>122</v>
      </c>
      <c r="B124" t="s">
        <v>8</v>
      </c>
      <c r="C124" t="s">
        <v>146</v>
      </c>
      <c r="D124" t="s">
        <v>14</v>
      </c>
      <c r="E124">
        <v>3</v>
      </c>
      <c r="F124" t="s">
        <v>149</v>
      </c>
      <c r="G124" t="b">
        <v>0</v>
      </c>
    </row>
    <row r="125" spans="1:7" x14ac:dyDescent="0.3">
      <c r="A125">
        <v>123</v>
      </c>
      <c r="B125" t="s">
        <v>8</v>
      </c>
      <c r="C125" t="s">
        <v>146</v>
      </c>
      <c r="D125" t="s">
        <v>16</v>
      </c>
      <c r="E125">
        <v>3</v>
      </c>
      <c r="F125" t="s">
        <v>150</v>
      </c>
      <c r="G125" t="b">
        <v>0</v>
      </c>
    </row>
    <row r="126" spans="1:7" x14ac:dyDescent="0.3">
      <c r="A126">
        <v>124</v>
      </c>
      <c r="B126" t="s">
        <v>8</v>
      </c>
      <c r="C126" t="s">
        <v>146</v>
      </c>
      <c r="D126" t="s">
        <v>18</v>
      </c>
      <c r="E126">
        <v>3</v>
      </c>
      <c r="F126" t="s">
        <v>151</v>
      </c>
      <c r="G126" t="b">
        <v>0</v>
      </c>
    </row>
    <row r="127" spans="1:7" x14ac:dyDescent="0.3">
      <c r="A127">
        <v>125</v>
      </c>
      <c r="B127" t="s">
        <v>8</v>
      </c>
      <c r="C127" t="s">
        <v>146</v>
      </c>
      <c r="D127" t="s">
        <v>20</v>
      </c>
      <c r="E127">
        <v>3</v>
      </c>
      <c r="F127" t="s">
        <v>152</v>
      </c>
      <c r="G127" t="b">
        <v>0</v>
      </c>
    </row>
    <row r="128" spans="1:7" x14ac:dyDescent="0.3">
      <c r="A128">
        <v>126</v>
      </c>
      <c r="B128" t="s">
        <v>8</v>
      </c>
      <c r="C128" t="s">
        <v>146</v>
      </c>
      <c r="D128" t="s">
        <v>22</v>
      </c>
      <c r="E128">
        <v>3</v>
      </c>
      <c r="F128" t="s">
        <v>153</v>
      </c>
      <c r="G128" t="b">
        <v>0</v>
      </c>
    </row>
    <row r="129" spans="1:7" x14ac:dyDescent="0.3">
      <c r="A129">
        <v>127</v>
      </c>
      <c r="B129" t="s">
        <v>8</v>
      </c>
      <c r="C129" t="s">
        <v>146</v>
      </c>
      <c r="D129" t="s">
        <v>24</v>
      </c>
      <c r="E129">
        <v>3</v>
      </c>
      <c r="F129" t="s">
        <v>154</v>
      </c>
      <c r="G129" t="b">
        <v>0</v>
      </c>
    </row>
    <row r="130" spans="1:7" x14ac:dyDescent="0.3">
      <c r="A130">
        <v>128</v>
      </c>
      <c r="B130" t="s">
        <v>8</v>
      </c>
      <c r="C130" t="s">
        <v>146</v>
      </c>
      <c r="D130" t="s">
        <v>26</v>
      </c>
      <c r="E130">
        <v>3</v>
      </c>
      <c r="F130" t="s">
        <v>155</v>
      </c>
      <c r="G130" t="b">
        <v>0</v>
      </c>
    </row>
    <row r="131" spans="1:7" x14ac:dyDescent="0.3">
      <c r="A131">
        <v>129</v>
      </c>
      <c r="B131" t="s">
        <v>8</v>
      </c>
      <c r="C131" t="s">
        <v>146</v>
      </c>
      <c r="D131" t="s">
        <v>28</v>
      </c>
      <c r="E131">
        <v>3</v>
      </c>
      <c r="F131" t="s">
        <v>156</v>
      </c>
      <c r="G131" t="b">
        <v>0</v>
      </c>
    </row>
    <row r="132" spans="1:7" x14ac:dyDescent="0.3">
      <c r="A132">
        <v>130</v>
      </c>
      <c r="B132" t="s">
        <v>8</v>
      </c>
      <c r="C132" t="s">
        <v>146</v>
      </c>
      <c r="D132" t="s">
        <v>30</v>
      </c>
      <c r="E132">
        <v>3</v>
      </c>
      <c r="F132" t="s">
        <v>157</v>
      </c>
      <c r="G132" t="b">
        <v>0</v>
      </c>
    </row>
    <row r="133" spans="1:7" x14ac:dyDescent="0.3">
      <c r="A133">
        <v>131</v>
      </c>
      <c r="B133" t="s">
        <v>8</v>
      </c>
      <c r="C133" t="s">
        <v>146</v>
      </c>
      <c r="D133" t="s">
        <v>32</v>
      </c>
      <c r="E133">
        <v>3</v>
      </c>
      <c r="F133" t="s">
        <v>158</v>
      </c>
      <c r="G133" t="b">
        <v>0</v>
      </c>
    </row>
    <row r="134" spans="1:7" x14ac:dyDescent="0.3">
      <c r="A134">
        <v>132</v>
      </c>
      <c r="B134" t="s">
        <v>8</v>
      </c>
      <c r="C134" t="s">
        <v>146</v>
      </c>
      <c r="D134" t="s">
        <v>10</v>
      </c>
      <c r="E134">
        <v>3</v>
      </c>
      <c r="F134" t="s">
        <v>159</v>
      </c>
      <c r="G134" t="b">
        <v>1</v>
      </c>
    </row>
    <row r="135" spans="1:7" x14ac:dyDescent="0.3">
      <c r="A135">
        <v>133</v>
      </c>
      <c r="B135" t="s">
        <v>8</v>
      </c>
      <c r="C135" t="s">
        <v>146</v>
      </c>
      <c r="D135" t="s">
        <v>12</v>
      </c>
      <c r="E135">
        <v>3</v>
      </c>
      <c r="F135" t="s">
        <v>160</v>
      </c>
      <c r="G135" t="b">
        <v>1</v>
      </c>
    </row>
    <row r="136" spans="1:7" x14ac:dyDescent="0.3">
      <c r="A136">
        <v>134</v>
      </c>
      <c r="B136" t="s">
        <v>8</v>
      </c>
      <c r="C136" t="s">
        <v>146</v>
      </c>
      <c r="D136" t="s">
        <v>14</v>
      </c>
      <c r="E136">
        <v>3</v>
      </c>
      <c r="F136" t="s">
        <v>161</v>
      </c>
      <c r="G136" t="b">
        <v>1</v>
      </c>
    </row>
    <row r="137" spans="1:7" x14ac:dyDescent="0.3">
      <c r="A137">
        <v>135</v>
      </c>
      <c r="B137" t="s">
        <v>8</v>
      </c>
      <c r="C137" t="s">
        <v>146</v>
      </c>
      <c r="D137" t="s">
        <v>16</v>
      </c>
      <c r="E137">
        <v>3</v>
      </c>
      <c r="F137" t="s">
        <v>162</v>
      </c>
      <c r="G137" t="b">
        <v>1</v>
      </c>
    </row>
    <row r="138" spans="1:7" x14ac:dyDescent="0.3">
      <c r="A138">
        <v>136</v>
      </c>
      <c r="B138" t="s">
        <v>8</v>
      </c>
      <c r="C138" t="s">
        <v>146</v>
      </c>
      <c r="D138" t="s">
        <v>18</v>
      </c>
      <c r="E138">
        <v>3</v>
      </c>
      <c r="F138" t="s">
        <v>163</v>
      </c>
      <c r="G138" t="b">
        <v>1</v>
      </c>
    </row>
    <row r="139" spans="1:7" x14ac:dyDescent="0.3">
      <c r="A139">
        <v>137</v>
      </c>
      <c r="B139" t="s">
        <v>8</v>
      </c>
      <c r="C139" t="s">
        <v>146</v>
      </c>
      <c r="D139" t="s">
        <v>20</v>
      </c>
      <c r="E139">
        <v>3</v>
      </c>
      <c r="F139" t="s">
        <v>164</v>
      </c>
      <c r="G139" t="b">
        <v>1</v>
      </c>
    </row>
    <row r="140" spans="1:7" x14ac:dyDescent="0.3">
      <c r="A140">
        <v>138</v>
      </c>
      <c r="B140" t="s">
        <v>8</v>
      </c>
      <c r="C140" t="s">
        <v>146</v>
      </c>
      <c r="D140" t="s">
        <v>22</v>
      </c>
      <c r="E140">
        <v>3</v>
      </c>
      <c r="F140" t="s">
        <v>165</v>
      </c>
      <c r="G140" t="b">
        <v>1</v>
      </c>
    </row>
    <row r="141" spans="1:7" x14ac:dyDescent="0.3">
      <c r="A141">
        <v>139</v>
      </c>
      <c r="B141" t="s">
        <v>8</v>
      </c>
      <c r="C141" t="s">
        <v>146</v>
      </c>
      <c r="D141" t="s">
        <v>24</v>
      </c>
      <c r="E141">
        <v>3</v>
      </c>
      <c r="F141" t="s">
        <v>166</v>
      </c>
      <c r="G141" t="b">
        <v>1</v>
      </c>
    </row>
    <row r="142" spans="1:7" x14ac:dyDescent="0.3">
      <c r="A142">
        <v>140</v>
      </c>
      <c r="B142" t="s">
        <v>8</v>
      </c>
      <c r="C142" t="s">
        <v>146</v>
      </c>
      <c r="D142" t="s">
        <v>26</v>
      </c>
      <c r="E142">
        <v>3</v>
      </c>
      <c r="F142" t="s">
        <v>167</v>
      </c>
      <c r="G142" t="b">
        <v>1</v>
      </c>
    </row>
    <row r="143" spans="1:7" x14ac:dyDescent="0.3">
      <c r="A143">
        <v>141</v>
      </c>
      <c r="B143" t="s">
        <v>8</v>
      </c>
      <c r="C143" t="s">
        <v>146</v>
      </c>
      <c r="D143" t="s">
        <v>28</v>
      </c>
      <c r="E143">
        <v>3</v>
      </c>
      <c r="F143" t="s">
        <v>168</v>
      </c>
      <c r="G143" t="b">
        <v>1</v>
      </c>
    </row>
    <row r="144" spans="1:7" x14ac:dyDescent="0.3">
      <c r="A144">
        <v>142</v>
      </c>
      <c r="B144" t="s">
        <v>8</v>
      </c>
      <c r="C144" t="s">
        <v>146</v>
      </c>
      <c r="D144" t="s">
        <v>30</v>
      </c>
      <c r="E144">
        <v>3</v>
      </c>
      <c r="F144" t="s">
        <v>169</v>
      </c>
      <c r="G144" t="b">
        <v>1</v>
      </c>
    </row>
    <row r="145" spans="1:7" x14ac:dyDescent="0.3">
      <c r="A145">
        <v>143</v>
      </c>
      <c r="B145" t="s">
        <v>8</v>
      </c>
      <c r="C145" t="s">
        <v>146</v>
      </c>
      <c r="D145" t="s">
        <v>32</v>
      </c>
      <c r="E145">
        <v>3</v>
      </c>
      <c r="F145" t="s">
        <v>170</v>
      </c>
      <c r="G145" t="b">
        <v>1</v>
      </c>
    </row>
    <row r="146" spans="1:7" x14ac:dyDescent="0.3">
      <c r="A146">
        <v>144</v>
      </c>
      <c r="B146" t="s">
        <v>8</v>
      </c>
      <c r="C146" t="s">
        <v>171</v>
      </c>
      <c r="D146" t="s">
        <v>10</v>
      </c>
      <c r="E146">
        <v>3</v>
      </c>
      <c r="F146" t="s">
        <v>172</v>
      </c>
      <c r="G146" t="b">
        <v>0</v>
      </c>
    </row>
    <row r="147" spans="1:7" x14ac:dyDescent="0.3">
      <c r="A147">
        <v>145</v>
      </c>
      <c r="B147" t="s">
        <v>8</v>
      </c>
      <c r="C147" t="s">
        <v>171</v>
      </c>
      <c r="D147" t="s">
        <v>12</v>
      </c>
      <c r="E147">
        <v>3</v>
      </c>
      <c r="F147" t="s">
        <v>173</v>
      </c>
      <c r="G147" t="b">
        <v>0</v>
      </c>
    </row>
    <row r="148" spans="1:7" x14ac:dyDescent="0.3">
      <c r="A148">
        <v>146</v>
      </c>
      <c r="B148" t="s">
        <v>8</v>
      </c>
      <c r="C148" t="s">
        <v>171</v>
      </c>
      <c r="D148" t="s">
        <v>14</v>
      </c>
      <c r="E148">
        <v>3</v>
      </c>
      <c r="F148" t="s">
        <v>174</v>
      </c>
      <c r="G148" t="b">
        <v>0</v>
      </c>
    </row>
    <row r="149" spans="1:7" x14ac:dyDescent="0.3">
      <c r="A149">
        <v>147</v>
      </c>
      <c r="B149" t="s">
        <v>8</v>
      </c>
      <c r="C149" t="s">
        <v>171</v>
      </c>
      <c r="D149" t="s">
        <v>16</v>
      </c>
      <c r="E149">
        <v>3</v>
      </c>
      <c r="F149" t="s">
        <v>175</v>
      </c>
      <c r="G149" t="b">
        <v>0</v>
      </c>
    </row>
    <row r="150" spans="1:7" x14ac:dyDescent="0.3">
      <c r="A150">
        <v>148</v>
      </c>
      <c r="B150" t="s">
        <v>8</v>
      </c>
      <c r="C150" t="s">
        <v>171</v>
      </c>
      <c r="D150" t="s">
        <v>18</v>
      </c>
      <c r="E150">
        <v>3</v>
      </c>
      <c r="F150" t="s">
        <v>176</v>
      </c>
      <c r="G150" t="b">
        <v>0</v>
      </c>
    </row>
    <row r="151" spans="1:7" x14ac:dyDescent="0.3">
      <c r="A151">
        <v>149</v>
      </c>
      <c r="B151" t="s">
        <v>8</v>
      </c>
      <c r="C151" t="s">
        <v>171</v>
      </c>
      <c r="D151" t="s">
        <v>20</v>
      </c>
      <c r="E151">
        <v>3</v>
      </c>
      <c r="F151" t="s">
        <v>177</v>
      </c>
      <c r="G151" t="b">
        <v>0</v>
      </c>
    </row>
    <row r="152" spans="1:7" x14ac:dyDescent="0.3">
      <c r="A152">
        <v>150</v>
      </c>
      <c r="B152" t="s">
        <v>8</v>
      </c>
      <c r="C152" t="s">
        <v>171</v>
      </c>
      <c r="D152" t="s">
        <v>22</v>
      </c>
      <c r="E152">
        <v>3</v>
      </c>
      <c r="F152" t="s">
        <v>178</v>
      </c>
      <c r="G152" t="b">
        <v>0</v>
      </c>
    </row>
    <row r="153" spans="1:7" x14ac:dyDescent="0.3">
      <c r="A153">
        <v>151</v>
      </c>
      <c r="B153" t="s">
        <v>8</v>
      </c>
      <c r="C153" t="s">
        <v>171</v>
      </c>
      <c r="D153" t="s">
        <v>24</v>
      </c>
      <c r="E153">
        <v>3</v>
      </c>
      <c r="F153" t="s">
        <v>179</v>
      </c>
      <c r="G153" t="b">
        <v>0</v>
      </c>
    </row>
    <row r="154" spans="1:7" x14ac:dyDescent="0.3">
      <c r="A154">
        <v>152</v>
      </c>
      <c r="B154" t="s">
        <v>8</v>
      </c>
      <c r="C154" t="s">
        <v>171</v>
      </c>
      <c r="D154" t="s">
        <v>26</v>
      </c>
      <c r="E154">
        <v>3</v>
      </c>
      <c r="F154" t="s">
        <v>180</v>
      </c>
      <c r="G154" t="b">
        <v>0</v>
      </c>
    </row>
    <row r="155" spans="1:7" x14ac:dyDescent="0.3">
      <c r="A155">
        <v>153</v>
      </c>
      <c r="B155" t="s">
        <v>8</v>
      </c>
      <c r="C155" t="s">
        <v>171</v>
      </c>
      <c r="D155" t="s">
        <v>28</v>
      </c>
      <c r="E155">
        <v>3</v>
      </c>
      <c r="F155" t="s">
        <v>181</v>
      </c>
      <c r="G155" t="b">
        <v>0</v>
      </c>
    </row>
    <row r="156" spans="1:7" x14ac:dyDescent="0.3">
      <c r="A156">
        <v>154</v>
      </c>
      <c r="B156" t="s">
        <v>8</v>
      </c>
      <c r="C156" t="s">
        <v>171</v>
      </c>
      <c r="D156" t="s">
        <v>30</v>
      </c>
      <c r="E156">
        <v>3</v>
      </c>
      <c r="F156" t="s">
        <v>182</v>
      </c>
      <c r="G156" t="b">
        <v>0</v>
      </c>
    </row>
    <row r="157" spans="1:7" x14ac:dyDescent="0.3">
      <c r="A157">
        <v>155</v>
      </c>
      <c r="B157" t="s">
        <v>8</v>
      </c>
      <c r="C157" t="s">
        <v>171</v>
      </c>
      <c r="D157" t="s">
        <v>32</v>
      </c>
      <c r="E157">
        <v>3</v>
      </c>
      <c r="F157" t="s">
        <v>183</v>
      </c>
      <c r="G157" t="b">
        <v>0</v>
      </c>
    </row>
    <row r="158" spans="1:7" x14ac:dyDescent="0.3">
      <c r="A158">
        <v>156</v>
      </c>
      <c r="B158" t="s">
        <v>8</v>
      </c>
      <c r="C158" t="s">
        <v>171</v>
      </c>
      <c r="D158" t="s">
        <v>10</v>
      </c>
      <c r="E158">
        <v>3</v>
      </c>
      <c r="F158" t="s">
        <v>184</v>
      </c>
      <c r="G158" t="b">
        <v>1</v>
      </c>
    </row>
    <row r="159" spans="1:7" x14ac:dyDescent="0.3">
      <c r="A159">
        <v>157</v>
      </c>
      <c r="B159" t="s">
        <v>8</v>
      </c>
      <c r="C159" t="s">
        <v>171</v>
      </c>
      <c r="D159" t="s">
        <v>12</v>
      </c>
      <c r="E159">
        <v>3</v>
      </c>
      <c r="F159" t="s">
        <v>185</v>
      </c>
      <c r="G159" t="b">
        <v>1</v>
      </c>
    </row>
    <row r="160" spans="1:7" x14ac:dyDescent="0.3">
      <c r="A160">
        <v>158</v>
      </c>
      <c r="B160" t="s">
        <v>8</v>
      </c>
      <c r="C160" t="s">
        <v>171</v>
      </c>
      <c r="D160" t="s">
        <v>14</v>
      </c>
      <c r="E160">
        <v>3</v>
      </c>
      <c r="F160" t="s">
        <v>186</v>
      </c>
      <c r="G160" t="b">
        <v>1</v>
      </c>
    </row>
    <row r="161" spans="1:7" x14ac:dyDescent="0.3">
      <c r="A161">
        <v>159</v>
      </c>
      <c r="B161" t="s">
        <v>8</v>
      </c>
      <c r="C161" t="s">
        <v>171</v>
      </c>
      <c r="D161" t="s">
        <v>16</v>
      </c>
      <c r="E161">
        <v>3</v>
      </c>
      <c r="F161" t="s">
        <v>187</v>
      </c>
      <c r="G161" t="b">
        <v>1</v>
      </c>
    </row>
    <row r="162" spans="1:7" x14ac:dyDescent="0.3">
      <c r="A162">
        <v>160</v>
      </c>
      <c r="B162" t="s">
        <v>8</v>
      </c>
      <c r="C162" t="s">
        <v>171</v>
      </c>
      <c r="D162" t="s">
        <v>18</v>
      </c>
      <c r="E162">
        <v>3</v>
      </c>
      <c r="F162" t="s">
        <v>188</v>
      </c>
      <c r="G162" t="b">
        <v>1</v>
      </c>
    </row>
    <row r="163" spans="1:7" x14ac:dyDescent="0.3">
      <c r="A163">
        <v>161</v>
      </c>
      <c r="B163" t="s">
        <v>8</v>
      </c>
      <c r="C163" t="s">
        <v>171</v>
      </c>
      <c r="D163" t="s">
        <v>20</v>
      </c>
      <c r="E163">
        <v>3</v>
      </c>
      <c r="F163" t="s">
        <v>189</v>
      </c>
      <c r="G163" t="b">
        <v>1</v>
      </c>
    </row>
    <row r="164" spans="1:7" x14ac:dyDescent="0.3">
      <c r="A164">
        <v>162</v>
      </c>
      <c r="B164" t="s">
        <v>8</v>
      </c>
      <c r="C164" t="s">
        <v>171</v>
      </c>
      <c r="D164" t="s">
        <v>22</v>
      </c>
      <c r="E164">
        <v>3</v>
      </c>
      <c r="F164" t="s">
        <v>190</v>
      </c>
      <c r="G164" t="b">
        <v>1</v>
      </c>
    </row>
    <row r="165" spans="1:7" x14ac:dyDescent="0.3">
      <c r="A165">
        <v>163</v>
      </c>
      <c r="B165" t="s">
        <v>8</v>
      </c>
      <c r="C165" t="s">
        <v>171</v>
      </c>
      <c r="D165" t="s">
        <v>24</v>
      </c>
      <c r="E165">
        <v>3</v>
      </c>
      <c r="F165" t="s">
        <v>191</v>
      </c>
      <c r="G165" t="b">
        <v>1</v>
      </c>
    </row>
    <row r="166" spans="1:7" x14ac:dyDescent="0.3">
      <c r="A166">
        <v>164</v>
      </c>
      <c r="B166" t="s">
        <v>8</v>
      </c>
      <c r="C166" t="s">
        <v>171</v>
      </c>
      <c r="D166" t="s">
        <v>26</v>
      </c>
      <c r="E166">
        <v>3</v>
      </c>
      <c r="F166" t="s">
        <v>192</v>
      </c>
      <c r="G166" t="b">
        <v>1</v>
      </c>
    </row>
    <row r="167" spans="1:7" x14ac:dyDescent="0.3">
      <c r="A167">
        <v>165</v>
      </c>
      <c r="B167" t="s">
        <v>8</v>
      </c>
      <c r="C167" t="s">
        <v>171</v>
      </c>
      <c r="D167" t="s">
        <v>28</v>
      </c>
      <c r="E167">
        <v>3</v>
      </c>
      <c r="F167" t="s">
        <v>193</v>
      </c>
      <c r="G167" t="b">
        <v>1</v>
      </c>
    </row>
    <row r="168" spans="1:7" x14ac:dyDescent="0.3">
      <c r="A168">
        <v>166</v>
      </c>
      <c r="B168" t="s">
        <v>8</v>
      </c>
      <c r="C168" t="s">
        <v>171</v>
      </c>
      <c r="D168" t="s">
        <v>30</v>
      </c>
      <c r="E168">
        <v>3</v>
      </c>
      <c r="F168" t="s">
        <v>194</v>
      </c>
      <c r="G168" t="b">
        <v>1</v>
      </c>
    </row>
    <row r="169" spans="1:7" x14ac:dyDescent="0.3">
      <c r="A169">
        <v>167</v>
      </c>
      <c r="B169" t="s">
        <v>8</v>
      </c>
      <c r="C169" t="s">
        <v>171</v>
      </c>
      <c r="D169" t="s">
        <v>32</v>
      </c>
      <c r="E169">
        <v>3</v>
      </c>
      <c r="F169" t="s">
        <v>195</v>
      </c>
      <c r="G169" t="b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5B019-AF94-4F00-8F9E-6DC924C4B46B}">
  <sheetPr codeName="Sheet5"/>
  <dimension ref="A2:A19"/>
  <sheetViews>
    <sheetView workbookViewId="0">
      <selection activeCell="D3" sqref="D3"/>
    </sheetView>
  </sheetViews>
  <sheetFormatPr defaultRowHeight="14.4" x14ac:dyDescent="0.3"/>
  <cols>
    <col min="1" max="1" width="16.6640625" customWidth="1"/>
  </cols>
  <sheetData>
    <row r="2" spans="1:1" x14ac:dyDescent="0.3">
      <c r="A2" s="1" t="s">
        <v>0</v>
      </c>
    </row>
    <row r="3" spans="1:1" x14ac:dyDescent="0.3">
      <c r="A3" s="2" t="str" cm="1">
        <f t="array" ref="A3:A4">Ws_WSListName()</f>
        <v>Sheet1</v>
      </c>
    </row>
    <row r="4" spans="1:1" x14ac:dyDescent="0.3">
      <c r="A4" s="2" t="str">
        <v>Button</v>
      </c>
    </row>
    <row r="5" spans="1:1" x14ac:dyDescent="0.3">
      <c r="A5" s="2"/>
    </row>
    <row r="6" spans="1:1" x14ac:dyDescent="0.3">
      <c r="A6" s="2"/>
    </row>
    <row r="7" spans="1:1" x14ac:dyDescent="0.3">
      <c r="A7" s="2"/>
    </row>
    <row r="8" spans="1:1" x14ac:dyDescent="0.3">
      <c r="A8" s="2"/>
    </row>
    <row r="9" spans="1:1" x14ac:dyDescent="0.3">
      <c r="A9" s="2"/>
    </row>
    <row r="10" spans="1:1" x14ac:dyDescent="0.3">
      <c r="A10" s="2"/>
    </row>
    <row r="11" spans="1:1" x14ac:dyDescent="0.3">
      <c r="A11" s="2"/>
    </row>
    <row r="12" spans="1:1" x14ac:dyDescent="0.3">
      <c r="A12" s="2"/>
    </row>
    <row r="13" spans="1:1" x14ac:dyDescent="0.3">
      <c r="A13" s="2"/>
    </row>
    <row r="14" spans="1:1" x14ac:dyDescent="0.3">
      <c r="A14" s="2"/>
    </row>
    <row r="15" spans="1:1" x14ac:dyDescent="0.3">
      <c r="A15" s="2"/>
    </row>
    <row r="16" spans="1:1" x14ac:dyDescent="0.3">
      <c r="A16" s="2"/>
    </row>
    <row r="17" spans="1:1" x14ac:dyDescent="0.3">
      <c r="A17" s="2"/>
    </row>
    <row r="18" spans="1:1" x14ac:dyDescent="0.3">
      <c r="A18" s="2"/>
    </row>
    <row r="19" spans="1:1" x14ac:dyDescent="0.3">
      <c r="A19" s="2"/>
    </row>
  </sheetData>
  <hyperlinks>
    <hyperlink ref="A3" location="Func!A1" display="Func!A1" xr:uid="{73CB93E5-A87C-4E65-91ED-054E97DD3EE1}"/>
    <hyperlink ref="A4" location="Link!A1" display="Link!A1" xr:uid="{69AF7197-9961-4C1C-A58B-FE58372D924C}"/>
    <hyperlink ref="A5" location="Next!A1" display="Next!A1" xr:uid="{0D818C97-1AED-49B4-80A2-4CAAA40901CD}"/>
    <hyperlink ref="A6" location="Version!A1" display="Version!A1" xr:uid="{F00C3983-BF60-42FF-9557-A5E414119424}"/>
    <hyperlink ref="A7" location="Vocab1!A1" display="Vocab1!A1" xr:uid="{44674C76-FDCA-423F-B020-2093FA91D332}"/>
    <hyperlink ref="A8" location="Button!A1" display="Button!A1" xr:uid="{CF518A47-8AEC-4E81-8209-807FBCF7BBC3}"/>
    <hyperlink ref="A9" location="Range!A1" display="Range!A1" xr:uid="{52ECD43B-BF12-4215-B49A-BEF032878F76}"/>
    <hyperlink ref="A10" location="sheet1!A1" display="sheet1!A1" xr:uid="{3248FBF3-CEB9-40B6-9DA7-ED866E1361E7}"/>
    <hyperlink ref="A11" location="Info!A1" display="Info!A1" xr:uid="{DDA80220-E74D-4F9F-BA62-AB936441460D}"/>
    <hyperlink ref="A12" location="gde_ods_vw!A1" display="gde_ods_vw!A1" xr:uid="{53CF6E0B-31B3-4C4A-9C2D-404F60A46EB9}"/>
    <hyperlink ref="A13" location="Test1!A1" display="Test1!A1" xr:uid="{CD519C2E-BB30-4DD1-AF76-376902A771EE}"/>
    <hyperlink ref="A14" location="'Sub1'!A1" display="'Sub1'!A1" xr:uid="{3DC11B48-1561-458D-9EF0-AB9F7322E3E7}"/>
    <hyperlink ref="A15" location="Test1!A1" display="Test1!A1" xr:uid="{C566A683-6B1B-4F1C-9269-96B6CCF8AD28}"/>
    <hyperlink ref="A16" location="DataOri!A1" display="DataOri!A1" xr:uid="{8454741D-0B51-4A26-BC12-412950978E73}"/>
    <hyperlink ref="A17" location="Data1!A1" display="Data1!A1" xr:uid="{6D3E8232-E280-4E68-B033-243F6BCA1D28}"/>
    <hyperlink ref="A18" location="Data2!A1" display="Data2!A1" xr:uid="{46D33359-CD86-4906-87DE-9CEF8FB54524}"/>
    <hyperlink ref="A19" location="Sheet2!A1" display="Sheet2!A1" xr:uid="{8D2D28CA-E689-4CE6-9057-716B9C28AC1A}"/>
  </hyperlink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WABfAFgAbABvAG8AawB1AHAASAAxACAAPQBMAEEATQBCAEQAQQAoAGwAbwBvAGsAdQBwAF8AdgBhAGwAdQBlACwAIABsAG8AbwBrAHUAcABfAGEAcgByAGEAeQAsACAAcgBlAHQAdQByAG4AXwBhAHIAcgBhAHkALABcAG4AIAAgACAAIABGAEkATABUAEUAUgAoAFwAbgAgACAAIAAgACAAIAAgACAAcgBlAHQAdQByAG4AXwBhAHIAcgBhAHkALABcAG4AIAAgACAAIAAgACAAIAAgAGwAbwBvAGsAdQBwAF8AYQByAHIAYQB5ACAAPQAgAGwAbwBvAGsAdQBwAF8AdgBhAGwAdQBlAFwAbgAgACAAIAAgACkAXABuACkAOwBcAG4AXABuAFwAbgBYAF8AWABsAG8AbwBrAHUAcAAgAD0AIABMAEEATQBCAEQAQQAoAGwAbwBvAGsAdQBwAF8AdgBhAGwAdQBlACwAIABsAG8AbwBrAHUAcABfAGEAcgByAGEAeQAsACAAcgBlAHQAdQByAG4AXwBhAHIAcgBhAHkALABcAG4AIAAgACAAIABJAEYARQBSAFIATwBSACgAXABuACAAIAAgACAAIAAgACAAIABYAF8AWABsAG8AbwBrAHUAcABIADEAKABcAG4AIAAgACAAIAAgACAAIAAgACAAIAAgACAAbABvAG8AawB1AHAAXwB2AGEAbAB1AGUALABcAG4AIAAgACAAIAAgACAAIAAgACAAIAAgACAAbABvAG8AawB1AHAAXwBhAHIAcgBhAHkALABcAG4AIAAgACAAIAAgACAAIAAgACAAIAAgACAAcgBlAHQAdQByAG4AXwBhAHIAcgBhAHkAXABuACAAIAAgACAAIAAgACAAIAApACwAXABuACAAIAAgACAAIAAgACAAIABJAEYARQBSAFIATwBSACgAXABuACAAIAAgACAAIAAgACAAIAAgACAAIAAgAFgAXwBYAGwAbwBvAGsAdQBwAEgAMQAoAFwAbgAgACAAIAAgACAAIAAgACAAIAAgACAAIAAgACAAIAAgAFQARQBYAFQAKABsAG8AbwBrAHUAcABfAHYAYQBsAHUAZQAsACAAXAAiADAAXAAiACkALABcAG4AIAAgACAAIAAgACAAIAAgACAAIAAgACAAIAAgACAAIABsAG8AbwBrAHUAcABfAGEAcgByAGEAeQAsAFwAbgAgACAAIAAgACAAIAAgACAAIAAgACAAIAAgACAAIAAgAHIAZQB0AHUAcgBuAF8AYQByAHIAYQB5AFwAbgAgACAAIAAgACAAIAAgACAAIAAgACAAIAApACwAXABuACAAIAAgACAAIAAgACAAIAAgACAAIAAgAFgAXwBYAGwAbwBvAGsAdQBwAEgAMQAoAFwAbgAgACAAIAAgACAAIAAgACAAIAAgACAAIAAgACAAIAAgAFYAQQBMAFUARQAoAGwAbwBvAGsAdQBwAF8AdgBhAGwAdQBlACkALABcAG4AIAAgACAAIAAgACAAIAAgACAAIAAgACAAIAAgACAAIABsAG8AbwBrAHUAcABfAGEAcgByAGEAeQAsAFwAbgAgACAAIAAgACAAIAAgACAAIAAgACAAIAAgACAAIAAgAHIAZQB0AHUAcgBuAF8AYQByAHIAYQB5AFwAbgAgACAAIAAgACAAIAAgACAAIAAgACAAIAApAFwAbgAgACAAIAAgACAAIAAgACAAKQBcAG4AIAAgACAAIAApAFwAbgApADsAIgB9AF0ALAAiAHAAcgBvAGoAZQBjAHQATgBhAG0AZQBzACIAOgBbACIAWABfAFgAbABvAG8AawB1AHAASAAxACIALAAiAFgAXwBYAGwAbwBvAGsAdQBwACIAXQAsACIAbABvAGMAYQBsAGUAIgA6AHsAIgBsAGkAcwB0AFMAZQBwAGEAcgBhAHQAbwByACIAOgAiACwAIgAsACIAcgBvAHcAUwBlAHAAYQByAGEAdABvAHIAIgA6ACIAOwAiACwAIgBjAG8AbAB1AG0AbgBTAGUAcABhAHIAYQB0AG8AcgAiADoAIgAsACIALAAiAHQAaABvAHUAcwBhAG4AZABzAFMAZQBwAGEAcgBhAHQAbwByACIAOgAiACwAIgAsACIAdABoAG8AdQBzAGEAbgBkAHMAUABvAHMAaQB0AGkAbwBuAHMAIgA6AFsAMwBdACwAIgBkAGUAYwBpAG0AYQBsAFMAZQBwAGEAcgBhAHQAbwByACIAOgAiAC4AIgAsACIAZABhAHQAZQBPAHIAZABlAHIAIgA6ACIATQBEAFkAIgAsACIAYwB1AHIAcgBlAG4AYwB5AFMAeQBtAGIAbwBsACIAOgAiACQAIgAsACIAaQBzAEMAdQByAHIAZQBuAGMAeQBTAHkAbQBiAG8AbABMAGUAYQBkACIAOgB0AHIAdQBlACwAIgBpAHMAQwB1AHIAcgBlAG4AYwB5AFMAZQBwAEIAeQBTAHAAYQBjAGUAIgA6AGYAYQBsAHMAZQAsACIAcgBvAHcATABlAHQAdABlAHIAIgA6ACIAUgAiACwAIgBjAG8AbAB1AG0AbgBMAGUAdAB0AGUAcgAiADoAIgBDACIALAAiAHIAYwBMAGUAZgB0AEIAcgBhAGMAawBlAHQAIgA6ACIAWwAiACwAIgByAGMAUgBpAGcAaAB0AEIAcgBhAGMAawBlAHQAIgA6ACIAXQAiACwAIgBzAHQAYQB0AGUAbQBlAG4AdABTAGUAcABhAHIAYQB0AG8AcgAiADoAIgA7ACIALAAiAGwAbwBjAGEAbABlAE4AYQBtAGUAIgA6ACIAZQBuAC0AdQBzACIAfQB9AA==</AFEJSONBlob>
</file>

<file path=customXml/itemProps1.xml><?xml version="1.0" encoding="utf-8"?>
<ds:datastoreItem xmlns:ds="http://schemas.openxmlformats.org/officeDocument/2006/customXml" ds:itemID="{6FDDCF23-DC28-468C-8A07-B6665A1275D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F9AF9386-BEC9-4C74-A628-B2A97F12363B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Button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Heng2020</dc:creator>
  <cp:keywords/>
  <dc:description/>
  <cp:lastModifiedBy>Dear Norathee</cp:lastModifiedBy>
  <cp:revision/>
  <dcterms:created xsi:type="dcterms:W3CDTF">2015-06-05T18:17:20Z</dcterms:created>
  <dcterms:modified xsi:type="dcterms:W3CDTF">2024-10-20T07:07:48Z</dcterms:modified>
  <cp:category/>
  <cp:contentStatus/>
</cp:coreProperties>
</file>