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7f1fd521beb67c/Python Modeling/Modeling 01/Regression 01/"/>
    </mc:Choice>
  </mc:AlternateContent>
  <xr:revisionPtr revIDLastSave="364" documentId="8_{4AFCA1B8-5917-463D-AA83-E597099AD009}" xr6:coauthVersionLast="47" xr6:coauthVersionMax="47" xr10:uidLastSave="{7273180C-0078-4BCA-AB5F-A7E298F774C2}"/>
  <bookViews>
    <workbookView xWindow="-24154" yWindow="-113" windowWidth="24267" windowHeight="13148" activeTab="3" xr2:uid="{D91CEAA5-E2FF-491A-82A1-53A9F799BDA9}"/>
  </bookViews>
  <sheets>
    <sheet name="Sheet1" sheetId="1" r:id="rId1"/>
    <sheet name="train" sheetId="2" r:id="rId2"/>
    <sheet name="Sheet3" sheetId="3" r:id="rId3"/>
    <sheet name="Sheet2" sheetId="4" r:id="rId4"/>
  </sheets>
  <definedNames>
    <definedName name="_xlnm._FilterDatabase" localSheetId="0" hidden="1">Sheet1!$A$1:$M$135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4" l="1" a="1"/>
  <c r="D17" i="4" s="1"/>
  <c r="D19" i="4" a="1"/>
  <c r="D19" i="4" s="1"/>
  <c r="D18" i="4" a="1"/>
  <c r="D18" i="4" s="1"/>
  <c r="D24" i="3"/>
  <c r="E24" i="3"/>
  <c r="F24" i="3"/>
  <c r="G24" i="3"/>
  <c r="H24" i="3"/>
  <c r="I24" i="3"/>
  <c r="C24" i="3"/>
  <c r="E18" i="3" a="1"/>
  <c r="E18" i="3" s="1"/>
  <c r="E19" i="3" a="1"/>
  <c r="E19" i="3" s="1"/>
  <c r="E17" i="3" a="1"/>
  <c r="E1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<sst xmlns="http://schemas.openxmlformats.org/spreadsheetml/2006/main" count="3300" uniqueCount="46">
  <si>
    <t>age</t>
  </si>
  <si>
    <t>sex</t>
  </si>
  <si>
    <t>bmi</t>
  </si>
  <si>
    <t>children</t>
  </si>
  <si>
    <t>smoker</t>
  </si>
  <si>
    <t>region</t>
  </si>
  <si>
    <t>y_actual</t>
  </si>
  <si>
    <t>y_model</t>
  </si>
  <si>
    <t>y_diff</t>
  </si>
  <si>
    <t>y_diff%1</t>
  </si>
  <si>
    <t>y_diff%2</t>
  </si>
  <si>
    <t>y_diff%3</t>
  </si>
  <si>
    <t>male</t>
  </si>
  <si>
    <t>no</t>
  </si>
  <si>
    <t>southeast</t>
  </si>
  <si>
    <t>female</t>
  </si>
  <si>
    <t>northeast</t>
  </si>
  <si>
    <t>northwest</t>
  </si>
  <si>
    <t>southwest</t>
  </si>
  <si>
    <t>yes</t>
  </si>
  <si>
    <t>Index</t>
  </si>
  <si>
    <t>learning_rate</t>
  </si>
  <si>
    <t>max_depth</t>
  </si>
  <si>
    <t>n_estimators</t>
  </si>
  <si>
    <t>subsample</t>
  </si>
  <si>
    <r>
      <t>A_printArr</t>
    </r>
    <r>
      <rPr>
        <sz val="11"/>
        <color rgb="FF0070C0"/>
        <rFont val="Calibri"/>
        <family val="2"/>
        <scheme val="minor"/>
      </rPr>
      <t>(</t>
    </r>
    <r>
      <rPr>
        <sz val="11"/>
        <color theme="1"/>
        <rFont val="Calibri"/>
        <family val="2"/>
        <scheme val="minor"/>
      </rPr>
      <t>inArray</t>
    </r>
    <r>
      <rPr>
        <sz val="11"/>
        <color rgb="FF0070C0"/>
        <rFont val="Calibri"/>
        <family val="2"/>
        <scheme val="minor"/>
      </rPr>
      <t>)</t>
    </r>
  </si>
  <si>
    <t>train</t>
  </si>
  <si>
    <t>dev</t>
  </si>
  <si>
    <t>test</t>
  </si>
  <si>
    <t>0</t>
  </si>
  <si>
    <t>20274667</t>
  </si>
  <si>
    <t>31632266</t>
  </si>
  <si>
    <t>578471</t>
  </si>
  <si>
    <t>28133205</t>
  </si>
  <si>
    <t>34931823</t>
  </si>
  <si>
    <t>train: 3,915.592</t>
  </si>
  <si>
    <t>dev: 4,298</t>
  </si>
  <si>
    <t>test: 4,338</t>
  </si>
  <si>
    <t>drop sex&amp;region</t>
  </si>
  <si>
    <t>drop sex</t>
  </si>
  <si>
    <t>seed</t>
  </si>
  <si>
    <t>drop sex:</t>
  </si>
  <si>
    <t>seed = 20</t>
  </si>
  <si>
    <t>train: 4,234.283</t>
  </si>
  <si>
    <t>dev: 4,089</t>
  </si>
  <si>
    <t>test: 3,510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</si>
</sst>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/>
    <xf numFmtId="11" fontId="0" fillId="0" borderId="0" xfId="0" applyNumberFormat="1"/>
    <xf numFmtId="0" fontId="0" fillId="2" borderId="0" xfId="0" applyFill="1"/>
    <xf numFmtId="41" fontId="0" fillId="0" borderId="0" xfId="2" applyFont="1"/>
    <xf numFmtId="41" fontId="0" fillId="3" borderId="0" xfId="2" applyFont="1" applyFill="1"/>
    <xf numFmtId="164" fontId="0" fillId="0" borderId="0" xfId="1" applyNumberFormat="1" applyFont="1"/>
    <xf numFmtId="4" fontId="0" fillId="0" borderId="0" xfId="0" applyNumberFormat="1"/>
    <xf numFmtId="3" fontId="0" fillId="0" borderId="0" xfId="0" applyNumberFormat="1"/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41" fontId="0" fillId="6" borderId="0" xfId="2" applyFont="1" applyFill="1"/>
    <xf numFmtId="41" fontId="0" fillId="4" borderId="0" xfId="2" applyFont="1" applyFill="1"/>
    <xf numFmtId="4" fontId="0" fillId="3" borderId="0" xfId="0" applyNumberFormat="1" applyFill="1"/>
    <xf numFmtId="3" fontId="0" fillId="3" borderId="0" xfId="0" applyNumberFormat="1" applyFill="1"/>
  </cellXfs>
  <cellStyles count="3">
    <cellStyle name="Comma" xfId="1" builtinId="3"/>
    <cellStyle name="Comma [0]" xfId="2" builtinId="6"/>
    <cellStyle name="Normal" xfId="0" builtinId="0"/>
  </cellStyles>
  <dxfs count="3">
    <dxf>
      <numFmt numFmtId="15" formatCode="0.00E+00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CE7358-F164-4443-9309-6E0BA05191D4}" name="Train01" displayName="Train01" ref="A1:M937" totalsRowShown="0">
  <autoFilter ref="A1:M937" xr:uid="{D5CE7358-F164-4443-9309-6E0BA05191D4}"/>
  <tableColumns count="13">
    <tableColumn id="1" xr3:uid="{0550765B-4B9E-4303-8381-E316342510B8}" name="A_printArr(inArray)"/>
    <tableColumn id="2" xr3:uid="{57CE1D69-8994-45FD-8F03-DAFA97B31869}" name="age"/>
    <tableColumn id="3" xr3:uid="{CBC7B15D-63C0-44D8-85E9-660507C597CD}" name="sex"/>
    <tableColumn id="4" xr3:uid="{9CF46C77-13F2-4288-A66D-5F072D3B02D3}" name="bmi"/>
    <tableColumn id="5" xr3:uid="{83442B5E-96BB-4DFC-92A9-0D7718EE6F71}" name="children"/>
    <tableColumn id="6" xr3:uid="{E95C1C24-4D04-4A1D-83E2-A45F8B4A45C9}" name="smoker"/>
    <tableColumn id="7" xr3:uid="{D514E63C-F643-4B2A-AD68-2600F2DAEBE4}" name="region"/>
    <tableColumn id="8" xr3:uid="{C886970F-362F-4327-915D-2320839A8B0C}" name="y_actual"/>
    <tableColumn id="9" xr3:uid="{2B568EF7-93B1-4F62-8226-A629E2B5BA0F}" name="y_model"/>
    <tableColumn id="10" xr3:uid="{2CE81F80-DDF4-4739-AF61-0451AE8012FE}" name="y_diff"/>
    <tableColumn id="11" xr3:uid="{2CDE3CDC-8010-485C-82E2-4B2F1240728B}" name="y_diff%1" dataDxfId="2"/>
    <tableColumn id="12" xr3:uid="{0F7EB4B7-A968-4229-94B3-E0612744C8DA}" name="y_diff%2" dataDxfId="1"/>
    <tableColumn id="13" xr3:uid="{51527AF4-E11A-42DC-BF22-8056AE672376}" name="y_diff%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A043-62BA-450D-8C96-17DA12804975}">
  <sheetPr filterMode="1"/>
  <dimension ref="A1:M135"/>
  <sheetViews>
    <sheetView workbookViewId="0">
      <selection activeCell="H3" sqref="H3"/>
    </sheetView>
  </sheetViews>
  <sheetFormatPr defaultRowHeight="15.05" x14ac:dyDescent="0.3"/>
  <sheetData>
    <row r="1" spans="1:13" x14ac:dyDescent="0.3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hidden="1" x14ac:dyDescent="0.3">
      <c r="A2">
        <v>1292</v>
      </c>
      <c r="B2">
        <v>21</v>
      </c>
      <c r="C2" t="s">
        <v>12</v>
      </c>
      <c r="D2">
        <v>23.2</v>
      </c>
      <c r="E2">
        <v>0</v>
      </c>
      <c r="F2" t="s">
        <v>13</v>
      </c>
      <c r="G2" t="s">
        <v>14</v>
      </c>
      <c r="H2">
        <v>1515.34</v>
      </c>
      <c r="I2">
        <v>13327.813</v>
      </c>
      <c r="J2">
        <v>11812.4734765625</v>
      </c>
      <c r="K2">
        <v>1.59163933664292</v>
      </c>
      <c r="L2">
        <v>7.7952627638434198</v>
      </c>
      <c r="M2">
        <v>0.88630243042755696</v>
      </c>
    </row>
    <row r="3" spans="1:13" x14ac:dyDescent="0.3">
      <c r="A3">
        <v>612</v>
      </c>
      <c r="B3">
        <v>18</v>
      </c>
      <c r="C3" t="s">
        <v>15</v>
      </c>
      <c r="D3">
        <v>33.200000000000003</v>
      </c>
      <c r="E3">
        <v>0</v>
      </c>
      <c r="F3" t="s">
        <v>13</v>
      </c>
      <c r="G3" t="s">
        <v>16</v>
      </c>
      <c r="H3">
        <v>2207.6999999999998</v>
      </c>
      <c r="I3">
        <v>16118.950999999999</v>
      </c>
      <c r="J3">
        <v>13911.251171874999</v>
      </c>
      <c r="K3">
        <v>1.5181443725216801</v>
      </c>
      <c r="L3">
        <v>6.3012416414707602</v>
      </c>
      <c r="M3">
        <v>0.86303699437640302</v>
      </c>
    </row>
    <row r="4" spans="1:13" x14ac:dyDescent="0.3">
      <c r="A4">
        <v>1158</v>
      </c>
      <c r="B4">
        <v>20</v>
      </c>
      <c r="C4" t="s">
        <v>15</v>
      </c>
      <c r="D4">
        <v>30.6</v>
      </c>
      <c r="E4">
        <v>0</v>
      </c>
      <c r="F4" t="s">
        <v>13</v>
      </c>
      <c r="G4" t="s">
        <v>16</v>
      </c>
      <c r="H4">
        <v>2459.7199999999998</v>
      </c>
      <c r="I4">
        <v>8512.5040000000008</v>
      </c>
      <c r="J4">
        <v>6052.7839062499997</v>
      </c>
      <c r="K4">
        <v>1.10329208699472</v>
      </c>
      <c r="L4">
        <v>2.4607613493609</v>
      </c>
      <c r="M4">
        <v>0.71104624125998395</v>
      </c>
    </row>
    <row r="5" spans="1:13" hidden="1" x14ac:dyDescent="0.3">
      <c r="A5">
        <v>559</v>
      </c>
      <c r="B5">
        <v>19</v>
      </c>
      <c r="C5" t="s">
        <v>12</v>
      </c>
      <c r="D5">
        <v>35.5</v>
      </c>
      <c r="E5">
        <v>0</v>
      </c>
      <c r="F5" t="s">
        <v>13</v>
      </c>
      <c r="G5" t="s">
        <v>17</v>
      </c>
      <c r="H5">
        <v>1646.43</v>
      </c>
      <c r="I5">
        <v>5246.0844999999999</v>
      </c>
      <c r="J5">
        <v>3599.6544726562402</v>
      </c>
      <c r="K5">
        <v>1.0445112554893199</v>
      </c>
      <c r="L5">
        <v>2.1863392143341902</v>
      </c>
      <c r="M5">
        <v>0.68616021938236804</v>
      </c>
    </row>
    <row r="6" spans="1:13" hidden="1" x14ac:dyDescent="0.3">
      <c r="A6">
        <v>1014</v>
      </c>
      <c r="B6">
        <v>38</v>
      </c>
      <c r="C6" t="s">
        <v>15</v>
      </c>
      <c r="D6">
        <v>27.6</v>
      </c>
      <c r="E6">
        <v>0</v>
      </c>
      <c r="F6" t="s">
        <v>13</v>
      </c>
      <c r="G6" t="s">
        <v>18</v>
      </c>
      <c r="H6">
        <v>5383.54</v>
      </c>
      <c r="I6">
        <v>14969.948</v>
      </c>
      <c r="J6">
        <v>9586.4082421874991</v>
      </c>
      <c r="K6">
        <v>0.94199167514857296</v>
      </c>
      <c r="L6">
        <v>1.78068858821286</v>
      </c>
      <c r="M6">
        <v>0.64037684613842505</v>
      </c>
    </row>
    <row r="7" spans="1:13" hidden="1" x14ac:dyDescent="0.3">
      <c r="A7">
        <v>112</v>
      </c>
      <c r="B7">
        <v>37</v>
      </c>
      <c r="C7" t="s">
        <v>12</v>
      </c>
      <c r="D7">
        <v>30.8</v>
      </c>
      <c r="E7">
        <v>0</v>
      </c>
      <c r="F7" t="s">
        <v>13</v>
      </c>
      <c r="G7" t="s">
        <v>18</v>
      </c>
      <c r="H7">
        <v>4646.76</v>
      </c>
      <c r="I7">
        <v>11899.778</v>
      </c>
      <c r="J7">
        <v>7253.0183203124998</v>
      </c>
      <c r="K7">
        <v>0.87668105314918998</v>
      </c>
      <c r="L7">
        <v>1.56087646452851</v>
      </c>
      <c r="M7">
        <v>0.60950869210158698</v>
      </c>
    </row>
    <row r="8" spans="1:13" hidden="1" x14ac:dyDescent="0.3">
      <c r="A8">
        <v>1002</v>
      </c>
      <c r="B8">
        <v>24</v>
      </c>
      <c r="C8" t="s">
        <v>12</v>
      </c>
      <c r="D8">
        <v>25.8</v>
      </c>
      <c r="E8">
        <v>0</v>
      </c>
      <c r="F8" t="s">
        <v>13</v>
      </c>
      <c r="G8" t="s">
        <v>18</v>
      </c>
      <c r="H8">
        <v>1972.95</v>
      </c>
      <c r="I8">
        <v>4995.9669999999996</v>
      </c>
      <c r="J8">
        <v>3023.0167968750002</v>
      </c>
      <c r="K8">
        <v>0.86757149926960797</v>
      </c>
      <c r="L8">
        <v>1.5322318339922401</v>
      </c>
      <c r="M8">
        <v>0.60509145072099102</v>
      </c>
    </row>
    <row r="9" spans="1:13" hidden="1" x14ac:dyDescent="0.3">
      <c r="A9">
        <v>1247</v>
      </c>
      <c r="B9">
        <v>33</v>
      </c>
      <c r="C9" t="s">
        <v>12</v>
      </c>
      <c r="D9">
        <v>29.4</v>
      </c>
      <c r="E9">
        <v>4</v>
      </c>
      <c r="F9" t="s">
        <v>13</v>
      </c>
      <c r="G9" t="s">
        <v>18</v>
      </c>
      <c r="H9">
        <v>6059.17</v>
      </c>
      <c r="I9">
        <v>14436.516</v>
      </c>
      <c r="J9">
        <v>8377.3456249999999</v>
      </c>
      <c r="K9">
        <v>0.81747405559163799</v>
      </c>
      <c r="L9">
        <v>1.3825896327384699</v>
      </c>
      <c r="M9">
        <v>0.58028861275173504</v>
      </c>
    </row>
    <row r="10" spans="1:13" hidden="1" x14ac:dyDescent="0.3">
      <c r="A10">
        <v>174</v>
      </c>
      <c r="B10">
        <v>24</v>
      </c>
      <c r="C10" t="s">
        <v>15</v>
      </c>
      <c r="D10">
        <v>33.299999999999997</v>
      </c>
      <c r="E10">
        <v>0</v>
      </c>
      <c r="F10" t="s">
        <v>13</v>
      </c>
      <c r="G10" t="s">
        <v>17</v>
      </c>
      <c r="H10">
        <v>2855.44</v>
      </c>
      <c r="I10">
        <v>6525.7030000000004</v>
      </c>
      <c r="J10">
        <v>3670.2631249999999</v>
      </c>
      <c r="K10">
        <v>0.782476735744291</v>
      </c>
      <c r="L10">
        <v>1.2853581672176599</v>
      </c>
      <c r="M10">
        <v>0.56243182607238196</v>
      </c>
    </row>
    <row r="11" spans="1:13" hidden="1" x14ac:dyDescent="0.3">
      <c r="A11">
        <v>1143</v>
      </c>
      <c r="B11">
        <v>39</v>
      </c>
      <c r="C11" t="s">
        <v>12</v>
      </c>
      <c r="D11">
        <v>32.299999999999997</v>
      </c>
      <c r="E11">
        <v>2</v>
      </c>
      <c r="F11" t="s">
        <v>13</v>
      </c>
      <c r="G11" t="s">
        <v>14</v>
      </c>
      <c r="H11">
        <v>6338.08</v>
      </c>
      <c r="I11">
        <v>14375.798000000001</v>
      </c>
      <c r="J11">
        <v>8037.7178515625001</v>
      </c>
      <c r="K11">
        <v>0.77607079747804797</v>
      </c>
      <c r="L11">
        <v>1.26816289027</v>
      </c>
      <c r="M11">
        <v>0.55911455729665005</v>
      </c>
    </row>
    <row r="12" spans="1:13" hidden="1" x14ac:dyDescent="0.3">
      <c r="A12">
        <v>1271</v>
      </c>
      <c r="B12">
        <v>25</v>
      </c>
      <c r="C12" t="s">
        <v>15</v>
      </c>
      <c r="D12">
        <v>34.5</v>
      </c>
      <c r="E12">
        <v>0</v>
      </c>
      <c r="F12" t="s">
        <v>13</v>
      </c>
      <c r="G12" t="s">
        <v>17</v>
      </c>
      <c r="H12">
        <v>3021.81</v>
      </c>
      <c r="I12">
        <v>-726.45543999999995</v>
      </c>
      <c r="J12">
        <v>3748.2654443359302</v>
      </c>
      <c r="K12">
        <v>3.2659577014685102</v>
      </c>
      <c r="L12">
        <v>1.2404040771378499</v>
      </c>
      <c r="M12">
        <v>-5.15966322994836</v>
      </c>
    </row>
    <row r="13" spans="1:13" x14ac:dyDescent="0.3">
      <c r="A13">
        <v>971</v>
      </c>
      <c r="B13">
        <v>34</v>
      </c>
      <c r="C13" t="s">
        <v>15</v>
      </c>
      <c r="D13">
        <v>23.6</v>
      </c>
      <c r="E13">
        <v>0</v>
      </c>
      <c r="F13" t="s">
        <v>13</v>
      </c>
      <c r="G13" t="s">
        <v>16</v>
      </c>
      <c r="H13">
        <v>4992.38</v>
      </c>
      <c r="I13">
        <v>11097.288</v>
      </c>
      <c r="J13">
        <v>6104.9080859374999</v>
      </c>
      <c r="K13">
        <v>0.758860661802369</v>
      </c>
      <c r="L13">
        <v>1.2228452333230799</v>
      </c>
      <c r="M13">
        <v>0.55012612438832198</v>
      </c>
    </row>
    <row r="14" spans="1:13" hidden="1" x14ac:dyDescent="0.3">
      <c r="A14">
        <v>194</v>
      </c>
      <c r="B14">
        <v>18</v>
      </c>
      <c r="C14" t="s">
        <v>12</v>
      </c>
      <c r="D14">
        <v>34.4</v>
      </c>
      <c r="E14">
        <v>0</v>
      </c>
      <c r="F14" t="s">
        <v>13</v>
      </c>
      <c r="G14" t="s">
        <v>14</v>
      </c>
      <c r="H14">
        <v>1137.47</v>
      </c>
      <c r="I14">
        <v>-249.25134</v>
      </c>
      <c r="J14">
        <v>1386.72134277343</v>
      </c>
      <c r="K14">
        <v>3.1224774023626898</v>
      </c>
      <c r="L14">
        <v>1.2191278387767901</v>
      </c>
      <c r="M14">
        <v>-5.5635461271473599</v>
      </c>
    </row>
    <row r="15" spans="1:13" hidden="1" x14ac:dyDescent="0.3">
      <c r="A15">
        <v>1243</v>
      </c>
      <c r="B15">
        <v>28</v>
      </c>
      <c r="C15" t="s">
        <v>15</v>
      </c>
      <c r="D15">
        <v>33.1</v>
      </c>
      <c r="E15">
        <v>0</v>
      </c>
      <c r="F15" t="s">
        <v>13</v>
      </c>
      <c r="G15" t="s">
        <v>14</v>
      </c>
      <c r="H15">
        <v>3171.61</v>
      </c>
      <c r="I15">
        <v>7010.4277000000002</v>
      </c>
      <c r="J15">
        <v>3838.8177343749999</v>
      </c>
      <c r="K15">
        <v>0.75403722408432705</v>
      </c>
      <c r="L15">
        <v>1.21036878253473</v>
      </c>
      <c r="M15">
        <v>0.54758680637298396</v>
      </c>
    </row>
    <row r="16" spans="1:13" hidden="1" x14ac:dyDescent="0.3">
      <c r="A16">
        <v>781</v>
      </c>
      <c r="B16">
        <v>18</v>
      </c>
      <c r="C16" t="s">
        <v>12</v>
      </c>
      <c r="D16">
        <v>41.1</v>
      </c>
      <c r="E16">
        <v>0</v>
      </c>
      <c r="F16" t="s">
        <v>13</v>
      </c>
      <c r="G16" t="s">
        <v>14</v>
      </c>
      <c r="H16">
        <v>1146.8</v>
      </c>
      <c r="I16">
        <v>-222.97696999999999</v>
      </c>
      <c r="J16">
        <v>1369.7769744873001</v>
      </c>
      <c r="K16">
        <v>2.9654532018773101</v>
      </c>
      <c r="L16">
        <v>1.194434055186</v>
      </c>
      <c r="M16">
        <v>-6.1431319428244002</v>
      </c>
    </row>
    <row r="17" spans="1:13" hidden="1" x14ac:dyDescent="0.3">
      <c r="A17">
        <v>204</v>
      </c>
      <c r="B17">
        <v>46</v>
      </c>
      <c r="C17" t="s">
        <v>12</v>
      </c>
      <c r="D17">
        <v>22.3</v>
      </c>
      <c r="E17">
        <v>0</v>
      </c>
      <c r="F17" t="s">
        <v>13</v>
      </c>
      <c r="G17" t="s">
        <v>18</v>
      </c>
      <c r="H17">
        <v>7147.11</v>
      </c>
      <c r="I17">
        <v>13578.745000000001</v>
      </c>
      <c r="J17">
        <v>6431.6351171875003</v>
      </c>
      <c r="K17">
        <v>0.62063881859850301</v>
      </c>
      <c r="L17">
        <v>0.89989312004257604</v>
      </c>
      <c r="M17">
        <v>0.47365460222436601</v>
      </c>
    </row>
    <row r="18" spans="1:13" hidden="1" x14ac:dyDescent="0.3">
      <c r="A18">
        <v>1108</v>
      </c>
      <c r="B18">
        <v>26</v>
      </c>
      <c r="C18" t="s">
        <v>12</v>
      </c>
      <c r="D18">
        <v>30</v>
      </c>
      <c r="E18">
        <v>1</v>
      </c>
      <c r="F18" t="s">
        <v>13</v>
      </c>
      <c r="G18" t="s">
        <v>18</v>
      </c>
      <c r="H18">
        <v>2904.09</v>
      </c>
      <c r="I18">
        <v>336.14386000000002</v>
      </c>
      <c r="J18">
        <v>2567.9461401367098</v>
      </c>
      <c r="K18">
        <v>1.58503753197929</v>
      </c>
      <c r="L18">
        <v>0.88425156938549299</v>
      </c>
      <c r="M18">
        <v>7.6394259921367302</v>
      </c>
    </row>
    <row r="19" spans="1:13" hidden="1" x14ac:dyDescent="0.3">
      <c r="A19">
        <v>461</v>
      </c>
      <c r="B19">
        <v>42</v>
      </c>
      <c r="C19" t="s">
        <v>12</v>
      </c>
      <c r="D19">
        <v>30</v>
      </c>
      <c r="E19">
        <v>0</v>
      </c>
      <c r="F19" t="s">
        <v>19</v>
      </c>
      <c r="G19" t="s">
        <v>18</v>
      </c>
      <c r="H19">
        <v>22144.03</v>
      </c>
      <c r="I19">
        <v>40860.51</v>
      </c>
      <c r="J19">
        <v>18716.481718750001</v>
      </c>
      <c r="K19">
        <v>0.59413119144012505</v>
      </c>
      <c r="L19">
        <v>0.84521569555090004</v>
      </c>
      <c r="M19">
        <v>0.45805793739390199</v>
      </c>
    </row>
    <row r="20" spans="1:13" hidden="1" x14ac:dyDescent="0.3">
      <c r="A20">
        <v>1105</v>
      </c>
      <c r="B20">
        <v>54</v>
      </c>
      <c r="C20" t="s">
        <v>15</v>
      </c>
      <c r="D20">
        <v>31.2</v>
      </c>
      <c r="E20">
        <v>0</v>
      </c>
      <c r="F20" t="s">
        <v>13</v>
      </c>
      <c r="G20" t="s">
        <v>14</v>
      </c>
      <c r="H20">
        <v>10338.93</v>
      </c>
      <c r="I20">
        <v>19045.309000000001</v>
      </c>
      <c r="J20">
        <v>8706.3785937499997</v>
      </c>
      <c r="K20">
        <v>0.59258834058077903</v>
      </c>
      <c r="L20">
        <v>0.84209667671122601</v>
      </c>
      <c r="M20">
        <v>0.45714032675779898</v>
      </c>
    </row>
    <row r="21" spans="1:13" hidden="1" x14ac:dyDescent="0.3">
      <c r="A21">
        <v>672</v>
      </c>
      <c r="B21">
        <v>36</v>
      </c>
      <c r="C21" t="s">
        <v>12</v>
      </c>
      <c r="D21">
        <v>29.7</v>
      </c>
      <c r="E21">
        <v>0</v>
      </c>
      <c r="F21" t="s">
        <v>13</v>
      </c>
      <c r="G21" t="s">
        <v>14</v>
      </c>
      <c r="H21">
        <v>4399.7299999999996</v>
      </c>
      <c r="I21">
        <v>8020.0079999999998</v>
      </c>
      <c r="J21">
        <v>3620.2778125</v>
      </c>
      <c r="K21">
        <v>0.58298780008967999</v>
      </c>
      <c r="L21">
        <v>0.82284090444186297</v>
      </c>
      <c r="M21">
        <v>0.45140577130828002</v>
      </c>
    </row>
    <row r="22" spans="1:13" hidden="1" x14ac:dyDescent="0.3">
      <c r="A22">
        <v>996</v>
      </c>
      <c r="B22">
        <v>39</v>
      </c>
      <c r="C22" t="s">
        <v>15</v>
      </c>
      <c r="D22">
        <v>34.1</v>
      </c>
      <c r="E22">
        <v>3</v>
      </c>
      <c r="F22" t="s">
        <v>13</v>
      </c>
      <c r="G22" t="s">
        <v>18</v>
      </c>
      <c r="H22">
        <v>7418.52</v>
      </c>
      <c r="I22">
        <v>13474.481</v>
      </c>
      <c r="J22">
        <v>6055.9614453124996</v>
      </c>
      <c r="K22">
        <v>0.57971196346910603</v>
      </c>
      <c r="L22">
        <v>0.81633013664619003</v>
      </c>
      <c r="M22">
        <v>0.44943929529987497</v>
      </c>
    </row>
    <row r="23" spans="1:13" hidden="1" x14ac:dyDescent="0.3">
      <c r="A23">
        <v>1172</v>
      </c>
      <c r="B23">
        <v>56</v>
      </c>
      <c r="C23" t="s">
        <v>15</v>
      </c>
      <c r="D23">
        <v>41.9</v>
      </c>
      <c r="E23">
        <v>0</v>
      </c>
      <c r="F23" t="s">
        <v>13</v>
      </c>
      <c r="G23" t="s">
        <v>14</v>
      </c>
      <c r="H23">
        <v>11093.62</v>
      </c>
      <c r="I23">
        <v>19869.78</v>
      </c>
      <c r="J23">
        <v>8776.1592968749992</v>
      </c>
      <c r="K23">
        <v>0.56687311446199795</v>
      </c>
      <c r="L23">
        <v>0.79109968584420498</v>
      </c>
      <c r="M23">
        <v>0.44168378348597198</v>
      </c>
    </row>
    <row r="24" spans="1:13" hidden="1" x14ac:dyDescent="0.3">
      <c r="A24">
        <v>1039</v>
      </c>
      <c r="B24">
        <v>19</v>
      </c>
      <c r="C24" t="s">
        <v>12</v>
      </c>
      <c r="D24">
        <v>27.3</v>
      </c>
      <c r="E24">
        <v>2</v>
      </c>
      <c r="F24" t="s">
        <v>13</v>
      </c>
      <c r="G24" t="s">
        <v>17</v>
      </c>
      <c r="H24">
        <v>22493.66</v>
      </c>
      <c r="I24">
        <v>5983.7539999999999</v>
      </c>
      <c r="J24">
        <v>16509.90609375</v>
      </c>
      <c r="K24">
        <v>1.1595088056873399</v>
      </c>
      <c r="L24">
        <v>0.73398042353934401</v>
      </c>
      <c r="M24">
        <v>2.7591218409743501</v>
      </c>
    </row>
    <row r="25" spans="1:13" hidden="1" x14ac:dyDescent="0.3">
      <c r="A25">
        <v>811</v>
      </c>
      <c r="B25">
        <v>33</v>
      </c>
      <c r="C25" t="s">
        <v>15</v>
      </c>
      <c r="D25">
        <v>42.9</v>
      </c>
      <c r="E25">
        <v>3</v>
      </c>
      <c r="F25" t="s">
        <v>13</v>
      </c>
      <c r="G25" t="s">
        <v>17</v>
      </c>
      <c r="H25">
        <v>6360.99</v>
      </c>
      <c r="I25">
        <v>10709.441000000001</v>
      </c>
      <c r="J25">
        <v>4348.4514062500002</v>
      </c>
      <c r="K25">
        <v>0.50947176468638</v>
      </c>
      <c r="L25">
        <v>0.68361236320918595</v>
      </c>
      <c r="M25">
        <v>0.40603904921803402</v>
      </c>
    </row>
    <row r="26" spans="1:13" hidden="1" x14ac:dyDescent="0.3">
      <c r="A26">
        <v>734</v>
      </c>
      <c r="B26">
        <v>59</v>
      </c>
      <c r="C26" t="s">
        <v>15</v>
      </c>
      <c r="D26">
        <v>32.1</v>
      </c>
      <c r="E26">
        <v>3</v>
      </c>
      <c r="F26" t="s">
        <v>13</v>
      </c>
      <c r="G26" t="s">
        <v>18</v>
      </c>
      <c r="H26">
        <v>14007.22</v>
      </c>
      <c r="I26">
        <v>23000.936000000002</v>
      </c>
      <c r="J26">
        <v>8993.7155468750007</v>
      </c>
      <c r="K26">
        <v>0.486039653366861</v>
      </c>
      <c r="L26">
        <v>0.64207712500231995</v>
      </c>
      <c r="M26">
        <v>0.39101520581830901</v>
      </c>
    </row>
    <row r="27" spans="1:13" hidden="1" x14ac:dyDescent="0.3">
      <c r="A27">
        <v>699</v>
      </c>
      <c r="B27">
        <v>23</v>
      </c>
      <c r="C27" t="s">
        <v>15</v>
      </c>
      <c r="D27">
        <v>39.299999999999997</v>
      </c>
      <c r="E27">
        <v>2</v>
      </c>
      <c r="F27" t="s">
        <v>13</v>
      </c>
      <c r="G27" t="s">
        <v>14</v>
      </c>
      <c r="H27">
        <v>3500.61</v>
      </c>
      <c r="I27">
        <v>1257.5301999999999</v>
      </c>
      <c r="J27">
        <v>2243.0798486328099</v>
      </c>
      <c r="K27">
        <v>0.94283891490177796</v>
      </c>
      <c r="L27">
        <v>0.64076827999486097</v>
      </c>
      <c r="M27">
        <v>1.7837185424096</v>
      </c>
    </row>
    <row r="28" spans="1:13" hidden="1" x14ac:dyDescent="0.3">
      <c r="A28">
        <v>218</v>
      </c>
      <c r="B28">
        <v>26</v>
      </c>
      <c r="C28" t="s">
        <v>15</v>
      </c>
      <c r="D28">
        <v>29.9</v>
      </c>
      <c r="E28">
        <v>1</v>
      </c>
      <c r="F28" t="s">
        <v>13</v>
      </c>
      <c r="G28" t="s">
        <v>14</v>
      </c>
      <c r="H28">
        <v>3392.98</v>
      </c>
      <c r="I28">
        <v>5469.8519999999999</v>
      </c>
      <c r="J28">
        <v>2076.87205078125</v>
      </c>
      <c r="K28">
        <v>0.46867006818620099</v>
      </c>
      <c r="L28">
        <v>0.61210854493137301</v>
      </c>
      <c r="M28">
        <v>0.37969437408907802</v>
      </c>
    </row>
    <row r="29" spans="1:13" x14ac:dyDescent="0.3">
      <c r="A29">
        <v>125</v>
      </c>
      <c r="B29">
        <v>26</v>
      </c>
      <c r="C29" t="s">
        <v>15</v>
      </c>
      <c r="D29">
        <v>28.8</v>
      </c>
      <c r="E29">
        <v>0</v>
      </c>
      <c r="F29" t="s">
        <v>13</v>
      </c>
      <c r="G29" t="s">
        <v>16</v>
      </c>
      <c r="H29">
        <v>3385.4</v>
      </c>
      <c r="I29">
        <v>5454.4565000000002</v>
      </c>
      <c r="J29">
        <v>2069.0565429687499</v>
      </c>
      <c r="K29">
        <v>0.46811993676854002</v>
      </c>
      <c r="L29">
        <v>0.61117047999313201</v>
      </c>
      <c r="M29">
        <v>0.37933321618190102</v>
      </c>
    </row>
    <row r="30" spans="1:13" hidden="1" x14ac:dyDescent="0.3">
      <c r="A30">
        <v>334</v>
      </c>
      <c r="B30">
        <v>43</v>
      </c>
      <c r="C30" t="s">
        <v>15</v>
      </c>
      <c r="D30">
        <v>35.700000000000003</v>
      </c>
      <c r="E30">
        <v>2</v>
      </c>
      <c r="F30" t="s">
        <v>13</v>
      </c>
      <c r="G30" t="s">
        <v>16</v>
      </c>
      <c r="H30">
        <v>19144.580000000002</v>
      </c>
      <c r="I30">
        <v>7644.7359999999999</v>
      </c>
      <c r="J30">
        <v>11499.844160156201</v>
      </c>
      <c r="K30">
        <v>0.85853959309050598</v>
      </c>
      <c r="L30">
        <v>0.60068406620339798</v>
      </c>
      <c r="M30">
        <v>1.5042827379619801</v>
      </c>
    </row>
    <row r="31" spans="1:13" hidden="1" x14ac:dyDescent="0.3">
      <c r="A31">
        <v>387</v>
      </c>
      <c r="B31">
        <v>50</v>
      </c>
      <c r="C31" t="s">
        <v>12</v>
      </c>
      <c r="D31">
        <v>25.4</v>
      </c>
      <c r="E31">
        <v>2</v>
      </c>
      <c r="F31" t="s">
        <v>13</v>
      </c>
      <c r="G31" t="s">
        <v>17</v>
      </c>
      <c r="H31">
        <v>30284.639999999999</v>
      </c>
      <c r="I31">
        <v>12258.321</v>
      </c>
      <c r="J31">
        <v>18026.318710937499</v>
      </c>
      <c r="K31">
        <v>0.847440712387453</v>
      </c>
      <c r="L31">
        <v>0.59522975049191595</v>
      </c>
      <c r="M31">
        <v>1.4705373016304799</v>
      </c>
    </row>
    <row r="32" spans="1:13" hidden="1" x14ac:dyDescent="0.3">
      <c r="A32">
        <v>68</v>
      </c>
      <c r="B32">
        <v>40</v>
      </c>
      <c r="C32" t="s">
        <v>15</v>
      </c>
      <c r="D32">
        <v>36.200000000000003</v>
      </c>
      <c r="E32">
        <v>0</v>
      </c>
      <c r="F32" t="s">
        <v>13</v>
      </c>
      <c r="G32" t="s">
        <v>14</v>
      </c>
      <c r="H32">
        <v>5920.1</v>
      </c>
      <c r="I32">
        <v>9412.4940000000006</v>
      </c>
      <c r="J32">
        <v>3492.3941406249901</v>
      </c>
      <c r="K32">
        <v>0.45555163184964298</v>
      </c>
      <c r="L32">
        <v>0.58992147778331405</v>
      </c>
      <c r="M32">
        <v>0.37103812108116702</v>
      </c>
    </row>
    <row r="33" spans="1:13" hidden="1" x14ac:dyDescent="0.3">
      <c r="A33">
        <v>1081</v>
      </c>
      <c r="B33">
        <v>32</v>
      </c>
      <c r="C33" t="s">
        <v>12</v>
      </c>
      <c r="D33">
        <v>27.8</v>
      </c>
      <c r="E33">
        <v>1</v>
      </c>
      <c r="F33" t="s">
        <v>13</v>
      </c>
      <c r="G33" t="s">
        <v>17</v>
      </c>
      <c r="H33">
        <v>4454.3999999999996</v>
      </c>
      <c r="I33">
        <v>1876.0050000000001</v>
      </c>
      <c r="J33">
        <v>2578.3949951171799</v>
      </c>
      <c r="K33">
        <v>0.81460664621881196</v>
      </c>
      <c r="L33">
        <v>0.57884226722278798</v>
      </c>
      <c r="M33">
        <v>1.37440731149768</v>
      </c>
    </row>
    <row r="34" spans="1:13" hidden="1" x14ac:dyDescent="0.3">
      <c r="A34">
        <v>1283</v>
      </c>
      <c r="B34">
        <v>18</v>
      </c>
      <c r="C34" t="s">
        <v>12</v>
      </c>
      <c r="D34">
        <v>30</v>
      </c>
      <c r="E34">
        <v>1</v>
      </c>
      <c r="F34" t="s">
        <v>13</v>
      </c>
      <c r="G34" t="s">
        <v>14</v>
      </c>
      <c r="H34">
        <v>1720.35</v>
      </c>
      <c r="I34">
        <v>745.12440000000004</v>
      </c>
      <c r="J34">
        <v>975.22561035156195</v>
      </c>
      <c r="K34">
        <v>0.79110585325578897</v>
      </c>
      <c r="L34">
        <v>0.56687628119368805</v>
      </c>
      <c r="M34">
        <v>1.3088091383127101</v>
      </c>
    </row>
    <row r="35" spans="1:13" hidden="1" x14ac:dyDescent="0.3">
      <c r="A35">
        <v>930</v>
      </c>
      <c r="B35">
        <v>26</v>
      </c>
      <c r="C35" t="s">
        <v>12</v>
      </c>
      <c r="D35">
        <v>46.5</v>
      </c>
      <c r="E35">
        <v>1</v>
      </c>
      <c r="F35" t="s">
        <v>13</v>
      </c>
      <c r="G35" t="s">
        <v>14</v>
      </c>
      <c r="H35">
        <v>2927.06</v>
      </c>
      <c r="I35">
        <v>1330.7603999999999</v>
      </c>
      <c r="J35">
        <v>1596.2996240234299</v>
      </c>
      <c r="K35">
        <v>0.74982008777545694</v>
      </c>
      <c r="L35">
        <v>0.54535937904362597</v>
      </c>
      <c r="M35">
        <v>1.1995394909861301</v>
      </c>
    </row>
    <row r="36" spans="1:13" hidden="1" x14ac:dyDescent="0.3">
      <c r="A36">
        <v>22</v>
      </c>
      <c r="B36">
        <v>18</v>
      </c>
      <c r="C36" t="s">
        <v>12</v>
      </c>
      <c r="D36">
        <v>34.1</v>
      </c>
      <c r="E36">
        <v>0</v>
      </c>
      <c r="F36" t="s">
        <v>13</v>
      </c>
      <c r="G36" t="s">
        <v>14</v>
      </c>
      <c r="H36">
        <v>1137.01</v>
      </c>
      <c r="I36">
        <v>1740.2961</v>
      </c>
      <c r="J36">
        <v>603.28614257812501</v>
      </c>
      <c r="K36">
        <v>0.41934094787533999</v>
      </c>
      <c r="L36">
        <v>0.53059000587340899</v>
      </c>
      <c r="M36">
        <v>0.346657173924662</v>
      </c>
    </row>
    <row r="37" spans="1:13" hidden="1" x14ac:dyDescent="0.3">
      <c r="A37">
        <v>539</v>
      </c>
      <c r="B37">
        <v>53</v>
      </c>
      <c r="C37" t="s">
        <v>12</v>
      </c>
      <c r="D37">
        <v>31.4</v>
      </c>
      <c r="E37">
        <v>0</v>
      </c>
      <c r="F37" t="s">
        <v>13</v>
      </c>
      <c r="G37" t="s">
        <v>14</v>
      </c>
      <c r="H37">
        <v>27346.04</v>
      </c>
      <c r="I37">
        <v>13234.055</v>
      </c>
      <c r="J37">
        <v>14111.985312500001</v>
      </c>
      <c r="K37">
        <v>0.69551268527951204</v>
      </c>
      <c r="L37">
        <v>0.51605224421890705</v>
      </c>
      <c r="M37">
        <v>1.0663387484584901</v>
      </c>
    </row>
    <row r="38" spans="1:13" hidden="1" x14ac:dyDescent="0.3">
      <c r="A38">
        <v>1261</v>
      </c>
      <c r="B38">
        <v>28</v>
      </c>
      <c r="C38" t="s">
        <v>12</v>
      </c>
      <c r="D38">
        <v>37.1</v>
      </c>
      <c r="E38">
        <v>1</v>
      </c>
      <c r="F38" t="s">
        <v>13</v>
      </c>
      <c r="G38" t="s">
        <v>18</v>
      </c>
      <c r="H38">
        <v>3277.16</v>
      </c>
      <c r="I38">
        <v>4964.6319999999996</v>
      </c>
      <c r="J38">
        <v>1687.4718359374999</v>
      </c>
      <c r="K38">
        <v>0.40949149639510402</v>
      </c>
      <c r="L38">
        <v>0.51491896518250502</v>
      </c>
      <c r="M38">
        <v>0.33989868568347598</v>
      </c>
    </row>
    <row r="39" spans="1:13" hidden="1" x14ac:dyDescent="0.3">
      <c r="A39">
        <v>660</v>
      </c>
      <c r="B39">
        <v>37</v>
      </c>
      <c r="C39" t="s">
        <v>12</v>
      </c>
      <c r="D39">
        <v>46.5</v>
      </c>
      <c r="E39">
        <v>3</v>
      </c>
      <c r="F39" t="s">
        <v>13</v>
      </c>
      <c r="G39" t="s">
        <v>14</v>
      </c>
      <c r="H39">
        <v>6435.62</v>
      </c>
      <c r="I39">
        <v>9643.5249999999996</v>
      </c>
      <c r="J39">
        <v>3207.9053906250001</v>
      </c>
      <c r="K39">
        <v>0.39901441434759</v>
      </c>
      <c r="L39">
        <v>0.498460970446514</v>
      </c>
      <c r="M39">
        <v>0.33264861766668602</v>
      </c>
    </row>
    <row r="40" spans="1:13" hidden="1" x14ac:dyDescent="0.3">
      <c r="A40">
        <v>213</v>
      </c>
      <c r="B40">
        <v>34</v>
      </c>
      <c r="C40" t="s">
        <v>15</v>
      </c>
      <c r="D40">
        <v>26.7</v>
      </c>
      <c r="E40">
        <v>1</v>
      </c>
      <c r="F40" t="s">
        <v>13</v>
      </c>
      <c r="G40" t="s">
        <v>14</v>
      </c>
      <c r="H40">
        <v>5002.78</v>
      </c>
      <c r="I40">
        <v>7411.4530000000004</v>
      </c>
      <c r="J40">
        <v>2408.6731249999998</v>
      </c>
      <c r="K40">
        <v>0.38805024857304599</v>
      </c>
      <c r="L40">
        <v>0.48146692938725999</v>
      </c>
      <c r="M40">
        <v>0.32499336963694198</v>
      </c>
    </row>
    <row r="41" spans="1:13" hidden="1" x14ac:dyDescent="0.3">
      <c r="A41">
        <v>841</v>
      </c>
      <c r="B41">
        <v>59</v>
      </c>
      <c r="C41" t="s">
        <v>12</v>
      </c>
      <c r="D41">
        <v>24.7</v>
      </c>
      <c r="E41">
        <v>0</v>
      </c>
      <c r="F41" t="s">
        <v>13</v>
      </c>
      <c r="G41" t="s">
        <v>16</v>
      </c>
      <c r="H41">
        <v>12323.94</v>
      </c>
      <c r="I41">
        <v>18127.377</v>
      </c>
      <c r="J41">
        <v>5803.4369531249904</v>
      </c>
      <c r="K41">
        <v>0.38116163987642798</v>
      </c>
      <c r="L41">
        <v>0.47090759555182798</v>
      </c>
      <c r="M41">
        <v>0.32014764012090202</v>
      </c>
    </row>
    <row r="42" spans="1:13" hidden="1" x14ac:dyDescent="0.3">
      <c r="A42">
        <v>658</v>
      </c>
      <c r="B42">
        <v>48</v>
      </c>
      <c r="C42" t="s">
        <v>15</v>
      </c>
      <c r="D42">
        <v>35.9</v>
      </c>
      <c r="E42">
        <v>1</v>
      </c>
      <c r="F42" t="s">
        <v>13</v>
      </c>
      <c r="G42" t="s">
        <v>16</v>
      </c>
      <c r="H42">
        <v>26392.26</v>
      </c>
      <c r="I42">
        <v>13983.934999999999</v>
      </c>
      <c r="J42">
        <v>12408.3254296874</v>
      </c>
      <c r="K42">
        <v>0.61463570610049501</v>
      </c>
      <c r="L42">
        <v>0.47015016636269402</v>
      </c>
      <c r="M42">
        <v>0.88732719445284103</v>
      </c>
    </row>
    <row r="43" spans="1:13" hidden="1" x14ac:dyDescent="0.3">
      <c r="A43">
        <v>1061</v>
      </c>
      <c r="B43">
        <v>57</v>
      </c>
      <c r="C43" t="s">
        <v>12</v>
      </c>
      <c r="D43">
        <v>27.9</v>
      </c>
      <c r="E43">
        <v>1</v>
      </c>
      <c r="F43" t="s">
        <v>13</v>
      </c>
      <c r="G43" t="s">
        <v>14</v>
      </c>
      <c r="H43">
        <v>11554.22</v>
      </c>
      <c r="I43">
        <v>16941.974999999999</v>
      </c>
      <c r="J43">
        <v>5387.7546093749997</v>
      </c>
      <c r="K43">
        <v>0.37813853275710502</v>
      </c>
      <c r="L43">
        <v>0.466301888779597</v>
      </c>
      <c r="M43">
        <v>0.31801219949849502</v>
      </c>
    </row>
    <row r="44" spans="1:13" hidden="1" x14ac:dyDescent="0.3">
      <c r="A44">
        <v>234</v>
      </c>
      <c r="B44">
        <v>39</v>
      </c>
      <c r="C44" t="s">
        <v>12</v>
      </c>
      <c r="D44">
        <v>24.5</v>
      </c>
      <c r="E44">
        <v>2</v>
      </c>
      <c r="F44" t="s">
        <v>13</v>
      </c>
      <c r="G44" t="s">
        <v>17</v>
      </c>
      <c r="H44">
        <v>6710.19</v>
      </c>
      <c r="I44">
        <v>9751.5329999999994</v>
      </c>
      <c r="J44">
        <v>3041.3432031249999</v>
      </c>
      <c r="K44">
        <v>0.369504840483242</v>
      </c>
      <c r="L44">
        <v>0.45324248689306801</v>
      </c>
      <c r="M44">
        <v>0.31188359202328902</v>
      </c>
    </row>
    <row r="45" spans="1:13" hidden="1" x14ac:dyDescent="0.3">
      <c r="A45">
        <v>835</v>
      </c>
      <c r="B45">
        <v>42</v>
      </c>
      <c r="C45" t="s">
        <v>12</v>
      </c>
      <c r="D45">
        <v>36</v>
      </c>
      <c r="E45">
        <v>2</v>
      </c>
      <c r="F45" t="s">
        <v>13</v>
      </c>
      <c r="G45" t="s">
        <v>14</v>
      </c>
      <c r="H45">
        <v>7160.33</v>
      </c>
      <c r="I45">
        <v>10342.74</v>
      </c>
      <c r="J45">
        <v>3182.4102343750001</v>
      </c>
      <c r="K45">
        <v>0.36364022902963999</v>
      </c>
      <c r="L45">
        <v>0.44445021868754597</v>
      </c>
      <c r="M45">
        <v>0.30769507521787898</v>
      </c>
    </row>
    <row r="46" spans="1:13" hidden="1" x14ac:dyDescent="0.3">
      <c r="A46">
        <v>212</v>
      </c>
      <c r="B46">
        <v>24</v>
      </c>
      <c r="C46" t="s">
        <v>12</v>
      </c>
      <c r="D46">
        <v>28.5</v>
      </c>
      <c r="E46">
        <v>2</v>
      </c>
      <c r="F46" t="s">
        <v>13</v>
      </c>
      <c r="G46" t="s">
        <v>17</v>
      </c>
      <c r="H46">
        <v>3537.7</v>
      </c>
      <c r="I46">
        <v>1981.8096</v>
      </c>
      <c r="J46">
        <v>1555.89042968749</v>
      </c>
      <c r="K46">
        <v>0.56377850599483903</v>
      </c>
      <c r="L46">
        <v>0.43980281812688998</v>
      </c>
      <c r="M46">
        <v>0.78508573830439199</v>
      </c>
    </row>
    <row r="47" spans="1:13" hidden="1" x14ac:dyDescent="0.3">
      <c r="A47">
        <v>1051</v>
      </c>
      <c r="B47">
        <v>64</v>
      </c>
      <c r="C47" t="s">
        <v>12</v>
      </c>
      <c r="D47">
        <v>26.4</v>
      </c>
      <c r="E47">
        <v>0</v>
      </c>
      <c r="F47" t="s">
        <v>13</v>
      </c>
      <c r="G47" t="s">
        <v>16</v>
      </c>
      <c r="H47">
        <v>14394.56</v>
      </c>
      <c r="I47">
        <v>20487.315999999999</v>
      </c>
      <c r="J47">
        <v>6092.7564062499996</v>
      </c>
      <c r="K47">
        <v>0.34933650559912599</v>
      </c>
      <c r="L47">
        <v>0.42326798500614099</v>
      </c>
      <c r="M47">
        <v>0.29739162931028401</v>
      </c>
    </row>
    <row r="48" spans="1:13" hidden="1" x14ac:dyDescent="0.3">
      <c r="A48">
        <v>1302</v>
      </c>
      <c r="B48">
        <v>25</v>
      </c>
      <c r="C48" t="s">
        <v>15</v>
      </c>
      <c r="D48">
        <v>20.8</v>
      </c>
      <c r="E48">
        <v>1</v>
      </c>
      <c r="F48" t="s">
        <v>13</v>
      </c>
      <c r="G48" t="s">
        <v>18</v>
      </c>
      <c r="H48">
        <v>3208.79</v>
      </c>
      <c r="I48">
        <v>1868.4906000000001</v>
      </c>
      <c r="J48">
        <v>1340.29939941406</v>
      </c>
      <c r="K48">
        <v>0.52795955348986801</v>
      </c>
      <c r="L48">
        <v>0.41769620305911598</v>
      </c>
      <c r="M48">
        <v>0.71731663996262995</v>
      </c>
    </row>
    <row r="49" spans="1:13" hidden="1" x14ac:dyDescent="0.3">
      <c r="A49">
        <v>1018</v>
      </c>
      <c r="B49">
        <v>54</v>
      </c>
      <c r="C49" t="s">
        <v>15</v>
      </c>
      <c r="D49">
        <v>35.799999999999997</v>
      </c>
      <c r="E49">
        <v>3</v>
      </c>
      <c r="F49" t="s">
        <v>13</v>
      </c>
      <c r="G49" t="s">
        <v>17</v>
      </c>
      <c r="H49">
        <v>12495.29</v>
      </c>
      <c r="I49">
        <v>17655.998</v>
      </c>
      <c r="J49">
        <v>5160.70804687499</v>
      </c>
      <c r="K49">
        <v>0.34232090110723301</v>
      </c>
      <c r="L49">
        <v>0.413012266772119</v>
      </c>
      <c r="M49">
        <v>0.29229206036236499</v>
      </c>
    </row>
    <row r="50" spans="1:13" hidden="1" x14ac:dyDescent="0.3">
      <c r="A50">
        <v>139</v>
      </c>
      <c r="B50">
        <v>22</v>
      </c>
      <c r="C50" t="s">
        <v>15</v>
      </c>
      <c r="D50">
        <v>36</v>
      </c>
      <c r="E50">
        <v>0</v>
      </c>
      <c r="F50" t="s">
        <v>13</v>
      </c>
      <c r="G50" t="s">
        <v>18</v>
      </c>
      <c r="H50">
        <v>2166.73</v>
      </c>
      <c r="I50">
        <v>1272.326</v>
      </c>
      <c r="J50">
        <v>894.40395019531195</v>
      </c>
      <c r="K50">
        <v>0.520145026566873</v>
      </c>
      <c r="L50">
        <v>0.41278975700493897</v>
      </c>
      <c r="M50">
        <v>0.70296756899114798</v>
      </c>
    </row>
    <row r="51" spans="1:13" hidden="1" x14ac:dyDescent="0.3">
      <c r="A51">
        <v>222</v>
      </c>
      <c r="B51">
        <v>32</v>
      </c>
      <c r="C51" t="s">
        <v>12</v>
      </c>
      <c r="D51">
        <v>30.8</v>
      </c>
      <c r="E51">
        <v>3</v>
      </c>
      <c r="F51" t="s">
        <v>13</v>
      </c>
      <c r="G51" t="s">
        <v>18</v>
      </c>
      <c r="H51">
        <v>5253.52</v>
      </c>
      <c r="I51">
        <v>3198.8914</v>
      </c>
      <c r="J51">
        <v>2054.62864257812</v>
      </c>
      <c r="K51">
        <v>0.48616390180158497</v>
      </c>
      <c r="L51">
        <v>0.39109561638256302</v>
      </c>
      <c r="M51">
        <v>0.64229397407045397</v>
      </c>
    </row>
    <row r="52" spans="1:13" hidden="1" x14ac:dyDescent="0.3">
      <c r="A52">
        <v>948</v>
      </c>
      <c r="B52">
        <v>42</v>
      </c>
      <c r="C52" t="s">
        <v>12</v>
      </c>
      <c r="D52">
        <v>31.3</v>
      </c>
      <c r="E52">
        <v>0</v>
      </c>
      <c r="F52" t="s">
        <v>13</v>
      </c>
      <c r="G52" t="s">
        <v>17</v>
      </c>
      <c r="H52">
        <v>6358.78</v>
      </c>
      <c r="I52">
        <v>4031.2213999999999</v>
      </c>
      <c r="J52">
        <v>2327.5585644531202</v>
      </c>
      <c r="K52">
        <v>0.44803816032015997</v>
      </c>
      <c r="L52">
        <v>0.36603854268477898</v>
      </c>
      <c r="M52">
        <v>0.57738295989621502</v>
      </c>
    </row>
    <row r="53" spans="1:13" hidden="1" x14ac:dyDescent="0.3">
      <c r="A53">
        <v>85</v>
      </c>
      <c r="B53">
        <v>45</v>
      </c>
      <c r="C53" t="s">
        <v>12</v>
      </c>
      <c r="D53">
        <v>22.9</v>
      </c>
      <c r="E53">
        <v>2</v>
      </c>
      <c r="F53" t="s">
        <v>19</v>
      </c>
      <c r="G53" t="s">
        <v>17</v>
      </c>
      <c r="H53">
        <v>21098.55</v>
      </c>
      <c r="I53">
        <v>28685.596000000001</v>
      </c>
      <c r="J53">
        <v>7587.0457031249998</v>
      </c>
      <c r="K53">
        <v>0.30479766584198897</v>
      </c>
      <c r="L53">
        <v>0.359600337612063</v>
      </c>
      <c r="M53">
        <v>0.264489738391539</v>
      </c>
    </row>
    <row r="54" spans="1:13" hidden="1" x14ac:dyDescent="0.3">
      <c r="A54">
        <v>859</v>
      </c>
      <c r="B54">
        <v>57</v>
      </c>
      <c r="C54" t="s">
        <v>12</v>
      </c>
      <c r="D54">
        <v>28.1</v>
      </c>
      <c r="E54">
        <v>0</v>
      </c>
      <c r="F54" t="s">
        <v>13</v>
      </c>
      <c r="G54" t="s">
        <v>18</v>
      </c>
      <c r="H54">
        <v>10965.45</v>
      </c>
      <c r="I54">
        <v>14887.002</v>
      </c>
      <c r="J54">
        <v>3921.5519531249902</v>
      </c>
      <c r="K54">
        <v>0.30337949841163597</v>
      </c>
      <c r="L54">
        <v>0.35762800004787698</v>
      </c>
      <c r="M54">
        <v>0.26342120229935201</v>
      </c>
    </row>
    <row r="55" spans="1:13" hidden="1" x14ac:dyDescent="0.3">
      <c r="A55">
        <v>939</v>
      </c>
      <c r="B55">
        <v>53</v>
      </c>
      <c r="C55" t="s">
        <v>12</v>
      </c>
      <c r="D55">
        <v>29.5</v>
      </c>
      <c r="E55">
        <v>0</v>
      </c>
      <c r="F55" t="s">
        <v>13</v>
      </c>
      <c r="G55" t="s">
        <v>14</v>
      </c>
      <c r="H55">
        <v>9487.64</v>
      </c>
      <c r="I55">
        <v>12821.512000000001</v>
      </c>
      <c r="J55">
        <v>3333.8717187500001</v>
      </c>
      <c r="K55">
        <v>0.29887929050641598</v>
      </c>
      <c r="L55">
        <v>0.35139104337327298</v>
      </c>
      <c r="M55">
        <v>0.26002173471280998</v>
      </c>
    </row>
    <row r="56" spans="1:13" x14ac:dyDescent="0.3">
      <c r="A56">
        <v>1259</v>
      </c>
      <c r="B56">
        <v>52</v>
      </c>
      <c r="C56" t="s">
        <v>15</v>
      </c>
      <c r="D56">
        <v>23.2</v>
      </c>
      <c r="E56">
        <v>0</v>
      </c>
      <c r="F56" t="s">
        <v>13</v>
      </c>
      <c r="G56" t="s">
        <v>16</v>
      </c>
      <c r="H56">
        <v>10197.77</v>
      </c>
      <c r="I56">
        <v>13461.699000000001</v>
      </c>
      <c r="J56">
        <v>3263.92921874999</v>
      </c>
      <c r="K56">
        <v>0.27590891313515598</v>
      </c>
      <c r="L56">
        <v>0.320063035227309</v>
      </c>
      <c r="M56">
        <v>0.242460417939205</v>
      </c>
    </row>
    <row r="57" spans="1:13" hidden="1" x14ac:dyDescent="0.3">
      <c r="A57">
        <v>1332</v>
      </c>
      <c r="B57">
        <v>52</v>
      </c>
      <c r="C57" t="s">
        <v>15</v>
      </c>
      <c r="D57">
        <v>44.7</v>
      </c>
      <c r="E57">
        <v>3</v>
      </c>
      <c r="F57" t="s">
        <v>13</v>
      </c>
      <c r="G57" t="s">
        <v>18</v>
      </c>
      <c r="H57">
        <v>11411.69</v>
      </c>
      <c r="I57">
        <v>7936.674</v>
      </c>
      <c r="J57">
        <v>3475.0161718750001</v>
      </c>
      <c r="K57">
        <v>0.359205171325513</v>
      </c>
      <c r="L57">
        <v>0.30451371986752102</v>
      </c>
      <c r="M57">
        <v>0.43784288571374402</v>
      </c>
    </row>
    <row r="58" spans="1:13" hidden="1" x14ac:dyDescent="0.3">
      <c r="A58">
        <v>705</v>
      </c>
      <c r="B58">
        <v>33</v>
      </c>
      <c r="C58" t="s">
        <v>15</v>
      </c>
      <c r="D58">
        <v>32.9</v>
      </c>
      <c r="E58">
        <v>2</v>
      </c>
      <c r="F58" t="s">
        <v>13</v>
      </c>
      <c r="G58" t="s">
        <v>18</v>
      </c>
      <c r="H58">
        <v>5375.04</v>
      </c>
      <c r="I58">
        <v>3763.9780000000001</v>
      </c>
      <c r="J58">
        <v>1611.06197265625</v>
      </c>
      <c r="K58">
        <v>0.35256785090826698</v>
      </c>
      <c r="L58">
        <v>0.29973022947852401</v>
      </c>
      <c r="M58">
        <v>0.42802108858036497</v>
      </c>
    </row>
    <row r="59" spans="1:13" hidden="1" x14ac:dyDescent="0.3">
      <c r="A59">
        <v>67</v>
      </c>
      <c r="B59">
        <v>40</v>
      </c>
      <c r="C59" t="s">
        <v>12</v>
      </c>
      <c r="D59">
        <v>26.3</v>
      </c>
      <c r="E59">
        <v>1</v>
      </c>
      <c r="F59" t="s">
        <v>13</v>
      </c>
      <c r="G59" t="s">
        <v>17</v>
      </c>
      <c r="H59">
        <v>6389.38</v>
      </c>
      <c r="I59">
        <v>8299.8549999999996</v>
      </c>
      <c r="J59">
        <v>1910.4754687499999</v>
      </c>
      <c r="K59">
        <v>0.26011911549983102</v>
      </c>
      <c r="L59">
        <v>0.29900795832302901</v>
      </c>
      <c r="M59">
        <v>0.23018177556743899</v>
      </c>
    </row>
    <row r="60" spans="1:13" x14ac:dyDescent="0.3">
      <c r="A60">
        <v>31</v>
      </c>
      <c r="B60">
        <v>18</v>
      </c>
      <c r="C60" t="s">
        <v>15</v>
      </c>
      <c r="D60">
        <v>26.3</v>
      </c>
      <c r="E60">
        <v>0</v>
      </c>
      <c r="F60" t="s">
        <v>13</v>
      </c>
      <c r="G60" t="s">
        <v>16</v>
      </c>
      <c r="H60">
        <v>2198.19</v>
      </c>
      <c r="I60">
        <v>1561.2729999999999</v>
      </c>
      <c r="J60">
        <v>636.91705078125005</v>
      </c>
      <c r="K60">
        <v>0.33883406187769799</v>
      </c>
      <c r="L60">
        <v>0.28974613240040598</v>
      </c>
      <c r="M60">
        <v>0.40794727859722302</v>
      </c>
    </row>
    <row r="61" spans="1:13" x14ac:dyDescent="0.3">
      <c r="A61">
        <v>709</v>
      </c>
      <c r="B61">
        <v>36</v>
      </c>
      <c r="C61" t="s">
        <v>15</v>
      </c>
      <c r="D61">
        <v>27.7</v>
      </c>
      <c r="E61">
        <v>0</v>
      </c>
      <c r="F61" t="s">
        <v>13</v>
      </c>
      <c r="G61" t="s">
        <v>16</v>
      </c>
      <c r="H61">
        <v>5469.01</v>
      </c>
      <c r="I61">
        <v>3920.8573999999999</v>
      </c>
      <c r="J61">
        <v>1548.152578125</v>
      </c>
      <c r="K61">
        <v>0.32974961382699902</v>
      </c>
      <c r="L61">
        <v>0.28307729883927801</v>
      </c>
      <c r="M61">
        <v>0.394850516493572</v>
      </c>
    </row>
    <row r="62" spans="1:13" hidden="1" x14ac:dyDescent="0.3">
      <c r="A62">
        <v>244</v>
      </c>
      <c r="B62">
        <v>63</v>
      </c>
      <c r="C62" t="s">
        <v>15</v>
      </c>
      <c r="D62">
        <v>27.7</v>
      </c>
      <c r="E62">
        <v>0</v>
      </c>
      <c r="F62" t="s">
        <v>19</v>
      </c>
      <c r="G62" t="s">
        <v>16</v>
      </c>
      <c r="H62">
        <v>29523.17</v>
      </c>
      <c r="I62">
        <v>21203.048999999999</v>
      </c>
      <c r="J62">
        <v>8320.1211718749892</v>
      </c>
      <c r="K62">
        <v>0.32804026651645202</v>
      </c>
      <c r="L62">
        <v>0.28181666033406899</v>
      </c>
      <c r="M62">
        <v>0.39240211345637599</v>
      </c>
    </row>
    <row r="63" spans="1:13" hidden="1" x14ac:dyDescent="0.3">
      <c r="A63">
        <v>1272</v>
      </c>
      <c r="B63">
        <v>43</v>
      </c>
      <c r="C63" t="s">
        <v>12</v>
      </c>
      <c r="D63">
        <v>25.5</v>
      </c>
      <c r="E63">
        <v>5</v>
      </c>
      <c r="F63" t="s">
        <v>13</v>
      </c>
      <c r="G63" t="s">
        <v>14</v>
      </c>
      <c r="H63">
        <v>14478.33</v>
      </c>
      <c r="I63">
        <v>10496.456</v>
      </c>
      <c r="J63">
        <v>3981.8739453124999</v>
      </c>
      <c r="K63">
        <v>0.31887151598362901</v>
      </c>
      <c r="L63">
        <v>0.27502301338016799</v>
      </c>
      <c r="M63">
        <v>0.37935412910477301</v>
      </c>
    </row>
    <row r="64" spans="1:13" hidden="1" x14ac:dyDescent="0.3">
      <c r="A64">
        <v>702</v>
      </c>
      <c r="B64">
        <v>53</v>
      </c>
      <c r="C64" t="s">
        <v>12</v>
      </c>
      <c r="D64">
        <v>41.5</v>
      </c>
      <c r="E64">
        <v>0</v>
      </c>
      <c r="F64" t="s">
        <v>13</v>
      </c>
      <c r="G64" t="s">
        <v>14</v>
      </c>
      <c r="H64">
        <v>9504.31</v>
      </c>
      <c r="I64">
        <v>12040.9</v>
      </c>
      <c r="J64">
        <v>2536.5903906250001</v>
      </c>
      <c r="K64">
        <v>0.23546675522173099</v>
      </c>
      <c r="L64">
        <v>0.26688843173518101</v>
      </c>
      <c r="M64">
        <v>0.21066451082013599</v>
      </c>
    </row>
    <row r="65" spans="1:13" hidden="1" x14ac:dyDescent="0.3">
      <c r="A65">
        <v>34</v>
      </c>
      <c r="B65">
        <v>28</v>
      </c>
      <c r="C65" t="s">
        <v>12</v>
      </c>
      <c r="D65">
        <v>36.4</v>
      </c>
      <c r="E65">
        <v>1</v>
      </c>
      <c r="F65" t="s">
        <v>19</v>
      </c>
      <c r="G65" t="s">
        <v>18</v>
      </c>
      <c r="H65">
        <v>51194.559999999998</v>
      </c>
      <c r="I65">
        <v>38122.83</v>
      </c>
      <c r="J65">
        <v>13071.731874999899</v>
      </c>
      <c r="K65">
        <v>0.29270295850357902</v>
      </c>
      <c r="L65">
        <v>0.25533439246279199</v>
      </c>
      <c r="M65">
        <v>0.34288463154253401</v>
      </c>
    </row>
    <row r="66" spans="1:13" hidden="1" x14ac:dyDescent="0.3">
      <c r="A66">
        <v>647</v>
      </c>
      <c r="B66">
        <v>40</v>
      </c>
      <c r="C66" t="s">
        <v>15</v>
      </c>
      <c r="D66">
        <v>23.4</v>
      </c>
      <c r="E66">
        <v>3</v>
      </c>
      <c r="F66" t="s">
        <v>13</v>
      </c>
      <c r="G66" t="s">
        <v>16</v>
      </c>
      <c r="H66">
        <v>8252.2800000000007</v>
      </c>
      <c r="I66">
        <v>6150.1260000000002</v>
      </c>
      <c r="J66">
        <v>2102.1540234375002</v>
      </c>
      <c r="K66">
        <v>0.29191706258779299</v>
      </c>
      <c r="L66">
        <v>0.25473614848714499</v>
      </c>
      <c r="M66">
        <v>0.341806660782005</v>
      </c>
    </row>
    <row r="67" spans="1:13" hidden="1" x14ac:dyDescent="0.3">
      <c r="A67">
        <v>1278</v>
      </c>
      <c r="B67">
        <v>39</v>
      </c>
      <c r="C67" t="s">
        <v>12</v>
      </c>
      <c r="D67">
        <v>29.9</v>
      </c>
      <c r="E67">
        <v>1</v>
      </c>
      <c r="F67" t="s">
        <v>19</v>
      </c>
      <c r="G67" t="s">
        <v>16</v>
      </c>
      <c r="H67">
        <v>22462.04</v>
      </c>
      <c r="I67">
        <v>27882.06</v>
      </c>
      <c r="J67">
        <v>5420.02054687499</v>
      </c>
      <c r="K67">
        <v>0.21531899420185099</v>
      </c>
      <c r="L67">
        <v>0.24129689675893101</v>
      </c>
      <c r="M67">
        <v>0.194390961089942</v>
      </c>
    </row>
    <row r="68" spans="1:13" hidden="1" x14ac:dyDescent="0.3">
      <c r="A68">
        <v>1173</v>
      </c>
      <c r="B68">
        <v>38</v>
      </c>
      <c r="C68" t="s">
        <v>12</v>
      </c>
      <c r="D68">
        <v>29.3</v>
      </c>
      <c r="E68">
        <v>2</v>
      </c>
      <c r="F68" t="s">
        <v>13</v>
      </c>
      <c r="G68" t="s">
        <v>17</v>
      </c>
      <c r="H68">
        <v>6457.84</v>
      </c>
      <c r="I68">
        <v>4926.085</v>
      </c>
      <c r="J68">
        <v>1531.7550390624999</v>
      </c>
      <c r="K68">
        <v>0.26910842162409199</v>
      </c>
      <c r="L68">
        <v>0.23719309228201599</v>
      </c>
      <c r="M68">
        <v>0.310947750842483</v>
      </c>
    </row>
    <row r="69" spans="1:13" hidden="1" x14ac:dyDescent="0.3">
      <c r="A69">
        <v>512</v>
      </c>
      <c r="B69">
        <v>51</v>
      </c>
      <c r="C69" t="s">
        <v>12</v>
      </c>
      <c r="D69">
        <v>22.4</v>
      </c>
      <c r="E69">
        <v>0</v>
      </c>
      <c r="F69" t="s">
        <v>13</v>
      </c>
      <c r="G69" t="s">
        <v>16</v>
      </c>
      <c r="H69">
        <v>9361.33</v>
      </c>
      <c r="I69">
        <v>11503.603999999999</v>
      </c>
      <c r="J69">
        <v>2142.2735156250001</v>
      </c>
      <c r="K69">
        <v>0.20534678569866699</v>
      </c>
      <c r="L69">
        <v>0.22884285839992799</v>
      </c>
      <c r="M69">
        <v>0.18622629967342</v>
      </c>
    </row>
    <row r="70" spans="1:13" hidden="1" x14ac:dyDescent="0.3">
      <c r="A70">
        <v>776</v>
      </c>
      <c r="B70">
        <v>40</v>
      </c>
      <c r="C70" t="s">
        <v>12</v>
      </c>
      <c r="D70">
        <v>32.299999999999997</v>
      </c>
      <c r="E70">
        <v>2</v>
      </c>
      <c r="F70" t="s">
        <v>13</v>
      </c>
      <c r="G70" t="s">
        <v>17</v>
      </c>
      <c r="H70">
        <v>6986.7</v>
      </c>
      <c r="I70">
        <v>8570.6059999999998</v>
      </c>
      <c r="J70">
        <v>1583.9064453125</v>
      </c>
      <c r="K70">
        <v>0.203622195253438</v>
      </c>
      <c r="L70">
        <v>0.22670308519222199</v>
      </c>
      <c r="M70">
        <v>0.18480681097879301</v>
      </c>
    </row>
    <row r="71" spans="1:13" hidden="1" x14ac:dyDescent="0.3">
      <c r="A71">
        <v>1053</v>
      </c>
      <c r="B71">
        <v>47</v>
      </c>
      <c r="C71" t="s">
        <v>12</v>
      </c>
      <c r="D71">
        <v>29.8</v>
      </c>
      <c r="E71">
        <v>3</v>
      </c>
      <c r="F71" t="s">
        <v>19</v>
      </c>
      <c r="G71" t="s">
        <v>18</v>
      </c>
      <c r="H71">
        <v>25309.49</v>
      </c>
      <c r="I71">
        <v>30980.815999999999</v>
      </c>
      <c r="J71">
        <v>5671.3264062499902</v>
      </c>
      <c r="K71">
        <v>0.2015027726202</v>
      </c>
      <c r="L71">
        <v>0.22407904727633701</v>
      </c>
      <c r="M71">
        <v>0.183059294883716</v>
      </c>
    </row>
    <row r="72" spans="1:13" hidden="1" x14ac:dyDescent="0.3">
      <c r="A72">
        <v>41</v>
      </c>
      <c r="B72">
        <v>31</v>
      </c>
      <c r="C72" t="s">
        <v>15</v>
      </c>
      <c r="D72">
        <v>36.6</v>
      </c>
      <c r="E72">
        <v>2</v>
      </c>
      <c r="F72" t="s">
        <v>13</v>
      </c>
      <c r="G72" t="s">
        <v>14</v>
      </c>
      <c r="H72">
        <v>4949.76</v>
      </c>
      <c r="I72">
        <v>3842.4171999999999</v>
      </c>
      <c r="J72">
        <v>1107.34276367187</v>
      </c>
      <c r="K72">
        <v>0.25189273007292801</v>
      </c>
      <c r="L72">
        <v>0.223716455681058</v>
      </c>
      <c r="M72">
        <v>0.288189099612219</v>
      </c>
    </row>
    <row r="73" spans="1:13" hidden="1" x14ac:dyDescent="0.3">
      <c r="A73">
        <v>831</v>
      </c>
      <c r="B73">
        <v>36</v>
      </c>
      <c r="C73" t="s">
        <v>15</v>
      </c>
      <c r="D73">
        <v>25.8</v>
      </c>
      <c r="E73">
        <v>0</v>
      </c>
      <c r="F73" t="s">
        <v>13</v>
      </c>
      <c r="G73" t="s">
        <v>17</v>
      </c>
      <c r="H73">
        <v>5266.37</v>
      </c>
      <c r="I73">
        <v>4092.6876999999999</v>
      </c>
      <c r="J73">
        <v>1173.6822558593699</v>
      </c>
      <c r="K73">
        <v>0.25081205564613002</v>
      </c>
      <c r="L73">
        <v>0.222863614949077</v>
      </c>
      <c r="M73">
        <v>0.28677542222460001</v>
      </c>
    </row>
    <row r="74" spans="1:13" hidden="1" x14ac:dyDescent="0.3">
      <c r="A74">
        <v>426</v>
      </c>
      <c r="B74">
        <v>38</v>
      </c>
      <c r="C74" t="s">
        <v>15</v>
      </c>
      <c r="D74">
        <v>27.3</v>
      </c>
      <c r="E74">
        <v>1</v>
      </c>
      <c r="F74" t="s">
        <v>13</v>
      </c>
      <c r="G74" t="s">
        <v>16</v>
      </c>
      <c r="H74">
        <v>6555.07</v>
      </c>
      <c r="I74">
        <v>5103.5950000000003</v>
      </c>
      <c r="J74">
        <v>1451.4747851562399</v>
      </c>
      <c r="K74">
        <v>0.24899501931117099</v>
      </c>
      <c r="L74">
        <v>0.22142780857507999</v>
      </c>
      <c r="M74">
        <v>0.28440241125210097</v>
      </c>
    </row>
    <row r="75" spans="1:13" hidden="1" x14ac:dyDescent="0.3">
      <c r="A75">
        <v>152</v>
      </c>
      <c r="B75">
        <v>32</v>
      </c>
      <c r="C75" t="s">
        <v>15</v>
      </c>
      <c r="D75">
        <v>37.1</v>
      </c>
      <c r="E75">
        <v>3</v>
      </c>
      <c r="F75" t="s">
        <v>13</v>
      </c>
      <c r="G75" t="s">
        <v>16</v>
      </c>
      <c r="H75">
        <v>6334.34</v>
      </c>
      <c r="I75">
        <v>5013.0937999999996</v>
      </c>
      <c r="J75">
        <v>1321.2462499999999</v>
      </c>
      <c r="K75">
        <v>0.23287137499260499</v>
      </c>
      <c r="L75">
        <v>0.20858467496218999</v>
      </c>
      <c r="M75">
        <v>0.263559054725437</v>
      </c>
    </row>
    <row r="76" spans="1:13" hidden="1" x14ac:dyDescent="0.3">
      <c r="A76">
        <v>886</v>
      </c>
      <c r="B76">
        <v>57</v>
      </c>
      <c r="C76" t="s">
        <v>12</v>
      </c>
      <c r="D76">
        <v>29</v>
      </c>
      <c r="E76">
        <v>0</v>
      </c>
      <c r="F76" t="s">
        <v>19</v>
      </c>
      <c r="G76" t="s">
        <v>16</v>
      </c>
      <c r="H76">
        <v>27218.44</v>
      </c>
      <c r="I76">
        <v>32814.906000000003</v>
      </c>
      <c r="J76">
        <v>5596.4662500000004</v>
      </c>
      <c r="K76">
        <v>0.186445254165721</v>
      </c>
      <c r="L76">
        <v>0.20561304211409601</v>
      </c>
      <c r="M76">
        <v>0.170546464687827</v>
      </c>
    </row>
    <row r="77" spans="1:13" hidden="1" x14ac:dyDescent="0.3">
      <c r="A77">
        <v>56</v>
      </c>
      <c r="B77">
        <v>58</v>
      </c>
      <c r="C77" t="s">
        <v>15</v>
      </c>
      <c r="D77">
        <v>31.8</v>
      </c>
      <c r="E77">
        <v>2</v>
      </c>
      <c r="F77" t="s">
        <v>13</v>
      </c>
      <c r="G77" t="s">
        <v>16</v>
      </c>
      <c r="H77">
        <v>13607.37</v>
      </c>
      <c r="I77">
        <v>10837.759</v>
      </c>
      <c r="J77">
        <v>2769.6112109374999</v>
      </c>
      <c r="K77">
        <v>0.22659820979766801</v>
      </c>
      <c r="L77">
        <v>0.203537583745977</v>
      </c>
      <c r="M77">
        <v>0.25555202554725598</v>
      </c>
    </row>
    <row r="78" spans="1:13" hidden="1" x14ac:dyDescent="0.3">
      <c r="A78">
        <v>1248</v>
      </c>
      <c r="B78">
        <v>18</v>
      </c>
      <c r="C78" t="s">
        <v>15</v>
      </c>
      <c r="D78">
        <v>39.799999999999997</v>
      </c>
      <c r="E78">
        <v>0</v>
      </c>
      <c r="F78" t="s">
        <v>13</v>
      </c>
      <c r="G78" t="s">
        <v>14</v>
      </c>
      <c r="H78">
        <v>1633.96</v>
      </c>
      <c r="I78">
        <v>1962.0734</v>
      </c>
      <c r="J78">
        <v>328.11336425781201</v>
      </c>
      <c r="K78">
        <v>0.18248627363641301</v>
      </c>
      <c r="L78">
        <v>0.200808688252963</v>
      </c>
      <c r="M78">
        <v>0.16722787752736601</v>
      </c>
    </row>
    <row r="79" spans="1:13" hidden="1" x14ac:dyDescent="0.3">
      <c r="A79">
        <v>363</v>
      </c>
      <c r="B79">
        <v>21</v>
      </c>
      <c r="C79" t="s">
        <v>15</v>
      </c>
      <c r="D79">
        <v>26.4</v>
      </c>
      <c r="E79">
        <v>1</v>
      </c>
      <c r="F79" t="s">
        <v>13</v>
      </c>
      <c r="G79" t="s">
        <v>18</v>
      </c>
      <c r="H79">
        <v>2597.7800000000002</v>
      </c>
      <c r="I79">
        <v>2087.598</v>
      </c>
      <c r="J79">
        <v>510.18209960937497</v>
      </c>
      <c r="K79">
        <v>0.21777628633406099</v>
      </c>
      <c r="L79">
        <v>0.19639157265410201</v>
      </c>
      <c r="M79">
        <v>0.24438714922730601</v>
      </c>
    </row>
    <row r="80" spans="1:13" hidden="1" x14ac:dyDescent="0.3">
      <c r="A80">
        <v>419</v>
      </c>
      <c r="B80">
        <v>63</v>
      </c>
      <c r="C80" t="s">
        <v>15</v>
      </c>
      <c r="D80">
        <v>27</v>
      </c>
      <c r="E80">
        <v>0</v>
      </c>
      <c r="F80" t="s">
        <v>19</v>
      </c>
      <c r="G80" t="s">
        <v>17</v>
      </c>
      <c r="H80">
        <v>28950.47</v>
      </c>
      <c r="I80">
        <v>23443.572</v>
      </c>
      <c r="J80">
        <v>5506.8977343750003</v>
      </c>
      <c r="K80">
        <v>0.210210836814474</v>
      </c>
      <c r="L80">
        <v>0.19021790438548999</v>
      </c>
      <c r="M80">
        <v>0.234900111296165</v>
      </c>
    </row>
    <row r="81" spans="1:13" hidden="1" x14ac:dyDescent="0.3">
      <c r="A81">
        <v>440</v>
      </c>
      <c r="B81">
        <v>31</v>
      </c>
      <c r="C81" t="s">
        <v>15</v>
      </c>
      <c r="D81">
        <v>32.700000000000003</v>
      </c>
      <c r="E81">
        <v>1</v>
      </c>
      <c r="F81" t="s">
        <v>13</v>
      </c>
      <c r="G81" t="s">
        <v>17</v>
      </c>
      <c r="H81">
        <v>4738.2700000000004</v>
      </c>
      <c r="I81">
        <v>5630.7543999999998</v>
      </c>
      <c r="J81">
        <v>892.484394531249</v>
      </c>
      <c r="K81">
        <v>0.17214433307765301</v>
      </c>
      <c r="L81">
        <v>0.188356593130245</v>
      </c>
      <c r="M81">
        <v>0.15850174452610699</v>
      </c>
    </row>
    <row r="82" spans="1:13" hidden="1" x14ac:dyDescent="0.3">
      <c r="A82">
        <v>384</v>
      </c>
      <c r="B82">
        <v>44</v>
      </c>
      <c r="C82" t="s">
        <v>12</v>
      </c>
      <c r="D82">
        <v>22.1</v>
      </c>
      <c r="E82">
        <v>2</v>
      </c>
      <c r="F82" t="s">
        <v>13</v>
      </c>
      <c r="G82" t="s">
        <v>16</v>
      </c>
      <c r="H82">
        <v>8302.5400000000009</v>
      </c>
      <c r="I82">
        <v>9854.1769999999997</v>
      </c>
      <c r="J82">
        <v>1551.63675781249</v>
      </c>
      <c r="K82">
        <v>0.17091600629225601</v>
      </c>
      <c r="L82">
        <v>0.186886995764247</v>
      </c>
      <c r="M82">
        <v>0.15745980571967499</v>
      </c>
    </row>
    <row r="83" spans="1:13" hidden="1" x14ac:dyDescent="0.3">
      <c r="A83">
        <v>1216</v>
      </c>
      <c r="B83">
        <v>40</v>
      </c>
      <c r="C83" t="s">
        <v>12</v>
      </c>
      <c r="D83">
        <v>25.1</v>
      </c>
      <c r="E83">
        <v>0</v>
      </c>
      <c r="F83" t="s">
        <v>13</v>
      </c>
      <c r="G83" t="s">
        <v>14</v>
      </c>
      <c r="H83">
        <v>5415.66</v>
      </c>
      <c r="I83">
        <v>6280.0434999999998</v>
      </c>
      <c r="J83">
        <v>864.38345703125003</v>
      </c>
      <c r="K83">
        <v>0.14781213634680401</v>
      </c>
      <c r="L83">
        <v>0.15960814693523001</v>
      </c>
      <c r="M83">
        <v>0.13763972541678299</v>
      </c>
    </row>
    <row r="84" spans="1:13" hidden="1" x14ac:dyDescent="0.3">
      <c r="A84">
        <v>1320</v>
      </c>
      <c r="B84">
        <v>31</v>
      </c>
      <c r="C84" t="s">
        <v>12</v>
      </c>
      <c r="D84">
        <v>31.1</v>
      </c>
      <c r="E84">
        <v>3</v>
      </c>
      <c r="F84" t="s">
        <v>13</v>
      </c>
      <c r="G84" t="s">
        <v>17</v>
      </c>
      <c r="H84">
        <v>5425.02</v>
      </c>
      <c r="I84">
        <v>4563.7179999999998</v>
      </c>
      <c r="J84">
        <v>861.30222656249998</v>
      </c>
      <c r="K84">
        <v>0.172454667666402</v>
      </c>
      <c r="L84">
        <v>0.15876480207676599</v>
      </c>
      <c r="M84">
        <v>0.18872819690463599</v>
      </c>
    </row>
    <row r="85" spans="1:13" hidden="1" x14ac:dyDescent="0.3">
      <c r="A85">
        <v>790</v>
      </c>
      <c r="B85">
        <v>39</v>
      </c>
      <c r="C85" t="s">
        <v>15</v>
      </c>
      <c r="D85">
        <v>41.8</v>
      </c>
      <c r="E85">
        <v>0</v>
      </c>
      <c r="F85" t="s">
        <v>13</v>
      </c>
      <c r="G85" t="s">
        <v>14</v>
      </c>
      <c r="H85">
        <v>5662.23</v>
      </c>
      <c r="I85">
        <v>6530.73</v>
      </c>
      <c r="J85">
        <v>868.49998046874998</v>
      </c>
      <c r="K85">
        <v>0.14245925220126199</v>
      </c>
      <c r="L85">
        <v>0.15338479370649899</v>
      </c>
      <c r="M85">
        <v>0.132986661991254</v>
      </c>
    </row>
    <row r="86" spans="1:13" hidden="1" x14ac:dyDescent="0.3">
      <c r="A86">
        <v>1255</v>
      </c>
      <c r="B86">
        <v>42</v>
      </c>
      <c r="C86" t="s">
        <v>15</v>
      </c>
      <c r="D86">
        <v>37.9</v>
      </c>
      <c r="E86">
        <v>0</v>
      </c>
      <c r="F86" t="s">
        <v>13</v>
      </c>
      <c r="G86" t="s">
        <v>18</v>
      </c>
      <c r="H86">
        <v>6474.01</v>
      </c>
      <c r="I86">
        <v>5504.8896000000004</v>
      </c>
      <c r="J86">
        <v>969.12035156249999</v>
      </c>
      <c r="K86">
        <v>0.161804569702511</v>
      </c>
      <c r="L86">
        <v>0.14969398434084899</v>
      </c>
      <c r="M86">
        <v>0.17604718958127899</v>
      </c>
    </row>
    <row r="87" spans="1:13" hidden="1" x14ac:dyDescent="0.3">
      <c r="A87">
        <v>1304</v>
      </c>
      <c r="B87">
        <v>42</v>
      </c>
      <c r="C87" t="s">
        <v>12</v>
      </c>
      <c r="D87">
        <v>24.6</v>
      </c>
      <c r="E87">
        <v>2</v>
      </c>
      <c r="F87" t="s">
        <v>19</v>
      </c>
      <c r="G87" t="s">
        <v>16</v>
      </c>
      <c r="H87">
        <v>21259.38</v>
      </c>
      <c r="I87">
        <v>24427.37</v>
      </c>
      <c r="J87">
        <v>3167.9891406249899</v>
      </c>
      <c r="K87">
        <v>0.138683062385281</v>
      </c>
      <c r="L87">
        <v>0.14901606446777799</v>
      </c>
      <c r="M87">
        <v>0.12969014888125299</v>
      </c>
    </row>
    <row r="88" spans="1:13" hidden="1" x14ac:dyDescent="0.3">
      <c r="A88">
        <v>904</v>
      </c>
      <c r="B88">
        <v>60</v>
      </c>
      <c r="C88" t="s">
        <v>15</v>
      </c>
      <c r="D88">
        <v>35.1</v>
      </c>
      <c r="E88">
        <v>0</v>
      </c>
      <c r="F88" t="s">
        <v>13</v>
      </c>
      <c r="G88" t="s">
        <v>18</v>
      </c>
      <c r="H88">
        <v>12644.59</v>
      </c>
      <c r="I88">
        <v>14527.367</v>
      </c>
      <c r="J88">
        <v>1882.7771874999901</v>
      </c>
      <c r="K88">
        <v>0.13858237553576999</v>
      </c>
      <c r="L88">
        <v>0.14889982099063701</v>
      </c>
      <c r="M88">
        <v>0.12960209260216299</v>
      </c>
    </row>
    <row r="89" spans="1:13" hidden="1" x14ac:dyDescent="0.3">
      <c r="A89">
        <v>36</v>
      </c>
      <c r="B89">
        <v>62</v>
      </c>
      <c r="C89" t="s">
        <v>15</v>
      </c>
      <c r="D89">
        <v>33</v>
      </c>
      <c r="E89">
        <v>3</v>
      </c>
      <c r="F89" t="s">
        <v>13</v>
      </c>
      <c r="G89" t="s">
        <v>17</v>
      </c>
      <c r="H89">
        <v>15612.19</v>
      </c>
      <c r="I89">
        <v>17823.914000000001</v>
      </c>
      <c r="J89">
        <v>2211.7240624999899</v>
      </c>
      <c r="K89">
        <v>0.13229556041372301</v>
      </c>
      <c r="L89">
        <v>0.14166648385011901</v>
      </c>
      <c r="M89">
        <v>0.124087450979876</v>
      </c>
    </row>
    <row r="90" spans="1:13" hidden="1" x14ac:dyDescent="0.3">
      <c r="A90">
        <v>1238</v>
      </c>
      <c r="B90">
        <v>37</v>
      </c>
      <c r="C90" t="s">
        <v>12</v>
      </c>
      <c r="D90">
        <v>22.7</v>
      </c>
      <c r="E90">
        <v>3</v>
      </c>
      <c r="F90" t="s">
        <v>13</v>
      </c>
      <c r="G90" t="s">
        <v>16</v>
      </c>
      <c r="H90">
        <v>6985.51</v>
      </c>
      <c r="I90">
        <v>6030.4125999999997</v>
      </c>
      <c r="J90">
        <v>955.09740234374999</v>
      </c>
      <c r="K90">
        <v>0.14675831008947901</v>
      </c>
      <c r="L90">
        <v>0.136725507850357</v>
      </c>
      <c r="M90">
        <v>0.158380108637169</v>
      </c>
    </row>
    <row r="91" spans="1:13" hidden="1" x14ac:dyDescent="0.3">
      <c r="A91">
        <v>491</v>
      </c>
      <c r="B91">
        <v>61</v>
      </c>
      <c r="C91" t="s">
        <v>15</v>
      </c>
      <c r="D91">
        <v>25.1</v>
      </c>
      <c r="E91">
        <v>0</v>
      </c>
      <c r="F91" t="s">
        <v>13</v>
      </c>
      <c r="G91" t="s">
        <v>14</v>
      </c>
      <c r="H91">
        <v>24513.09</v>
      </c>
      <c r="I91">
        <v>21244.148000000001</v>
      </c>
      <c r="J91">
        <v>3268.9415625000001</v>
      </c>
      <c r="K91">
        <v>0.142881942797534</v>
      </c>
      <c r="L91">
        <v>0.133354936586941</v>
      </c>
      <c r="M91">
        <v>0.15387491629128699</v>
      </c>
    </row>
    <row r="92" spans="1:13" hidden="1" x14ac:dyDescent="0.3">
      <c r="A92">
        <v>1071</v>
      </c>
      <c r="B92">
        <v>63</v>
      </c>
      <c r="C92" t="s">
        <v>12</v>
      </c>
      <c r="D92">
        <v>31.4</v>
      </c>
      <c r="E92">
        <v>0</v>
      </c>
      <c r="F92" t="s">
        <v>13</v>
      </c>
      <c r="G92" t="s">
        <v>16</v>
      </c>
      <c r="H92">
        <v>13974.46</v>
      </c>
      <c r="I92">
        <v>12115.795</v>
      </c>
      <c r="J92">
        <v>1858.66507812499</v>
      </c>
      <c r="K92">
        <v>0.14247964105299901</v>
      </c>
      <c r="L92">
        <v>0.133004429375088</v>
      </c>
      <c r="M92">
        <v>0.153408430079085</v>
      </c>
    </row>
    <row r="93" spans="1:13" hidden="1" x14ac:dyDescent="0.3">
      <c r="A93">
        <v>1288</v>
      </c>
      <c r="B93">
        <v>20</v>
      </c>
      <c r="C93" t="s">
        <v>12</v>
      </c>
      <c r="D93">
        <v>39.4</v>
      </c>
      <c r="E93">
        <v>2</v>
      </c>
      <c r="F93" t="s">
        <v>19</v>
      </c>
      <c r="G93" t="s">
        <v>18</v>
      </c>
      <c r="H93">
        <v>38344.57</v>
      </c>
      <c r="I93">
        <v>34016.910000000003</v>
      </c>
      <c r="J93">
        <v>4327.6598437499997</v>
      </c>
      <c r="K93">
        <v>0.119612253215531</v>
      </c>
      <c r="L93">
        <v>0.11286239078310099</v>
      </c>
      <c r="M93">
        <v>0.127220838808455</v>
      </c>
    </row>
    <row r="94" spans="1:13" hidden="1" x14ac:dyDescent="0.3">
      <c r="A94">
        <v>339</v>
      </c>
      <c r="B94">
        <v>46</v>
      </c>
      <c r="C94" t="s">
        <v>15</v>
      </c>
      <c r="D94">
        <v>27.7</v>
      </c>
      <c r="E94">
        <v>1</v>
      </c>
      <c r="F94" t="s">
        <v>13</v>
      </c>
      <c r="G94" t="s">
        <v>14</v>
      </c>
      <c r="H94">
        <v>8232.64</v>
      </c>
      <c r="I94">
        <v>9148.8330000000005</v>
      </c>
      <c r="J94">
        <v>916.19300781250001</v>
      </c>
      <c r="K94">
        <v>0.105421791053116</v>
      </c>
      <c r="L94">
        <v>0.111287874583669</v>
      </c>
      <c r="M94">
        <v>0.100143155638553</v>
      </c>
    </row>
    <row r="95" spans="1:13" hidden="1" x14ac:dyDescent="0.3">
      <c r="A95">
        <v>679</v>
      </c>
      <c r="B95">
        <v>49</v>
      </c>
      <c r="C95" t="s">
        <v>15</v>
      </c>
      <c r="D95">
        <v>23.2</v>
      </c>
      <c r="E95">
        <v>2</v>
      </c>
      <c r="F95" t="s">
        <v>13</v>
      </c>
      <c r="G95" t="s">
        <v>17</v>
      </c>
      <c r="H95">
        <v>10156.780000000001</v>
      </c>
      <c r="I95">
        <v>11231.875</v>
      </c>
      <c r="J95">
        <v>1075.09499999999</v>
      </c>
      <c r="K95">
        <v>0.100529462932568</v>
      </c>
      <c r="L95">
        <v>0.105849983951606</v>
      </c>
      <c r="M95">
        <v>9.5718212675977896E-2</v>
      </c>
    </row>
    <row r="96" spans="1:13" hidden="1" x14ac:dyDescent="0.3">
      <c r="A96">
        <v>87</v>
      </c>
      <c r="B96">
        <v>56</v>
      </c>
      <c r="C96" t="s">
        <v>15</v>
      </c>
      <c r="D96">
        <v>27.2</v>
      </c>
      <c r="E96">
        <v>0</v>
      </c>
      <c r="F96" t="s">
        <v>13</v>
      </c>
      <c r="G96" t="s">
        <v>18</v>
      </c>
      <c r="H96">
        <v>11073.18</v>
      </c>
      <c r="I96">
        <v>12243.468000000001</v>
      </c>
      <c r="J96">
        <v>1170.2877734374899</v>
      </c>
      <c r="K96">
        <v>0.10038216340606999</v>
      </c>
      <c r="L96">
        <v>0.10568669284139599</v>
      </c>
      <c r="M96">
        <v>9.55846656432148E-2</v>
      </c>
    </row>
    <row r="97" spans="1:13" x14ac:dyDescent="0.3">
      <c r="A97">
        <v>1178</v>
      </c>
      <c r="B97">
        <v>23</v>
      </c>
      <c r="C97" t="s">
        <v>15</v>
      </c>
      <c r="D97">
        <v>34.9</v>
      </c>
      <c r="E97">
        <v>0</v>
      </c>
      <c r="F97" t="s">
        <v>13</v>
      </c>
      <c r="G97" t="s">
        <v>16</v>
      </c>
      <c r="H97">
        <v>2899.49</v>
      </c>
      <c r="I97">
        <v>2593.3062</v>
      </c>
      <c r="J97">
        <v>306.18384765624899</v>
      </c>
      <c r="K97">
        <v>0.11148560374868501</v>
      </c>
      <c r="L97">
        <v>0.10559920801804699</v>
      </c>
      <c r="M97">
        <v>0.118066988496337</v>
      </c>
    </row>
    <row r="98" spans="1:13" hidden="1" x14ac:dyDescent="0.3">
      <c r="A98">
        <v>567</v>
      </c>
      <c r="B98">
        <v>41</v>
      </c>
      <c r="C98" t="s">
        <v>12</v>
      </c>
      <c r="D98">
        <v>30.6</v>
      </c>
      <c r="E98">
        <v>2</v>
      </c>
      <c r="F98" t="s">
        <v>13</v>
      </c>
      <c r="G98" t="s">
        <v>17</v>
      </c>
      <c r="H98">
        <v>7256.72</v>
      </c>
      <c r="I98">
        <v>7991.2915000000003</v>
      </c>
      <c r="J98">
        <v>734.57150390624895</v>
      </c>
      <c r="K98">
        <v>9.6349809772646899E-2</v>
      </c>
      <c r="L98">
        <v>0.101226381051804</v>
      </c>
      <c r="M98">
        <v>9.1921500241504306E-2</v>
      </c>
    </row>
    <row r="99" spans="1:13" hidden="1" x14ac:dyDescent="0.3">
      <c r="A99">
        <v>1083</v>
      </c>
      <c r="B99">
        <v>32</v>
      </c>
      <c r="C99" t="s">
        <v>12</v>
      </c>
      <c r="D99">
        <v>31.5</v>
      </c>
      <c r="E99">
        <v>1</v>
      </c>
      <c r="F99" t="s">
        <v>13</v>
      </c>
      <c r="G99" t="s">
        <v>18</v>
      </c>
      <c r="H99">
        <v>4076.5</v>
      </c>
      <c r="I99">
        <v>3666.7316999999998</v>
      </c>
      <c r="J99">
        <v>409.768310546875</v>
      </c>
      <c r="K99">
        <v>0.105839093283237</v>
      </c>
      <c r="L99">
        <v>0.100519639530694</v>
      </c>
      <c r="M99">
        <v>0.111753012014901</v>
      </c>
    </row>
    <row r="100" spans="1:13" hidden="1" x14ac:dyDescent="0.3">
      <c r="A100">
        <v>121</v>
      </c>
      <c r="B100">
        <v>18</v>
      </c>
      <c r="C100" t="s">
        <v>12</v>
      </c>
      <c r="D100">
        <v>23.8</v>
      </c>
      <c r="E100">
        <v>0</v>
      </c>
      <c r="F100" t="s">
        <v>13</v>
      </c>
      <c r="G100" t="s">
        <v>16</v>
      </c>
      <c r="H100">
        <v>1705.62</v>
      </c>
      <c r="I100">
        <v>1871.1907000000001</v>
      </c>
      <c r="J100">
        <v>165.570673828125</v>
      </c>
      <c r="K100">
        <v>9.2580060241724202E-2</v>
      </c>
      <c r="L100">
        <v>9.7073600114987502E-2</v>
      </c>
      <c r="M100">
        <v>8.8484127322736597E-2</v>
      </c>
    </row>
    <row r="101" spans="1:13" hidden="1" x14ac:dyDescent="0.3">
      <c r="A101">
        <v>907</v>
      </c>
      <c r="B101">
        <v>44</v>
      </c>
      <c r="C101" t="s">
        <v>15</v>
      </c>
      <c r="D101">
        <v>32.299999999999997</v>
      </c>
      <c r="E101">
        <v>1</v>
      </c>
      <c r="F101" t="s">
        <v>13</v>
      </c>
      <c r="G101" t="s">
        <v>14</v>
      </c>
      <c r="H101">
        <v>7633.72</v>
      </c>
      <c r="I101">
        <v>6982.8220000000001</v>
      </c>
      <c r="J101">
        <v>650.89822265625003</v>
      </c>
      <c r="K101">
        <v>8.9063231586717598E-2</v>
      </c>
      <c r="L101">
        <v>8.5266190357551702E-2</v>
      </c>
      <c r="M101">
        <v>9.3214211018264007E-2</v>
      </c>
    </row>
    <row r="102" spans="1:13" hidden="1" x14ac:dyDescent="0.3">
      <c r="A102">
        <v>860</v>
      </c>
      <c r="B102">
        <v>37</v>
      </c>
      <c r="C102" t="s">
        <v>15</v>
      </c>
      <c r="D102">
        <v>47.6</v>
      </c>
      <c r="E102">
        <v>2</v>
      </c>
      <c r="F102" t="s">
        <v>19</v>
      </c>
      <c r="G102" t="s">
        <v>18</v>
      </c>
      <c r="H102">
        <v>46113.51</v>
      </c>
      <c r="I102">
        <v>49594.383000000002</v>
      </c>
      <c r="J102">
        <v>3480.8728124999898</v>
      </c>
      <c r="K102">
        <v>7.2739514165656605E-2</v>
      </c>
      <c r="L102">
        <v>7.5484880949205496E-2</v>
      </c>
      <c r="M102">
        <v>7.0186835990277904E-2</v>
      </c>
    </row>
    <row r="103" spans="1:13" hidden="1" x14ac:dyDescent="0.3">
      <c r="A103">
        <v>1228</v>
      </c>
      <c r="B103">
        <v>56</v>
      </c>
      <c r="C103" t="s">
        <v>12</v>
      </c>
      <c r="D103">
        <v>34.4</v>
      </c>
      <c r="E103">
        <v>0</v>
      </c>
      <c r="F103" t="s">
        <v>13</v>
      </c>
      <c r="G103" t="s">
        <v>14</v>
      </c>
      <c r="H103">
        <v>10594.23</v>
      </c>
      <c r="I103">
        <v>11362.315000000001</v>
      </c>
      <c r="J103">
        <v>768.08542968749998</v>
      </c>
      <c r="K103">
        <v>6.9964141868052707E-2</v>
      </c>
      <c r="L103">
        <v>7.2500354408720602E-2</v>
      </c>
      <c r="M103">
        <v>6.7599375711806395E-2</v>
      </c>
    </row>
    <row r="104" spans="1:13" hidden="1" x14ac:dyDescent="0.3">
      <c r="A104">
        <v>805</v>
      </c>
      <c r="B104">
        <v>45</v>
      </c>
      <c r="C104" t="s">
        <v>15</v>
      </c>
      <c r="D104">
        <v>35.799999999999997</v>
      </c>
      <c r="E104">
        <v>0</v>
      </c>
      <c r="F104" t="s">
        <v>13</v>
      </c>
      <c r="G104" t="s">
        <v>17</v>
      </c>
      <c r="H104">
        <v>7731.86</v>
      </c>
      <c r="I104">
        <v>8248.4619999999995</v>
      </c>
      <c r="J104">
        <v>516.60191406249999</v>
      </c>
      <c r="K104">
        <v>6.4654756874189895E-2</v>
      </c>
      <c r="L104">
        <v>6.6814700998530804E-2</v>
      </c>
      <c r="M104">
        <v>6.2630090245281295E-2</v>
      </c>
    </row>
    <row r="105" spans="1:13" hidden="1" x14ac:dyDescent="0.3">
      <c r="A105">
        <v>1207</v>
      </c>
      <c r="B105">
        <v>36</v>
      </c>
      <c r="C105" t="s">
        <v>12</v>
      </c>
      <c r="D105">
        <v>33.4</v>
      </c>
      <c r="E105">
        <v>2</v>
      </c>
      <c r="F105" t="s">
        <v>19</v>
      </c>
      <c r="G105" t="s">
        <v>18</v>
      </c>
      <c r="H105">
        <v>38415.47</v>
      </c>
      <c r="I105">
        <v>35951.040000000001</v>
      </c>
      <c r="J105">
        <v>2464.4309374999998</v>
      </c>
      <c r="K105">
        <v>6.6277978314910904E-2</v>
      </c>
      <c r="L105">
        <v>6.4152044410754297E-2</v>
      </c>
      <c r="M105">
        <v>6.8549644231857901E-2</v>
      </c>
    </row>
    <row r="106" spans="1:13" hidden="1" x14ac:dyDescent="0.3">
      <c r="A106">
        <v>883</v>
      </c>
      <c r="B106">
        <v>51</v>
      </c>
      <c r="C106" t="s">
        <v>15</v>
      </c>
      <c r="D106">
        <v>37.1</v>
      </c>
      <c r="E106">
        <v>3</v>
      </c>
      <c r="F106" t="s">
        <v>19</v>
      </c>
      <c r="G106" t="s">
        <v>16</v>
      </c>
      <c r="H106">
        <v>46255.11</v>
      </c>
      <c r="I106">
        <v>49089.074000000001</v>
      </c>
      <c r="J106">
        <v>2833.9642187499899</v>
      </c>
      <c r="K106">
        <v>5.9447028509845498E-2</v>
      </c>
      <c r="L106">
        <v>6.1268132726308398E-2</v>
      </c>
      <c r="M106">
        <v>5.7731058567560799E-2</v>
      </c>
    </row>
    <row r="107" spans="1:13" hidden="1" x14ac:dyDescent="0.3">
      <c r="A107">
        <v>1204</v>
      </c>
      <c r="B107">
        <v>18</v>
      </c>
      <c r="C107" t="s">
        <v>15</v>
      </c>
      <c r="D107">
        <v>27.3</v>
      </c>
      <c r="E107">
        <v>3</v>
      </c>
      <c r="F107" t="s">
        <v>19</v>
      </c>
      <c r="G107" t="s">
        <v>14</v>
      </c>
      <c r="H107">
        <v>18223.45</v>
      </c>
      <c r="I107">
        <v>19326.07</v>
      </c>
      <c r="J107">
        <v>1102.62031249999</v>
      </c>
      <c r="K107">
        <v>5.8728862756360897E-2</v>
      </c>
      <c r="L107">
        <v>6.0505574548178197E-2</v>
      </c>
      <c r="M107">
        <v>5.7053518623847201E-2</v>
      </c>
    </row>
    <row r="108" spans="1:13" hidden="1" x14ac:dyDescent="0.3">
      <c r="A108">
        <v>997</v>
      </c>
      <c r="B108">
        <v>63</v>
      </c>
      <c r="C108" t="s">
        <v>15</v>
      </c>
      <c r="D108">
        <v>36.9</v>
      </c>
      <c r="E108">
        <v>0</v>
      </c>
      <c r="F108" t="s">
        <v>13</v>
      </c>
      <c r="G108" t="s">
        <v>14</v>
      </c>
      <c r="H108">
        <v>13887.97</v>
      </c>
      <c r="I108">
        <v>13078.231</v>
      </c>
      <c r="J108">
        <v>809.738554687499</v>
      </c>
      <c r="K108">
        <v>6.0055811444533598E-2</v>
      </c>
      <c r="L108">
        <v>5.8305033398509599E-2</v>
      </c>
      <c r="M108">
        <v>6.1914988893832797E-2</v>
      </c>
    </row>
    <row r="109" spans="1:13" hidden="1" x14ac:dyDescent="0.3">
      <c r="A109">
        <v>654</v>
      </c>
      <c r="B109">
        <v>59</v>
      </c>
      <c r="C109" t="s">
        <v>15</v>
      </c>
      <c r="D109">
        <v>35.200000000000003</v>
      </c>
      <c r="E109">
        <v>0</v>
      </c>
      <c r="F109" t="s">
        <v>13</v>
      </c>
      <c r="G109" t="s">
        <v>14</v>
      </c>
      <c r="H109">
        <v>12244.53</v>
      </c>
      <c r="I109">
        <v>11600.746999999999</v>
      </c>
      <c r="J109">
        <v>643.78292968749997</v>
      </c>
      <c r="K109">
        <v>5.3996682679692001E-2</v>
      </c>
      <c r="L109">
        <v>5.2577185868914501E-2</v>
      </c>
      <c r="M109">
        <v>5.5494954401256298E-2</v>
      </c>
    </row>
    <row r="110" spans="1:13" hidden="1" x14ac:dyDescent="0.3">
      <c r="A110">
        <v>1099</v>
      </c>
      <c r="B110">
        <v>25</v>
      </c>
      <c r="C110" t="s">
        <v>15</v>
      </c>
      <c r="D110">
        <v>34</v>
      </c>
      <c r="E110">
        <v>1</v>
      </c>
      <c r="F110" t="s">
        <v>13</v>
      </c>
      <c r="G110" t="s">
        <v>14</v>
      </c>
      <c r="H110">
        <v>3227.12</v>
      </c>
      <c r="I110">
        <v>3064.6763000000001</v>
      </c>
      <c r="J110">
        <v>162.44373046874901</v>
      </c>
      <c r="K110">
        <v>5.1636678465068003E-2</v>
      </c>
      <c r="L110">
        <v>5.0337059194808298E-2</v>
      </c>
      <c r="M110">
        <v>5.3005184294260203E-2</v>
      </c>
    </row>
    <row r="111" spans="1:13" hidden="1" x14ac:dyDescent="0.3">
      <c r="A111">
        <v>1090</v>
      </c>
      <c r="B111">
        <v>47</v>
      </c>
      <c r="C111" t="s">
        <v>12</v>
      </c>
      <c r="D111">
        <v>36.200000000000003</v>
      </c>
      <c r="E111">
        <v>0</v>
      </c>
      <c r="F111" t="s">
        <v>19</v>
      </c>
      <c r="G111" t="s">
        <v>14</v>
      </c>
      <c r="H111">
        <v>41676.080000000002</v>
      </c>
      <c r="I111">
        <v>43696.71</v>
      </c>
      <c r="J111">
        <v>2020.6309374999901</v>
      </c>
      <c r="K111">
        <v>4.7336649424505002E-2</v>
      </c>
      <c r="L111">
        <v>4.8484188952031902E-2</v>
      </c>
      <c r="M111">
        <v>4.6242174620193498E-2</v>
      </c>
    </row>
    <row r="112" spans="1:13" hidden="1" x14ac:dyDescent="0.3">
      <c r="A112">
        <v>682</v>
      </c>
      <c r="B112">
        <v>39</v>
      </c>
      <c r="C112" t="s">
        <v>12</v>
      </c>
      <c r="D112">
        <v>35.299999999999997</v>
      </c>
      <c r="E112">
        <v>2</v>
      </c>
      <c r="F112" t="s">
        <v>19</v>
      </c>
      <c r="G112" t="s">
        <v>18</v>
      </c>
      <c r="H112">
        <v>40103.89</v>
      </c>
      <c r="I112">
        <v>42010.245999999999</v>
      </c>
      <c r="J112">
        <v>1906.3560937499999</v>
      </c>
      <c r="K112">
        <v>4.6431861417223101E-2</v>
      </c>
      <c r="L112">
        <v>4.7535440919821002E-2</v>
      </c>
      <c r="M112">
        <v>4.53783605431822E-2</v>
      </c>
    </row>
    <row r="113" spans="1:13" hidden="1" x14ac:dyDescent="0.3">
      <c r="A113">
        <v>890</v>
      </c>
      <c r="B113">
        <v>64</v>
      </c>
      <c r="C113" t="s">
        <v>15</v>
      </c>
      <c r="D113">
        <v>26.9</v>
      </c>
      <c r="E113">
        <v>0</v>
      </c>
      <c r="F113" t="s">
        <v>19</v>
      </c>
      <c r="G113" t="s">
        <v>17</v>
      </c>
      <c r="H113">
        <v>29330.98</v>
      </c>
      <c r="I113">
        <v>27984.93</v>
      </c>
      <c r="J113">
        <v>1346.05031249999</v>
      </c>
      <c r="K113">
        <v>4.6969517533228901E-2</v>
      </c>
      <c r="L113">
        <v>4.5891760606021299E-2</v>
      </c>
      <c r="M113">
        <v>4.8099113613325903E-2</v>
      </c>
    </row>
    <row r="114" spans="1:13" hidden="1" x14ac:dyDescent="0.3">
      <c r="A114">
        <v>625</v>
      </c>
      <c r="B114">
        <v>29</v>
      </c>
      <c r="C114" t="s">
        <v>15</v>
      </c>
      <c r="D114">
        <v>26</v>
      </c>
      <c r="E114">
        <v>0</v>
      </c>
      <c r="F114" t="s">
        <v>13</v>
      </c>
      <c r="G114" t="s">
        <v>17</v>
      </c>
      <c r="H114">
        <v>3736.46</v>
      </c>
      <c r="I114">
        <v>3586.2966000000001</v>
      </c>
      <c r="J114">
        <v>150.16336914062501</v>
      </c>
      <c r="K114">
        <v>4.1012797969499699E-2</v>
      </c>
      <c r="L114">
        <v>4.0188673006167602E-2</v>
      </c>
      <c r="M114">
        <v>4.1871430223729598E-2</v>
      </c>
    </row>
    <row r="115" spans="1:13" hidden="1" x14ac:dyDescent="0.3">
      <c r="A115">
        <v>498</v>
      </c>
      <c r="B115">
        <v>44</v>
      </c>
      <c r="C115" t="s">
        <v>15</v>
      </c>
      <c r="D115">
        <v>24</v>
      </c>
      <c r="E115">
        <v>2</v>
      </c>
      <c r="F115" t="s">
        <v>13</v>
      </c>
      <c r="G115" t="s">
        <v>14</v>
      </c>
      <c r="H115">
        <v>8211.1</v>
      </c>
      <c r="I115">
        <v>8519.3060000000005</v>
      </c>
      <c r="J115">
        <v>308.20566406249901</v>
      </c>
      <c r="K115">
        <v>3.6843776564789002E-2</v>
      </c>
      <c r="L115">
        <v>3.75352466858885E-2</v>
      </c>
      <c r="M115">
        <v>3.6177321980900602E-2</v>
      </c>
    </row>
    <row r="116" spans="1:13" hidden="1" x14ac:dyDescent="0.3">
      <c r="A116">
        <v>307</v>
      </c>
      <c r="B116">
        <v>30</v>
      </c>
      <c r="C116" t="s">
        <v>15</v>
      </c>
      <c r="D116">
        <v>33.299999999999997</v>
      </c>
      <c r="E116">
        <v>1</v>
      </c>
      <c r="F116" t="s">
        <v>13</v>
      </c>
      <c r="G116" t="s">
        <v>14</v>
      </c>
      <c r="H116">
        <v>4151.03</v>
      </c>
      <c r="I116">
        <v>3998.7759999999998</v>
      </c>
      <c r="J116">
        <v>152.25412109374901</v>
      </c>
      <c r="K116">
        <v>3.73638644542005E-2</v>
      </c>
      <c r="L116">
        <v>3.66786366501205E-2</v>
      </c>
      <c r="M116">
        <v>3.8075182431928201E-2</v>
      </c>
    </row>
    <row r="117" spans="1:13" hidden="1" x14ac:dyDescent="0.3">
      <c r="A117">
        <v>1107</v>
      </c>
      <c r="B117">
        <v>50</v>
      </c>
      <c r="C117" t="s">
        <v>15</v>
      </c>
      <c r="D117">
        <v>26.2</v>
      </c>
      <c r="E117">
        <v>2</v>
      </c>
      <c r="F117" t="s">
        <v>13</v>
      </c>
      <c r="G117" t="s">
        <v>17</v>
      </c>
      <c r="H117">
        <v>10493.95</v>
      </c>
      <c r="I117">
        <v>10124.880999999999</v>
      </c>
      <c r="J117">
        <v>369.06914062499999</v>
      </c>
      <c r="K117">
        <v>3.5799230629722303E-2</v>
      </c>
      <c r="L117">
        <v>3.5169706414171997E-2</v>
      </c>
      <c r="M117">
        <v>3.6451702074426398E-2</v>
      </c>
    </row>
    <row r="118" spans="1:13" hidden="1" x14ac:dyDescent="0.3">
      <c r="A118">
        <v>683</v>
      </c>
      <c r="B118">
        <v>53</v>
      </c>
      <c r="C118" t="s">
        <v>12</v>
      </c>
      <c r="D118">
        <v>24.3</v>
      </c>
      <c r="E118">
        <v>0</v>
      </c>
      <c r="F118" t="s">
        <v>13</v>
      </c>
      <c r="G118" t="s">
        <v>17</v>
      </c>
      <c r="H118">
        <v>9863.4699999999993</v>
      </c>
      <c r="I118">
        <v>10199.575999999999</v>
      </c>
      <c r="J118">
        <v>336.10617187499997</v>
      </c>
      <c r="K118">
        <v>3.3504999090932103E-2</v>
      </c>
      <c r="L118">
        <v>3.4075854833542397E-2</v>
      </c>
      <c r="M118">
        <v>3.2952954731766397E-2</v>
      </c>
    </row>
    <row r="119" spans="1:13" hidden="1" x14ac:dyDescent="0.3">
      <c r="A119">
        <v>854</v>
      </c>
      <c r="B119">
        <v>49</v>
      </c>
      <c r="C119" t="s">
        <v>15</v>
      </c>
      <c r="D119">
        <v>23.8</v>
      </c>
      <c r="E119">
        <v>3</v>
      </c>
      <c r="F119" t="s">
        <v>19</v>
      </c>
      <c r="G119" t="s">
        <v>16</v>
      </c>
      <c r="H119">
        <v>24106.91</v>
      </c>
      <c r="I119">
        <v>24864.315999999999</v>
      </c>
      <c r="J119">
        <v>757.40640625000003</v>
      </c>
      <c r="K119">
        <v>3.093271138308E-2</v>
      </c>
      <c r="L119">
        <v>3.1418643295635901E-2</v>
      </c>
      <c r="M119">
        <v>3.0461581725191301E-2</v>
      </c>
    </row>
    <row r="120" spans="1:13" hidden="1" x14ac:dyDescent="0.3">
      <c r="A120">
        <v>124</v>
      </c>
      <c r="B120">
        <v>47</v>
      </c>
      <c r="C120" t="s">
        <v>15</v>
      </c>
      <c r="D120">
        <v>33.9</v>
      </c>
      <c r="E120">
        <v>3</v>
      </c>
      <c r="F120" t="s">
        <v>13</v>
      </c>
      <c r="G120" t="s">
        <v>17</v>
      </c>
      <c r="H120">
        <v>10115.01</v>
      </c>
      <c r="I120">
        <v>10432.262000000001</v>
      </c>
      <c r="J120">
        <v>317.25171874999899</v>
      </c>
      <c r="K120">
        <v>3.08801794313644E-2</v>
      </c>
      <c r="L120">
        <v>3.1364449343104901E-2</v>
      </c>
      <c r="M120">
        <v>3.0410636475866001E-2</v>
      </c>
    </row>
    <row r="121" spans="1:13" hidden="1" x14ac:dyDescent="0.3">
      <c r="A121">
        <v>1036</v>
      </c>
      <c r="B121">
        <v>22</v>
      </c>
      <c r="C121" t="s">
        <v>12</v>
      </c>
      <c r="D121">
        <v>37.1</v>
      </c>
      <c r="E121">
        <v>2</v>
      </c>
      <c r="F121" t="s">
        <v>19</v>
      </c>
      <c r="G121" t="s">
        <v>14</v>
      </c>
      <c r="H121">
        <v>37484.449999999997</v>
      </c>
      <c r="I121">
        <v>38596.406000000003</v>
      </c>
      <c r="J121">
        <v>1111.95625</v>
      </c>
      <c r="K121">
        <v>2.9230907873753102E-2</v>
      </c>
      <c r="L121">
        <v>2.96644675325369E-2</v>
      </c>
      <c r="M121">
        <v>2.88098389989353E-2</v>
      </c>
    </row>
    <row r="122" spans="1:13" hidden="1" x14ac:dyDescent="0.3">
      <c r="A122">
        <v>712</v>
      </c>
      <c r="B122">
        <v>43</v>
      </c>
      <c r="C122" t="s">
        <v>15</v>
      </c>
      <c r="D122">
        <v>30.7</v>
      </c>
      <c r="E122">
        <v>2</v>
      </c>
      <c r="F122" t="s">
        <v>13</v>
      </c>
      <c r="G122" t="s">
        <v>17</v>
      </c>
      <c r="H122">
        <v>8310.84</v>
      </c>
      <c r="I122">
        <v>8535.4419999999991</v>
      </c>
      <c r="J122">
        <v>224.602382812499</v>
      </c>
      <c r="K122">
        <v>2.6664919619494298E-2</v>
      </c>
      <c r="L122">
        <v>2.7025232444915299E-2</v>
      </c>
      <c r="M122">
        <v>2.6314088097504199E-2</v>
      </c>
    </row>
    <row r="123" spans="1:13" hidden="1" x14ac:dyDescent="0.3">
      <c r="A123">
        <v>598</v>
      </c>
      <c r="B123">
        <v>43</v>
      </c>
      <c r="C123" t="s">
        <v>12</v>
      </c>
      <c r="D123">
        <v>32.6</v>
      </c>
      <c r="E123">
        <v>2</v>
      </c>
      <c r="F123" t="s">
        <v>13</v>
      </c>
      <c r="G123" t="s">
        <v>18</v>
      </c>
      <c r="H123">
        <v>7441.5</v>
      </c>
      <c r="I123">
        <v>7637.6562000000004</v>
      </c>
      <c r="J123">
        <v>196.15625</v>
      </c>
      <c r="K123">
        <v>2.6016873457359299E-2</v>
      </c>
      <c r="L123">
        <v>2.63597728952496E-2</v>
      </c>
      <c r="M123">
        <v>2.5682780630510799E-2</v>
      </c>
    </row>
    <row r="124" spans="1:13" hidden="1" x14ac:dyDescent="0.3">
      <c r="A124">
        <v>1314</v>
      </c>
      <c r="B124">
        <v>30</v>
      </c>
      <c r="C124" t="s">
        <v>15</v>
      </c>
      <c r="D124">
        <v>23.7</v>
      </c>
      <c r="E124">
        <v>3</v>
      </c>
      <c r="F124" t="s">
        <v>19</v>
      </c>
      <c r="G124" t="s">
        <v>17</v>
      </c>
      <c r="H124">
        <v>18765.88</v>
      </c>
      <c r="I124">
        <v>18365.5</v>
      </c>
      <c r="J124">
        <v>400.38000000000102</v>
      </c>
      <c r="K124">
        <v>2.15655868432576E-2</v>
      </c>
      <c r="L124">
        <v>2.1335530228265301E-2</v>
      </c>
      <c r="M124">
        <v>2.1800658844028199E-2</v>
      </c>
    </row>
    <row r="125" spans="1:13" hidden="1" x14ac:dyDescent="0.3">
      <c r="A125">
        <v>229</v>
      </c>
      <c r="B125">
        <v>47</v>
      </c>
      <c r="C125" t="s">
        <v>12</v>
      </c>
      <c r="D125">
        <v>25.5</v>
      </c>
      <c r="E125">
        <v>2</v>
      </c>
      <c r="F125" t="s">
        <v>13</v>
      </c>
      <c r="G125" t="s">
        <v>16</v>
      </c>
      <c r="H125">
        <v>9225.26</v>
      </c>
      <c r="I125">
        <v>9035.6560000000009</v>
      </c>
      <c r="J125">
        <v>189.60374999999999</v>
      </c>
      <c r="K125">
        <v>2.07660719105483E-2</v>
      </c>
      <c r="L125">
        <v>2.0552672770198298E-2</v>
      </c>
      <c r="M125">
        <v>2.09839490075776E-2</v>
      </c>
    </row>
    <row r="126" spans="1:13" hidden="1" x14ac:dyDescent="0.3">
      <c r="A126">
        <v>1307</v>
      </c>
      <c r="B126">
        <v>32</v>
      </c>
      <c r="C126" t="s">
        <v>12</v>
      </c>
      <c r="D126">
        <v>28.1</v>
      </c>
      <c r="E126">
        <v>4</v>
      </c>
      <c r="F126" t="s">
        <v>19</v>
      </c>
      <c r="G126" t="s">
        <v>17</v>
      </c>
      <c r="H126">
        <v>21472.48</v>
      </c>
      <c r="I126">
        <v>21109.030999999999</v>
      </c>
      <c r="J126">
        <v>363.448749999999</v>
      </c>
      <c r="K126">
        <v>1.70707304335047E-2</v>
      </c>
      <c r="L126">
        <v>1.69262586343077E-2</v>
      </c>
      <c r="M126">
        <v>1.7217689703311199E-2</v>
      </c>
    </row>
    <row r="127" spans="1:13" hidden="1" x14ac:dyDescent="0.3">
      <c r="A127">
        <v>60</v>
      </c>
      <c r="B127">
        <v>43</v>
      </c>
      <c r="C127" t="s">
        <v>12</v>
      </c>
      <c r="D127">
        <v>27.4</v>
      </c>
      <c r="E127">
        <v>3</v>
      </c>
      <c r="F127" t="s">
        <v>13</v>
      </c>
      <c r="G127" t="s">
        <v>16</v>
      </c>
      <c r="H127">
        <v>8606.2199999999993</v>
      </c>
      <c r="I127">
        <v>8743.3349999999991</v>
      </c>
      <c r="J127">
        <v>137.1149609375</v>
      </c>
      <c r="K127">
        <v>1.5806164624535299E-2</v>
      </c>
      <c r="L127">
        <v>1.59320771415906E-2</v>
      </c>
      <c r="M127">
        <v>1.56822266961162E-2</v>
      </c>
    </row>
    <row r="128" spans="1:13" hidden="1" x14ac:dyDescent="0.3">
      <c r="A128">
        <v>550</v>
      </c>
      <c r="B128">
        <v>63</v>
      </c>
      <c r="C128" t="s">
        <v>12</v>
      </c>
      <c r="D128">
        <v>30.8</v>
      </c>
      <c r="E128">
        <v>0</v>
      </c>
      <c r="F128" t="s">
        <v>13</v>
      </c>
      <c r="G128" t="s">
        <v>18</v>
      </c>
      <c r="H128">
        <v>13390.56</v>
      </c>
      <c r="I128">
        <v>13602.15</v>
      </c>
      <c r="J128">
        <v>211.590390625</v>
      </c>
      <c r="K128">
        <v>1.56775949923494E-2</v>
      </c>
      <c r="L128">
        <v>1.58014594329886E-2</v>
      </c>
      <c r="M128">
        <v>1.55556573445059E-2</v>
      </c>
    </row>
    <row r="129" spans="1:13" hidden="1" x14ac:dyDescent="0.3">
      <c r="A129">
        <v>636</v>
      </c>
      <c r="B129">
        <v>19</v>
      </c>
      <c r="C129" t="s">
        <v>15</v>
      </c>
      <c r="D129">
        <v>24.5</v>
      </c>
      <c r="E129">
        <v>1</v>
      </c>
      <c r="F129" t="s">
        <v>13</v>
      </c>
      <c r="G129" t="s">
        <v>17</v>
      </c>
      <c r="H129">
        <v>2709.11</v>
      </c>
      <c r="I129">
        <v>2668.2667999999999</v>
      </c>
      <c r="J129">
        <v>40.843154296875099</v>
      </c>
      <c r="K129">
        <v>1.51907353599409E-2</v>
      </c>
      <c r="L129">
        <v>1.50762258811473E-2</v>
      </c>
      <c r="M129">
        <v>1.5306997635055599E-2</v>
      </c>
    </row>
    <row r="130" spans="1:13" hidden="1" x14ac:dyDescent="0.3">
      <c r="A130">
        <v>1208</v>
      </c>
      <c r="B130">
        <v>37</v>
      </c>
      <c r="C130" t="s">
        <v>15</v>
      </c>
      <c r="D130">
        <v>25.6</v>
      </c>
      <c r="E130">
        <v>1</v>
      </c>
      <c r="F130" t="s">
        <v>19</v>
      </c>
      <c r="G130" t="s">
        <v>16</v>
      </c>
      <c r="H130">
        <v>20296.86</v>
      </c>
      <c r="I130">
        <v>19992.440999999999</v>
      </c>
      <c r="J130">
        <v>304.41859375000001</v>
      </c>
      <c r="K130">
        <v>1.5111634261435801E-2</v>
      </c>
      <c r="L130">
        <v>1.49983097755022E-2</v>
      </c>
      <c r="M130">
        <v>1.5226684303540501E-2</v>
      </c>
    </row>
    <row r="131" spans="1:13" hidden="1" x14ac:dyDescent="0.3">
      <c r="A131">
        <v>373</v>
      </c>
      <c r="B131">
        <v>26</v>
      </c>
      <c r="C131" t="s">
        <v>12</v>
      </c>
      <c r="D131">
        <v>32.9</v>
      </c>
      <c r="E131">
        <v>2</v>
      </c>
      <c r="F131" t="s">
        <v>19</v>
      </c>
      <c r="G131" t="s">
        <v>18</v>
      </c>
      <c r="H131">
        <v>36085.22</v>
      </c>
      <c r="I131">
        <v>35581.410000000003</v>
      </c>
      <c r="J131">
        <v>503.80984375000099</v>
      </c>
      <c r="K131">
        <v>1.4059816755764201E-2</v>
      </c>
      <c r="L131">
        <v>1.3961667512349899E-2</v>
      </c>
      <c r="M131">
        <v>1.4159355729230501E-2</v>
      </c>
    </row>
    <row r="132" spans="1:13" hidden="1" x14ac:dyDescent="0.3">
      <c r="A132">
        <v>202</v>
      </c>
      <c r="B132">
        <v>60</v>
      </c>
      <c r="C132" t="s">
        <v>15</v>
      </c>
      <c r="D132">
        <v>24</v>
      </c>
      <c r="E132">
        <v>0</v>
      </c>
      <c r="F132" t="s">
        <v>13</v>
      </c>
      <c r="G132" t="s">
        <v>17</v>
      </c>
      <c r="H132">
        <v>13012.21</v>
      </c>
      <c r="I132">
        <v>12838.855</v>
      </c>
      <c r="J132">
        <v>173.35453124999901</v>
      </c>
      <c r="K132">
        <v>1.34117900447514E-2</v>
      </c>
      <c r="L132">
        <v>1.3322451086325701E-2</v>
      </c>
      <c r="M132">
        <v>1.3502335287747899E-2</v>
      </c>
    </row>
    <row r="133" spans="1:13" hidden="1" x14ac:dyDescent="0.3">
      <c r="A133">
        <v>800</v>
      </c>
      <c r="B133">
        <v>42</v>
      </c>
      <c r="C133" t="s">
        <v>15</v>
      </c>
      <c r="D133">
        <v>26.2</v>
      </c>
      <c r="E133">
        <v>1</v>
      </c>
      <c r="F133" t="s">
        <v>13</v>
      </c>
      <c r="G133" t="s">
        <v>14</v>
      </c>
      <c r="H133">
        <v>7046.72</v>
      </c>
      <c r="I133">
        <v>6965.8590000000004</v>
      </c>
      <c r="J133">
        <v>80.861113281250198</v>
      </c>
      <c r="K133">
        <v>1.1541217920691399E-2</v>
      </c>
      <c r="L133">
        <v>1.14750001818222E-2</v>
      </c>
      <c r="M133">
        <v>1.1608204328603501E-2</v>
      </c>
    </row>
    <row r="134" spans="1:13" hidden="1" x14ac:dyDescent="0.3">
      <c r="A134">
        <v>179</v>
      </c>
      <c r="B134">
        <v>41</v>
      </c>
      <c r="C134" t="s">
        <v>15</v>
      </c>
      <c r="D134">
        <v>33.200000000000003</v>
      </c>
      <c r="E134">
        <v>3</v>
      </c>
      <c r="F134" t="s">
        <v>13</v>
      </c>
      <c r="G134" t="s">
        <v>16</v>
      </c>
      <c r="H134">
        <v>8538.2900000000009</v>
      </c>
      <c r="I134">
        <v>8443.3150000000005</v>
      </c>
      <c r="J134">
        <v>94.974570312500802</v>
      </c>
      <c r="K134">
        <v>1.1185582035308001E-2</v>
      </c>
      <c r="L134">
        <v>1.11233713439694E-2</v>
      </c>
      <c r="M134">
        <v>1.1248492503141701E-2</v>
      </c>
    </row>
    <row r="135" spans="1:13" hidden="1" x14ac:dyDescent="0.3">
      <c r="A135">
        <v>39</v>
      </c>
      <c r="B135">
        <v>60</v>
      </c>
      <c r="C135" t="s">
        <v>12</v>
      </c>
      <c r="D135">
        <v>39.9</v>
      </c>
      <c r="E135">
        <v>0</v>
      </c>
      <c r="F135" t="s">
        <v>19</v>
      </c>
      <c r="G135" t="s">
        <v>18</v>
      </c>
      <c r="H135">
        <v>48173.36</v>
      </c>
      <c r="I135">
        <v>47850.004000000001</v>
      </c>
      <c r="J135">
        <v>323.35609375000001</v>
      </c>
      <c r="K135">
        <v>6.7349461755099697E-3</v>
      </c>
      <c r="L135">
        <v>6.7123425426418304E-3</v>
      </c>
      <c r="M135">
        <v>6.7577025570057401E-3</v>
      </c>
    </row>
  </sheetData>
  <autoFilter ref="A1:M135" xr:uid="{3ED6A043-62BA-450D-8C96-17DA12804975}">
    <filterColumn colId="2">
      <filters>
        <filter val="female"/>
      </filters>
    </filterColumn>
    <filterColumn colId="4">
      <filters>
        <filter val="0"/>
      </filters>
    </filterColumn>
    <filterColumn colId="5">
      <filters>
        <filter val="no"/>
      </filters>
    </filterColumn>
    <filterColumn colId="6">
      <filters>
        <filter val="northeast"/>
      </filters>
    </filterColumn>
    <sortState xmlns:xlrd2="http://schemas.microsoft.com/office/spreadsheetml/2017/richdata2" ref="A2:M135">
      <sortCondition descending="1" ref="L1:L13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E2BC-9C83-4B8B-A960-93266DCD313F}">
  <dimension ref="A1:U937"/>
  <sheetViews>
    <sheetView workbookViewId="0">
      <selection activeCell="O1" sqref="O1:P4"/>
    </sheetView>
  </sheetViews>
  <sheetFormatPr defaultRowHeight="15.05" x14ac:dyDescent="0.3"/>
  <cols>
    <col min="1" max="1" width="18.44140625" customWidth="1"/>
    <col min="5" max="5" width="9.5546875" customWidth="1"/>
    <col min="6" max="6" width="9" customWidth="1"/>
    <col min="8" max="8" width="9.88671875" customWidth="1"/>
    <col min="9" max="9" width="10.109375" customWidth="1"/>
    <col min="11" max="13" width="10.109375" customWidth="1"/>
    <col min="15" max="15" width="11.77734375" bestFit="1" customWidth="1"/>
  </cols>
  <sheetData>
    <row r="1" spans="1:21" x14ac:dyDescent="0.3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O1" t="s">
        <v>21</v>
      </c>
      <c r="P1">
        <v>0.28213699353598098</v>
      </c>
    </row>
    <row r="2" spans="1:21" x14ac:dyDescent="0.3">
      <c r="A2">
        <v>543</v>
      </c>
      <c r="B2">
        <v>54</v>
      </c>
      <c r="C2" t="s">
        <v>15</v>
      </c>
      <c r="D2">
        <v>47.4</v>
      </c>
      <c r="E2">
        <v>0</v>
      </c>
      <c r="F2" t="s">
        <v>19</v>
      </c>
      <c r="G2" t="s">
        <v>14</v>
      </c>
      <c r="H2">
        <v>63770.43</v>
      </c>
      <c r="I2">
        <v>63770.434000000001</v>
      </c>
      <c r="J2">
        <v>3.59374999970896E-3</v>
      </c>
      <c r="K2" s="1">
        <v>5.6354487470869999E-8</v>
      </c>
      <c r="L2" s="1">
        <v>5.6354489058784103E-8</v>
      </c>
      <c r="M2" s="1">
        <v>5.6354485882955901E-8</v>
      </c>
      <c r="O2" t="s">
        <v>22</v>
      </c>
      <c r="P2">
        <v>9</v>
      </c>
    </row>
    <row r="3" spans="1:21" x14ac:dyDescent="0.3">
      <c r="A3">
        <v>1230</v>
      </c>
      <c r="B3">
        <v>52</v>
      </c>
      <c r="C3" t="s">
        <v>12</v>
      </c>
      <c r="D3">
        <v>34.5</v>
      </c>
      <c r="E3">
        <v>3</v>
      </c>
      <c r="F3" t="s">
        <v>19</v>
      </c>
      <c r="G3" t="s">
        <v>17</v>
      </c>
      <c r="H3">
        <v>60021.4</v>
      </c>
      <c r="I3">
        <v>60021.4</v>
      </c>
      <c r="J3">
        <v>1.56250000145519E-3</v>
      </c>
      <c r="K3" s="1">
        <v>2.6032382146917399E-8</v>
      </c>
      <c r="L3" s="1">
        <v>2.6032381808074901E-8</v>
      </c>
      <c r="M3" s="1">
        <v>2.6032382485759899E-8</v>
      </c>
      <c r="O3" t="s">
        <v>23</v>
      </c>
      <c r="P3">
        <v>806</v>
      </c>
    </row>
    <row r="4" spans="1:21" x14ac:dyDescent="0.3">
      <c r="A4">
        <v>577</v>
      </c>
      <c r="B4">
        <v>31</v>
      </c>
      <c r="C4" t="s">
        <v>15</v>
      </c>
      <c r="D4">
        <v>38.1</v>
      </c>
      <c r="E4">
        <v>1</v>
      </c>
      <c r="F4" t="s">
        <v>19</v>
      </c>
      <c r="G4" t="s">
        <v>16</v>
      </c>
      <c r="H4">
        <v>58571.07</v>
      </c>
      <c r="I4">
        <v>58571.065999999999</v>
      </c>
      <c r="J4">
        <v>3.59374999970896E-3</v>
      </c>
      <c r="K4" s="1">
        <v>6.1357084819518801E-8</v>
      </c>
      <c r="L4" s="1">
        <v>6.1357082937172901E-8</v>
      </c>
      <c r="M4" s="1">
        <v>6.1357086701864794E-8</v>
      </c>
      <c r="O4" t="s">
        <v>24</v>
      </c>
      <c r="P4">
        <v>0.85574932462986497</v>
      </c>
    </row>
    <row r="5" spans="1:21" x14ac:dyDescent="0.3">
      <c r="A5">
        <v>1146</v>
      </c>
      <c r="B5">
        <v>60</v>
      </c>
      <c r="C5" t="s">
        <v>12</v>
      </c>
      <c r="D5">
        <v>32.799999999999997</v>
      </c>
      <c r="E5">
        <v>0</v>
      </c>
      <c r="F5" t="s">
        <v>19</v>
      </c>
      <c r="G5" t="s">
        <v>18</v>
      </c>
      <c r="H5">
        <v>52590.83</v>
      </c>
      <c r="I5">
        <v>52590.83</v>
      </c>
      <c r="J5">
        <v>1.8750000017462201E-3</v>
      </c>
      <c r="K5" s="1">
        <v>3.5652603983822698E-8</v>
      </c>
      <c r="L5" s="1">
        <v>3.5652603348268698E-8</v>
      </c>
      <c r="M5" s="1">
        <v>3.5652604619376803E-8</v>
      </c>
    </row>
    <row r="6" spans="1:21" x14ac:dyDescent="0.3">
      <c r="A6">
        <v>1241</v>
      </c>
      <c r="B6">
        <v>64</v>
      </c>
      <c r="C6" t="s">
        <v>12</v>
      </c>
      <c r="D6">
        <v>37</v>
      </c>
      <c r="E6">
        <v>2</v>
      </c>
      <c r="F6" t="s">
        <v>19</v>
      </c>
      <c r="G6" t="s">
        <v>14</v>
      </c>
      <c r="H6">
        <v>49577.66</v>
      </c>
      <c r="I6">
        <v>49577.663999999997</v>
      </c>
      <c r="J6">
        <v>4.0624999965075403E-3</v>
      </c>
      <c r="K6" s="1">
        <v>8.19421455159956E-8</v>
      </c>
      <c r="L6" s="1">
        <v>8.1942148873253396E-8</v>
      </c>
      <c r="M6" s="1">
        <v>8.1942142158738096E-8</v>
      </c>
    </row>
    <row r="7" spans="1:21" x14ac:dyDescent="0.3">
      <c r="A7">
        <v>1062</v>
      </c>
      <c r="B7">
        <v>59</v>
      </c>
      <c r="C7" t="s">
        <v>12</v>
      </c>
      <c r="D7">
        <v>41.1</v>
      </c>
      <c r="E7">
        <v>1</v>
      </c>
      <c r="F7" t="s">
        <v>19</v>
      </c>
      <c r="G7" t="s">
        <v>14</v>
      </c>
      <c r="H7">
        <v>48970.25</v>
      </c>
      <c r="I7">
        <v>48970.258000000002</v>
      </c>
      <c r="J7">
        <v>7.8125E-3</v>
      </c>
      <c r="K7" s="1">
        <v>1.5953562370651499E-7</v>
      </c>
      <c r="L7" s="1">
        <v>1.5953563643232301E-7</v>
      </c>
      <c r="M7" s="1">
        <v>1.59535610980708E-7</v>
      </c>
    </row>
    <row r="8" spans="1:21" x14ac:dyDescent="0.3">
      <c r="A8">
        <v>488</v>
      </c>
      <c r="B8">
        <v>44</v>
      </c>
      <c r="C8" t="s">
        <v>15</v>
      </c>
      <c r="D8">
        <v>38.1</v>
      </c>
      <c r="E8">
        <v>0</v>
      </c>
      <c r="F8" t="s">
        <v>19</v>
      </c>
      <c r="G8" t="s">
        <v>14</v>
      </c>
      <c r="H8">
        <v>48885.14</v>
      </c>
      <c r="I8">
        <v>48885.137000000002</v>
      </c>
      <c r="J8">
        <v>3.2812499994179199E-3</v>
      </c>
      <c r="K8" s="1">
        <v>6.7121626521665705E-8</v>
      </c>
      <c r="L8" s="1">
        <v>6.7121624269009402E-8</v>
      </c>
      <c r="M8" s="1">
        <v>6.7121628774322101E-8</v>
      </c>
    </row>
    <row r="9" spans="1:21" x14ac:dyDescent="0.3">
      <c r="A9">
        <v>175</v>
      </c>
      <c r="B9">
        <v>63</v>
      </c>
      <c r="C9" t="s">
        <v>15</v>
      </c>
      <c r="D9">
        <v>37.700000000000003</v>
      </c>
      <c r="E9">
        <v>0</v>
      </c>
      <c r="F9" t="s">
        <v>19</v>
      </c>
      <c r="G9" t="s">
        <v>18</v>
      </c>
      <c r="H9">
        <v>48824.45</v>
      </c>
      <c r="I9">
        <v>48824.445</v>
      </c>
      <c r="J9">
        <v>4.68749999708961E-3</v>
      </c>
      <c r="K9" s="1">
        <v>9.6007230436933999E-8</v>
      </c>
      <c r="L9" s="1">
        <v>9.6007225828240095E-8</v>
      </c>
      <c r="M9" s="1">
        <v>9.6007235045628394E-8</v>
      </c>
    </row>
    <row r="10" spans="1:21" x14ac:dyDescent="0.3">
      <c r="A10">
        <v>530</v>
      </c>
      <c r="B10">
        <v>57</v>
      </c>
      <c r="C10" t="s">
        <v>12</v>
      </c>
      <c r="D10">
        <v>42.1</v>
      </c>
      <c r="E10">
        <v>1</v>
      </c>
      <c r="F10" t="s">
        <v>19</v>
      </c>
      <c r="G10" t="s">
        <v>14</v>
      </c>
      <c r="H10">
        <v>48675.519999999997</v>
      </c>
      <c r="I10">
        <v>48675.516000000003</v>
      </c>
      <c r="J10">
        <v>4.37499999679857E-3</v>
      </c>
      <c r="K10" s="1">
        <v>8.9880913309463896E-8</v>
      </c>
      <c r="L10" s="1">
        <v>8.98809092701748E-8</v>
      </c>
      <c r="M10" s="1">
        <v>8.9880917348753295E-8</v>
      </c>
    </row>
    <row r="11" spans="1:21" x14ac:dyDescent="0.3">
      <c r="A11">
        <v>901</v>
      </c>
      <c r="B11">
        <v>60</v>
      </c>
      <c r="C11" t="s">
        <v>12</v>
      </c>
      <c r="D11">
        <v>40.9</v>
      </c>
      <c r="E11">
        <v>0</v>
      </c>
      <c r="F11" t="s">
        <v>19</v>
      </c>
      <c r="G11" t="s">
        <v>14</v>
      </c>
      <c r="H11">
        <v>48673.56</v>
      </c>
      <c r="I11">
        <v>48673.55</v>
      </c>
      <c r="J11">
        <v>9.2187499976716901E-3</v>
      </c>
      <c r="K11" s="1">
        <v>1.8939956047359701E-7</v>
      </c>
      <c r="L11" s="1">
        <v>1.8939954253750201E-7</v>
      </c>
      <c r="M11" s="1">
        <v>1.8939957840969601E-7</v>
      </c>
    </row>
    <row r="12" spans="1:21" x14ac:dyDescent="0.3">
      <c r="A12">
        <v>281</v>
      </c>
      <c r="B12">
        <v>54</v>
      </c>
      <c r="C12" t="s">
        <v>12</v>
      </c>
      <c r="D12">
        <v>40.6</v>
      </c>
      <c r="E12">
        <v>3</v>
      </c>
      <c r="F12" t="s">
        <v>19</v>
      </c>
      <c r="G12" t="s">
        <v>16</v>
      </c>
      <c r="H12">
        <v>48549.18</v>
      </c>
      <c r="I12">
        <v>48549.188000000002</v>
      </c>
      <c r="J12">
        <v>7.49999999970896E-3</v>
      </c>
      <c r="K12" s="1">
        <v>1.5448251485194E-7</v>
      </c>
      <c r="L12" s="1">
        <v>1.54482526784365E-7</v>
      </c>
      <c r="M12" s="1">
        <v>1.5448250291951701E-7</v>
      </c>
    </row>
    <row r="13" spans="1:21" x14ac:dyDescent="0.3">
      <c r="A13">
        <v>330</v>
      </c>
      <c r="B13">
        <v>61</v>
      </c>
      <c r="C13" t="s">
        <v>15</v>
      </c>
      <c r="D13">
        <v>36.4</v>
      </c>
      <c r="E13">
        <v>1</v>
      </c>
      <c r="F13" t="s">
        <v>19</v>
      </c>
      <c r="G13" t="s">
        <v>16</v>
      </c>
      <c r="H13">
        <v>48517.56</v>
      </c>
      <c r="I13">
        <v>48517.561999999998</v>
      </c>
      <c r="J13">
        <v>2.5000000023282999E-3</v>
      </c>
      <c r="K13" s="1">
        <v>5.1527734245469802E-8</v>
      </c>
      <c r="L13" s="1">
        <v>5.1527735573023501E-8</v>
      </c>
      <c r="M13" s="1">
        <v>5.1527732917916103E-8</v>
      </c>
    </row>
    <row r="14" spans="1:21" x14ac:dyDescent="0.3">
      <c r="A14">
        <v>328</v>
      </c>
      <c r="B14">
        <v>64</v>
      </c>
      <c r="C14" t="s">
        <v>15</v>
      </c>
      <c r="D14">
        <v>33.799999999999997</v>
      </c>
      <c r="E14">
        <v>1</v>
      </c>
      <c r="F14" t="s">
        <v>19</v>
      </c>
      <c r="G14" t="s">
        <v>18</v>
      </c>
      <c r="H14">
        <v>47928.03</v>
      </c>
      <c r="I14">
        <v>47928.03</v>
      </c>
      <c r="J14">
        <v>1.25000000116415E-3</v>
      </c>
      <c r="K14" s="1">
        <v>2.6080771207655901E-8</v>
      </c>
      <c r="L14" s="1">
        <v>2.60807715477592E-8</v>
      </c>
      <c r="M14" s="1">
        <v>2.6080770867552602E-8</v>
      </c>
      <c r="P14" t="s">
        <v>0</v>
      </c>
      <c r="Q14" t="s">
        <v>1</v>
      </c>
      <c r="R14" t="s">
        <v>2</v>
      </c>
      <c r="S14" t="s">
        <v>3</v>
      </c>
      <c r="T14" t="s">
        <v>4</v>
      </c>
      <c r="U14" t="s">
        <v>5</v>
      </c>
    </row>
    <row r="15" spans="1:21" x14ac:dyDescent="0.3">
      <c r="A15">
        <v>288</v>
      </c>
      <c r="B15">
        <v>59</v>
      </c>
      <c r="C15" t="s">
        <v>15</v>
      </c>
      <c r="D15">
        <v>36.799999999999997</v>
      </c>
      <c r="E15">
        <v>1</v>
      </c>
      <c r="F15" t="s">
        <v>19</v>
      </c>
      <c r="G15" t="s">
        <v>16</v>
      </c>
      <c r="H15">
        <v>47896.79</v>
      </c>
      <c r="I15">
        <v>47896.792999999998</v>
      </c>
      <c r="J15">
        <v>2.9687499991268799E-3</v>
      </c>
      <c r="K15" s="1">
        <v>6.1982231108222696E-8</v>
      </c>
      <c r="L15" s="1">
        <v>6.1982233029121195E-8</v>
      </c>
      <c r="M15" s="1">
        <v>6.1982229187324197E-8</v>
      </c>
      <c r="O15">
        <v>194</v>
      </c>
      <c r="P15">
        <v>18</v>
      </c>
      <c r="Q15" t="s">
        <v>12</v>
      </c>
      <c r="R15">
        <v>34.4</v>
      </c>
      <c r="S15">
        <v>0</v>
      </c>
      <c r="T15" t="s">
        <v>13</v>
      </c>
      <c r="U15" t="s">
        <v>14</v>
      </c>
    </row>
    <row r="16" spans="1:21" x14ac:dyDescent="0.3">
      <c r="A16">
        <v>55</v>
      </c>
      <c r="B16">
        <v>58</v>
      </c>
      <c r="C16" t="s">
        <v>12</v>
      </c>
      <c r="D16">
        <v>37</v>
      </c>
      <c r="E16">
        <v>2</v>
      </c>
      <c r="F16" t="s">
        <v>19</v>
      </c>
      <c r="G16" t="s">
        <v>17</v>
      </c>
      <c r="H16">
        <v>47496.49</v>
      </c>
      <c r="I16">
        <v>47496.483999999997</v>
      </c>
      <c r="J16">
        <v>5.6249999979627301E-3</v>
      </c>
      <c r="K16" s="1">
        <v>1.1842981094069399E-7</v>
      </c>
      <c r="L16" s="1">
        <v>1.18429803927884E-7</v>
      </c>
      <c r="M16" s="1">
        <v>1.18429817953504E-7</v>
      </c>
    </row>
    <row r="17" spans="1:13" x14ac:dyDescent="0.3">
      <c r="A17">
        <v>951</v>
      </c>
      <c r="B17">
        <v>51</v>
      </c>
      <c r="C17" t="s">
        <v>12</v>
      </c>
      <c r="D17">
        <v>42.9</v>
      </c>
      <c r="E17">
        <v>2</v>
      </c>
      <c r="F17" t="s">
        <v>19</v>
      </c>
      <c r="G17" t="s">
        <v>14</v>
      </c>
      <c r="H17">
        <v>47462.89</v>
      </c>
      <c r="I17">
        <v>47462.89</v>
      </c>
      <c r="J17">
        <v>6.2500000058207596E-4</v>
      </c>
      <c r="K17" s="1">
        <v>1.3168182478290199E-8</v>
      </c>
      <c r="L17" s="1">
        <v>1.3168182564990799E-8</v>
      </c>
      <c r="M17" s="1">
        <v>1.31681823915897E-8</v>
      </c>
    </row>
    <row r="18" spans="1:13" x14ac:dyDescent="0.3">
      <c r="A18">
        <v>1284</v>
      </c>
      <c r="B18">
        <v>61</v>
      </c>
      <c r="C18" t="s">
        <v>12</v>
      </c>
      <c r="D18">
        <v>36.299999999999997</v>
      </c>
      <c r="E18">
        <v>1</v>
      </c>
      <c r="F18" t="s">
        <v>19</v>
      </c>
      <c r="G18" t="s">
        <v>18</v>
      </c>
      <c r="H18">
        <v>47403.88</v>
      </c>
      <c r="I18">
        <v>47403.88</v>
      </c>
      <c r="J18">
        <v>1.0937499973806501E-3</v>
      </c>
      <c r="K18" s="1">
        <v>2.30730060492665E-8</v>
      </c>
      <c r="L18" s="1">
        <v>2.3073005783084699E-8</v>
      </c>
      <c r="M18" s="1">
        <v>2.3073006315448301E-8</v>
      </c>
    </row>
    <row r="19" spans="1:13" x14ac:dyDescent="0.3">
      <c r="A19">
        <v>251</v>
      </c>
      <c r="B19">
        <v>63</v>
      </c>
      <c r="C19" t="s">
        <v>15</v>
      </c>
      <c r="D19">
        <v>32.200000000000003</v>
      </c>
      <c r="E19">
        <v>2</v>
      </c>
      <c r="F19" t="s">
        <v>19</v>
      </c>
      <c r="G19" t="s">
        <v>18</v>
      </c>
      <c r="H19">
        <v>47305.31</v>
      </c>
      <c r="I19">
        <v>47305.311999999998</v>
      </c>
      <c r="J19">
        <v>2.5000000023282999E-3</v>
      </c>
      <c r="K19" s="1">
        <v>5.2848188422569701E-8</v>
      </c>
      <c r="L19" s="1">
        <v>5.2848189819035201E-8</v>
      </c>
      <c r="M19" s="1">
        <v>5.28481870261042E-8</v>
      </c>
    </row>
    <row r="20" spans="1:13" x14ac:dyDescent="0.3">
      <c r="A20">
        <v>94</v>
      </c>
      <c r="B20">
        <v>64</v>
      </c>
      <c r="C20" t="s">
        <v>15</v>
      </c>
      <c r="D20">
        <v>31.3</v>
      </c>
      <c r="E20">
        <v>2</v>
      </c>
      <c r="F20" t="s">
        <v>19</v>
      </c>
      <c r="G20" t="s">
        <v>18</v>
      </c>
      <c r="H20">
        <v>47291.06</v>
      </c>
      <c r="I20">
        <v>47291.06</v>
      </c>
      <c r="J20">
        <v>1.4062499976716901E-3</v>
      </c>
      <c r="K20" s="1">
        <v>2.9736064672262799E-8</v>
      </c>
      <c r="L20" s="1">
        <v>2.9736064230146101E-8</v>
      </c>
      <c r="M20" s="1">
        <v>2.97360651143796E-8</v>
      </c>
    </row>
    <row r="21" spans="1:13" x14ac:dyDescent="0.3">
      <c r="A21">
        <v>1240</v>
      </c>
      <c r="B21">
        <v>52</v>
      </c>
      <c r="C21" t="s">
        <v>12</v>
      </c>
      <c r="D21">
        <v>41.8</v>
      </c>
      <c r="E21">
        <v>2</v>
      </c>
      <c r="F21" t="s">
        <v>19</v>
      </c>
      <c r="G21" t="s">
        <v>14</v>
      </c>
      <c r="H21">
        <v>47269.85</v>
      </c>
      <c r="I21">
        <v>47269.847999999998</v>
      </c>
      <c r="J21">
        <v>2.3437499985447998E-3</v>
      </c>
      <c r="K21" s="1">
        <v>4.9582345969981203E-8</v>
      </c>
      <c r="L21" s="1">
        <v>4.9582344740776797E-8</v>
      </c>
      <c r="M21" s="1">
        <v>4.9582347199185801E-8</v>
      </c>
    </row>
    <row r="22" spans="1:13" x14ac:dyDescent="0.3">
      <c r="A22">
        <v>1301</v>
      </c>
      <c r="B22">
        <v>62</v>
      </c>
      <c r="C22" t="s">
        <v>12</v>
      </c>
      <c r="D22">
        <v>30.9</v>
      </c>
      <c r="E22">
        <v>3</v>
      </c>
      <c r="F22" t="s">
        <v>19</v>
      </c>
      <c r="G22" t="s">
        <v>17</v>
      </c>
      <c r="H22">
        <v>46718.16</v>
      </c>
      <c r="I22">
        <v>46718.156000000003</v>
      </c>
      <c r="J22">
        <v>3.7500000034924501E-3</v>
      </c>
      <c r="K22" s="1">
        <v>8.0268575517444099E-8</v>
      </c>
      <c r="L22" s="1">
        <v>8.0268572295922102E-8</v>
      </c>
      <c r="M22" s="1">
        <v>8.0268578738966294E-8</v>
      </c>
    </row>
    <row r="23" spans="1:13" x14ac:dyDescent="0.3">
      <c r="A23">
        <v>629</v>
      </c>
      <c r="B23">
        <v>44</v>
      </c>
      <c r="C23" t="s">
        <v>15</v>
      </c>
      <c r="D23">
        <v>39</v>
      </c>
      <c r="E23">
        <v>0</v>
      </c>
      <c r="F23" t="s">
        <v>19</v>
      </c>
      <c r="G23" t="s">
        <v>17</v>
      </c>
      <c r="H23">
        <v>42983.46</v>
      </c>
      <c r="I23">
        <v>42983.46</v>
      </c>
      <c r="J23">
        <v>9.3750000087311405E-4</v>
      </c>
      <c r="K23" s="1">
        <v>2.1810714880778301E-8</v>
      </c>
      <c r="L23" s="1">
        <v>2.1810715118632001E-8</v>
      </c>
      <c r="M23" s="1">
        <v>2.1810714642924699E-8</v>
      </c>
    </row>
    <row r="24" spans="1:13" x14ac:dyDescent="0.3">
      <c r="A24">
        <v>421</v>
      </c>
      <c r="B24">
        <v>61</v>
      </c>
      <c r="C24" t="s">
        <v>12</v>
      </c>
      <c r="D24">
        <v>35.9</v>
      </c>
      <c r="E24">
        <v>0</v>
      </c>
      <c r="F24" t="s">
        <v>19</v>
      </c>
      <c r="G24" t="s">
        <v>14</v>
      </c>
      <c r="H24">
        <v>46599.11</v>
      </c>
      <c r="I24">
        <v>46599.112999999998</v>
      </c>
      <c r="J24">
        <v>3.2812499994179199E-3</v>
      </c>
      <c r="K24" s="1">
        <v>7.0414432462213203E-8</v>
      </c>
      <c r="L24" s="1">
        <v>7.0414434941309405E-8</v>
      </c>
      <c r="M24" s="1">
        <v>7.0414429983117094E-8</v>
      </c>
    </row>
    <row r="25" spans="1:13" x14ac:dyDescent="0.3">
      <c r="A25">
        <v>674</v>
      </c>
      <c r="B25">
        <v>44</v>
      </c>
      <c r="C25" t="s">
        <v>15</v>
      </c>
      <c r="D25">
        <v>43.9</v>
      </c>
      <c r="E25">
        <v>2</v>
      </c>
      <c r="F25" t="s">
        <v>19</v>
      </c>
      <c r="G25" t="s">
        <v>14</v>
      </c>
      <c r="H25">
        <v>46200.99</v>
      </c>
      <c r="I25">
        <v>46200.995999999999</v>
      </c>
      <c r="J25">
        <v>6.0937500020372603E-3</v>
      </c>
      <c r="K25" s="1">
        <v>1.3189651564100801E-7</v>
      </c>
      <c r="L25" s="1">
        <v>1.3189652433935401E-7</v>
      </c>
      <c r="M25" s="1">
        <v>1.3189650694266301E-7</v>
      </c>
    </row>
    <row r="26" spans="1:13" x14ac:dyDescent="0.3">
      <c r="A26">
        <v>265</v>
      </c>
      <c r="B26">
        <v>46</v>
      </c>
      <c r="C26" t="s">
        <v>12</v>
      </c>
      <c r="D26">
        <v>42.4</v>
      </c>
      <c r="E26">
        <v>3</v>
      </c>
      <c r="F26" t="s">
        <v>19</v>
      </c>
      <c r="G26" t="s">
        <v>14</v>
      </c>
      <c r="H26">
        <v>46151.12</v>
      </c>
      <c r="I26">
        <v>46151.13</v>
      </c>
      <c r="J26">
        <v>8.9062499973806501E-3</v>
      </c>
      <c r="K26" s="1">
        <v>1.92980130016693E-7</v>
      </c>
      <c r="L26" s="1">
        <v>1.9298014863736001E-7</v>
      </c>
      <c r="M26" s="1">
        <v>1.9298011139602899E-7</v>
      </c>
    </row>
    <row r="27" spans="1:13" x14ac:dyDescent="0.3">
      <c r="A27">
        <v>677</v>
      </c>
      <c r="B27">
        <v>60</v>
      </c>
      <c r="C27" t="s">
        <v>12</v>
      </c>
      <c r="D27">
        <v>31.4</v>
      </c>
      <c r="E27">
        <v>3</v>
      </c>
      <c r="F27" t="s">
        <v>19</v>
      </c>
      <c r="G27" t="s">
        <v>17</v>
      </c>
      <c r="H27">
        <v>46130.53</v>
      </c>
      <c r="I27">
        <v>46130.535000000003</v>
      </c>
      <c r="J27">
        <v>5.1562500011641497E-3</v>
      </c>
      <c r="K27" s="1">
        <v>1.11775210755083E-7</v>
      </c>
      <c r="L27" s="1">
        <v>1.11775217001932E-7</v>
      </c>
      <c r="M27" s="1">
        <v>1.11775204508234E-7</v>
      </c>
    </row>
    <row r="28" spans="1:13" x14ac:dyDescent="0.3">
      <c r="A28">
        <v>549</v>
      </c>
      <c r="B28">
        <v>43</v>
      </c>
      <c r="C28" t="s">
        <v>15</v>
      </c>
      <c r="D28">
        <v>46.2</v>
      </c>
      <c r="E28">
        <v>0</v>
      </c>
      <c r="F28" t="s">
        <v>19</v>
      </c>
      <c r="G28" t="s">
        <v>14</v>
      </c>
      <c r="H28">
        <v>45863.21</v>
      </c>
      <c r="I28">
        <v>45863.21</v>
      </c>
      <c r="J28">
        <v>9.3750000087311405E-4</v>
      </c>
      <c r="K28" s="1">
        <v>2.0441220561999301E-8</v>
      </c>
      <c r="L28" s="1">
        <v>2.0441220770921E-8</v>
      </c>
      <c r="M28" s="1">
        <v>2.04412203530775E-8</v>
      </c>
    </row>
    <row r="29" spans="1:13" x14ac:dyDescent="0.3">
      <c r="A29">
        <v>569</v>
      </c>
      <c r="B29">
        <v>48</v>
      </c>
      <c r="C29" t="s">
        <v>12</v>
      </c>
      <c r="D29">
        <v>40.6</v>
      </c>
      <c r="E29">
        <v>2</v>
      </c>
      <c r="F29" t="s">
        <v>19</v>
      </c>
      <c r="G29" t="s">
        <v>17</v>
      </c>
      <c r="H29">
        <v>45702.02</v>
      </c>
      <c r="I29">
        <v>45702.023000000001</v>
      </c>
      <c r="J29">
        <v>3.43750000320142E-3</v>
      </c>
      <c r="K29" s="1">
        <v>7.5215490998533399E-8</v>
      </c>
      <c r="L29" s="1">
        <v>7.5215493827218601E-8</v>
      </c>
      <c r="M29" s="1">
        <v>7.5215488169848501E-8</v>
      </c>
    </row>
    <row r="30" spans="1:13" x14ac:dyDescent="0.3">
      <c r="A30">
        <v>845</v>
      </c>
      <c r="B30">
        <v>60</v>
      </c>
      <c r="C30" t="s">
        <v>15</v>
      </c>
      <c r="D30">
        <v>32.5</v>
      </c>
      <c r="E30">
        <v>0</v>
      </c>
      <c r="F30" t="s">
        <v>19</v>
      </c>
      <c r="G30" t="s">
        <v>14</v>
      </c>
      <c r="H30">
        <v>45008.959999999999</v>
      </c>
      <c r="I30">
        <v>45008.959999999999</v>
      </c>
      <c r="J30">
        <v>9.3750000087311405E-4</v>
      </c>
      <c r="K30" s="1">
        <v>2.08291858134343E-8</v>
      </c>
      <c r="L30" s="1">
        <v>2.0829186030361801E-8</v>
      </c>
      <c r="M30" s="1">
        <v>2.08291855965068E-8</v>
      </c>
    </row>
    <row r="31" spans="1:13" x14ac:dyDescent="0.3">
      <c r="A31">
        <v>1096</v>
      </c>
      <c r="B31">
        <v>51</v>
      </c>
      <c r="C31" t="s">
        <v>15</v>
      </c>
      <c r="D31">
        <v>35</v>
      </c>
      <c r="E31">
        <v>2</v>
      </c>
      <c r="F31" t="s">
        <v>19</v>
      </c>
      <c r="G31" t="s">
        <v>16</v>
      </c>
      <c r="H31">
        <v>44641.2</v>
      </c>
      <c r="I31">
        <v>44641.195</v>
      </c>
      <c r="J31">
        <v>4.68749999708961E-3</v>
      </c>
      <c r="K31" s="1">
        <v>1.05003903192398E-7</v>
      </c>
      <c r="L31" s="1">
        <v>1.05003897679489E-7</v>
      </c>
      <c r="M31" s="1">
        <v>1.0500390870530801E-7</v>
      </c>
    </row>
    <row r="32" spans="1:13" x14ac:dyDescent="0.3">
      <c r="A32">
        <v>1047</v>
      </c>
      <c r="B32">
        <v>22</v>
      </c>
      <c r="C32" t="s">
        <v>12</v>
      </c>
      <c r="D32">
        <v>52.6</v>
      </c>
      <c r="E32">
        <v>1</v>
      </c>
      <c r="F32" t="s">
        <v>19</v>
      </c>
      <c r="G32" t="s">
        <v>14</v>
      </c>
      <c r="H32">
        <v>44501.4</v>
      </c>
      <c r="I32">
        <v>44501.39</v>
      </c>
      <c r="J32">
        <v>9.3750000014551898E-3</v>
      </c>
      <c r="K32" s="1">
        <v>2.1066755178397399E-7</v>
      </c>
      <c r="L32" s="1">
        <v>2.10667529593567E-7</v>
      </c>
      <c r="M32" s="1">
        <v>2.1066757397438499E-7</v>
      </c>
    </row>
    <row r="33" spans="1:13" x14ac:dyDescent="0.3">
      <c r="A33">
        <v>1031</v>
      </c>
      <c r="B33">
        <v>55</v>
      </c>
      <c r="C33" t="s">
        <v>15</v>
      </c>
      <c r="D33">
        <v>35.200000000000003</v>
      </c>
      <c r="E33">
        <v>0</v>
      </c>
      <c r="F33" t="s">
        <v>19</v>
      </c>
      <c r="G33" t="s">
        <v>14</v>
      </c>
      <c r="H33">
        <v>44423.8</v>
      </c>
      <c r="I33">
        <v>44423.8</v>
      </c>
      <c r="J33">
        <v>7.8124999708961695E-4</v>
      </c>
      <c r="K33" s="1">
        <v>1.7586293613332699E-8</v>
      </c>
      <c r="L33" s="1">
        <v>1.75862937679716E-8</v>
      </c>
      <c r="M33" s="1">
        <v>1.7586293458693798E-8</v>
      </c>
    </row>
    <row r="34" spans="1:13" x14ac:dyDescent="0.3">
      <c r="A34">
        <v>252</v>
      </c>
      <c r="B34">
        <v>54</v>
      </c>
      <c r="C34" t="s">
        <v>12</v>
      </c>
      <c r="D34">
        <v>34.200000000000003</v>
      </c>
      <c r="E34">
        <v>2</v>
      </c>
      <c r="F34" t="s">
        <v>19</v>
      </c>
      <c r="G34" t="s">
        <v>14</v>
      </c>
      <c r="H34">
        <v>44260.75</v>
      </c>
      <c r="I34">
        <v>44260.75</v>
      </c>
      <c r="J34">
        <v>0</v>
      </c>
      <c r="K34">
        <v>0</v>
      </c>
      <c r="L34">
        <v>0</v>
      </c>
      <c r="M34">
        <v>0</v>
      </c>
    </row>
    <row r="35" spans="1:13" x14ac:dyDescent="0.3">
      <c r="A35">
        <v>893</v>
      </c>
      <c r="B35">
        <v>47</v>
      </c>
      <c r="C35" t="s">
        <v>12</v>
      </c>
      <c r="D35">
        <v>38.9</v>
      </c>
      <c r="E35">
        <v>2</v>
      </c>
      <c r="F35" t="s">
        <v>19</v>
      </c>
      <c r="G35" t="s">
        <v>14</v>
      </c>
      <c r="H35">
        <v>44202.65</v>
      </c>
      <c r="I35">
        <v>44202.644999999997</v>
      </c>
      <c r="J35">
        <v>5.4687500014551898E-3</v>
      </c>
      <c r="K35" s="1">
        <v>1.2371996565255601E-7</v>
      </c>
      <c r="L35" s="1">
        <v>1.2371995799924101E-7</v>
      </c>
      <c r="M35" s="1">
        <v>1.2371997330587099E-7</v>
      </c>
    </row>
    <row r="36" spans="1:13" x14ac:dyDescent="0.3">
      <c r="A36">
        <v>1139</v>
      </c>
      <c r="B36">
        <v>19</v>
      </c>
      <c r="C36" t="s">
        <v>15</v>
      </c>
      <c r="D36">
        <v>32.5</v>
      </c>
      <c r="E36">
        <v>0</v>
      </c>
      <c r="F36" t="s">
        <v>19</v>
      </c>
      <c r="G36" t="s">
        <v>17</v>
      </c>
      <c r="H36">
        <v>36898.730000000003</v>
      </c>
      <c r="I36">
        <v>36898.74</v>
      </c>
      <c r="J36">
        <v>8.28124999679857E-3</v>
      </c>
      <c r="K36" s="1">
        <v>2.2443181831760999E-7</v>
      </c>
      <c r="L36" s="1">
        <v>2.24431843502434E-7</v>
      </c>
      <c r="M36" s="1">
        <v>2.2443179313279301E-7</v>
      </c>
    </row>
    <row r="37" spans="1:13" x14ac:dyDescent="0.3">
      <c r="A37">
        <v>256</v>
      </c>
      <c r="B37">
        <v>56</v>
      </c>
      <c r="C37" t="s">
        <v>12</v>
      </c>
      <c r="D37">
        <v>33.6</v>
      </c>
      <c r="E37">
        <v>0</v>
      </c>
      <c r="F37" t="s">
        <v>19</v>
      </c>
      <c r="G37" t="s">
        <v>17</v>
      </c>
      <c r="H37">
        <v>43921.18</v>
      </c>
      <c r="I37">
        <v>43921.184000000001</v>
      </c>
      <c r="J37">
        <v>3.59374999970896E-3</v>
      </c>
      <c r="K37" s="1">
        <v>8.1822707237915395E-8</v>
      </c>
      <c r="L37" s="1">
        <v>8.1822710585393203E-8</v>
      </c>
      <c r="M37" s="1">
        <v>8.18227038904378E-8</v>
      </c>
    </row>
    <row r="38" spans="1:13" x14ac:dyDescent="0.3">
      <c r="A38">
        <v>1323</v>
      </c>
      <c r="B38">
        <v>42</v>
      </c>
      <c r="C38" t="s">
        <v>15</v>
      </c>
      <c r="D38">
        <v>40.4</v>
      </c>
      <c r="E38">
        <v>2</v>
      </c>
      <c r="F38" t="s">
        <v>19</v>
      </c>
      <c r="G38" t="s">
        <v>14</v>
      </c>
      <c r="H38">
        <v>43896.38</v>
      </c>
      <c r="I38">
        <v>43896.375</v>
      </c>
      <c r="J38">
        <v>4.9999999973806501E-3</v>
      </c>
      <c r="K38" s="1">
        <v>1.13904615417995E-7</v>
      </c>
      <c r="L38" s="1">
        <v>1.13904608930865E-7</v>
      </c>
      <c r="M38" s="1">
        <v>1.13904621905126E-7</v>
      </c>
    </row>
    <row r="39" spans="1:13" x14ac:dyDescent="0.3">
      <c r="A39">
        <v>826</v>
      </c>
      <c r="B39">
        <v>56</v>
      </c>
      <c r="C39" t="s">
        <v>12</v>
      </c>
      <c r="D39">
        <v>31.8</v>
      </c>
      <c r="E39">
        <v>2</v>
      </c>
      <c r="F39" t="s">
        <v>19</v>
      </c>
      <c r="G39" t="s">
        <v>14</v>
      </c>
      <c r="H39">
        <v>43813.87</v>
      </c>
      <c r="I39">
        <v>43813.87</v>
      </c>
      <c r="J39">
        <v>1.0937499973806501E-3</v>
      </c>
      <c r="K39" s="1">
        <v>2.4963555689755501E-8</v>
      </c>
      <c r="L39" s="1">
        <v>2.49635560013451E-8</v>
      </c>
      <c r="M39" s="1">
        <v>2.4963555378166E-8</v>
      </c>
    </row>
    <row r="40" spans="1:13" x14ac:dyDescent="0.3">
      <c r="A40">
        <v>185</v>
      </c>
      <c r="B40">
        <v>36</v>
      </c>
      <c r="C40" t="s">
        <v>12</v>
      </c>
      <c r="D40">
        <v>41.9</v>
      </c>
      <c r="E40">
        <v>3</v>
      </c>
      <c r="F40" t="s">
        <v>19</v>
      </c>
      <c r="G40" t="s">
        <v>16</v>
      </c>
      <c r="H40">
        <v>43753.34</v>
      </c>
      <c r="I40">
        <v>43753.332000000002</v>
      </c>
      <c r="J40">
        <v>7.9687499965075403E-3</v>
      </c>
      <c r="K40" s="1">
        <v>1.8212896940388201E-7</v>
      </c>
      <c r="L40" s="1">
        <v>1.82128952818402E-7</v>
      </c>
      <c r="M40" s="1">
        <v>1.82128985989364E-7</v>
      </c>
    </row>
    <row r="41" spans="1:13" x14ac:dyDescent="0.3">
      <c r="A41">
        <v>86</v>
      </c>
      <c r="B41">
        <v>57</v>
      </c>
      <c r="C41" t="s">
        <v>15</v>
      </c>
      <c r="D41">
        <v>31.2</v>
      </c>
      <c r="E41">
        <v>0</v>
      </c>
      <c r="F41" t="s">
        <v>19</v>
      </c>
      <c r="G41" t="s">
        <v>17</v>
      </c>
      <c r="H41">
        <v>43578.94</v>
      </c>
      <c r="I41">
        <v>43578.934000000001</v>
      </c>
      <c r="J41">
        <v>6.4062500023283004E-3</v>
      </c>
      <c r="K41" s="1">
        <v>1.4700335697009601E-7</v>
      </c>
      <c r="L41" s="1">
        <v>1.47003346165104E-7</v>
      </c>
      <c r="M41" s="1">
        <v>1.4700336777509099E-7</v>
      </c>
    </row>
    <row r="42" spans="1:13" x14ac:dyDescent="0.3">
      <c r="A42">
        <v>742</v>
      </c>
      <c r="B42">
        <v>53</v>
      </c>
      <c r="C42" t="s">
        <v>12</v>
      </c>
      <c r="D42">
        <v>34.1</v>
      </c>
      <c r="E42">
        <v>0</v>
      </c>
      <c r="F42" t="s">
        <v>19</v>
      </c>
      <c r="G42" t="s">
        <v>16</v>
      </c>
      <c r="H42">
        <v>43254.42</v>
      </c>
      <c r="I42">
        <v>43254.413999999997</v>
      </c>
      <c r="J42">
        <v>5.9374999982537702E-3</v>
      </c>
      <c r="K42" s="1">
        <v>1.3726921793823E-7</v>
      </c>
      <c r="L42" s="1">
        <v>1.3726920851681199E-7</v>
      </c>
      <c r="M42" s="1">
        <v>1.3726922735964999E-7</v>
      </c>
    </row>
    <row r="43" spans="1:13" x14ac:dyDescent="0.3">
      <c r="A43">
        <v>1093</v>
      </c>
      <c r="B43">
        <v>22</v>
      </c>
      <c r="C43" t="s">
        <v>15</v>
      </c>
      <c r="D43">
        <v>30.4</v>
      </c>
      <c r="E43">
        <v>0</v>
      </c>
      <c r="F43" t="s">
        <v>19</v>
      </c>
      <c r="G43" t="s">
        <v>17</v>
      </c>
      <c r="H43">
        <v>33907.550000000003</v>
      </c>
      <c r="I43">
        <v>33907.555</v>
      </c>
      <c r="J43">
        <v>4.68749999708961E-3</v>
      </c>
      <c r="K43" s="1">
        <v>1.3824353788702801E-7</v>
      </c>
      <c r="L43" s="1">
        <v>1.3824354744266699E-7</v>
      </c>
      <c r="M43" s="1">
        <v>1.3824352833139101E-7</v>
      </c>
    </row>
    <row r="44" spans="1:13" x14ac:dyDescent="0.3">
      <c r="A44">
        <v>615</v>
      </c>
      <c r="B44">
        <v>47</v>
      </c>
      <c r="C44" t="s">
        <v>15</v>
      </c>
      <c r="D44">
        <v>36.6</v>
      </c>
      <c r="E44">
        <v>1</v>
      </c>
      <c r="F44" t="s">
        <v>19</v>
      </c>
      <c r="G44" t="s">
        <v>14</v>
      </c>
      <c r="H44">
        <v>42969.85</v>
      </c>
      <c r="I44">
        <v>42969.855000000003</v>
      </c>
      <c r="J44">
        <v>5.4687500014551898E-3</v>
      </c>
      <c r="K44" s="1">
        <v>1.27269461109423E-7</v>
      </c>
      <c r="L44" s="1">
        <v>1.2726946920818101E-7</v>
      </c>
      <c r="M44" s="1">
        <v>1.27269453010666E-7</v>
      </c>
    </row>
    <row r="45" spans="1:13" x14ac:dyDescent="0.3">
      <c r="A45">
        <v>327</v>
      </c>
      <c r="B45">
        <v>45</v>
      </c>
      <c r="C45" t="s">
        <v>12</v>
      </c>
      <c r="D45">
        <v>36.5</v>
      </c>
      <c r="E45">
        <v>2</v>
      </c>
      <c r="F45" t="s">
        <v>19</v>
      </c>
      <c r="G45" t="s">
        <v>17</v>
      </c>
      <c r="H45">
        <v>42760.5</v>
      </c>
      <c r="I45">
        <v>42760.495999999999</v>
      </c>
      <c r="J45">
        <v>3.90625E-3</v>
      </c>
      <c r="K45" s="1">
        <v>9.1351835886426802E-8</v>
      </c>
      <c r="L45" s="1">
        <v>9.1351831713847993E-8</v>
      </c>
      <c r="M45" s="1">
        <v>9.1351840059005902E-8</v>
      </c>
    </row>
    <row r="46" spans="1:13" x14ac:dyDescent="0.3">
      <c r="A46">
        <v>665</v>
      </c>
      <c r="B46">
        <v>43</v>
      </c>
      <c r="C46" t="s">
        <v>12</v>
      </c>
      <c r="D46">
        <v>38.1</v>
      </c>
      <c r="E46">
        <v>2</v>
      </c>
      <c r="F46" t="s">
        <v>19</v>
      </c>
      <c r="G46" t="s">
        <v>14</v>
      </c>
      <c r="H46">
        <v>42560.43</v>
      </c>
      <c r="I46">
        <v>42560.43</v>
      </c>
      <c r="J46">
        <v>3.1250000029103798E-4</v>
      </c>
      <c r="K46" s="1">
        <v>7.3425010376611302E-9</v>
      </c>
      <c r="L46" s="1">
        <v>7.34250101070497E-9</v>
      </c>
      <c r="M46" s="1">
        <v>7.3425010646172903E-9</v>
      </c>
    </row>
    <row r="47" spans="1:13" x14ac:dyDescent="0.3">
      <c r="A47">
        <v>1022</v>
      </c>
      <c r="B47">
        <v>47</v>
      </c>
      <c r="C47" t="s">
        <v>12</v>
      </c>
      <c r="D47">
        <v>36.1</v>
      </c>
      <c r="E47">
        <v>1</v>
      </c>
      <c r="F47" t="s">
        <v>19</v>
      </c>
      <c r="G47" t="s">
        <v>14</v>
      </c>
      <c r="H47">
        <v>42211.14</v>
      </c>
      <c r="I47">
        <v>42211.144999999997</v>
      </c>
      <c r="J47">
        <v>4.5312500005820697E-3</v>
      </c>
      <c r="K47" s="1">
        <v>1.0734724902889199E-7</v>
      </c>
      <c r="L47" s="1">
        <v>1.07347254790609E-7</v>
      </c>
      <c r="M47" s="1">
        <v>1.07347243267177E-7</v>
      </c>
    </row>
    <row r="48" spans="1:13" x14ac:dyDescent="0.3">
      <c r="A48">
        <v>312</v>
      </c>
      <c r="B48">
        <v>43</v>
      </c>
      <c r="C48" t="s">
        <v>12</v>
      </c>
      <c r="D48">
        <v>36</v>
      </c>
      <c r="E48">
        <v>3</v>
      </c>
      <c r="F48" t="s">
        <v>19</v>
      </c>
      <c r="G48" t="s">
        <v>14</v>
      </c>
      <c r="H48">
        <v>42124.52</v>
      </c>
      <c r="I48">
        <v>42124.516000000003</v>
      </c>
      <c r="J48">
        <v>4.37499999679857E-3</v>
      </c>
      <c r="K48" s="1">
        <v>1.03858755517917E-7</v>
      </c>
      <c r="L48" s="1">
        <v>1.03858750124596E-7</v>
      </c>
      <c r="M48" s="1">
        <v>1.0385876091123701E-7</v>
      </c>
    </row>
    <row r="49" spans="1:13" x14ac:dyDescent="0.3">
      <c r="A49">
        <v>292</v>
      </c>
      <c r="B49">
        <v>25</v>
      </c>
      <c r="C49" t="s">
        <v>12</v>
      </c>
      <c r="D49">
        <v>45.5</v>
      </c>
      <c r="E49">
        <v>2</v>
      </c>
      <c r="F49" t="s">
        <v>19</v>
      </c>
      <c r="G49" t="s">
        <v>14</v>
      </c>
      <c r="H49">
        <v>42112.24</v>
      </c>
      <c r="I49">
        <v>42112.24</v>
      </c>
      <c r="J49">
        <v>1.7187499979627299E-3</v>
      </c>
      <c r="K49" s="1">
        <v>4.08135504793114E-8</v>
      </c>
      <c r="L49" s="1">
        <v>4.0813549646438402E-8</v>
      </c>
      <c r="M49" s="1">
        <v>4.0813551312184299E-8</v>
      </c>
    </row>
    <row r="50" spans="1:13" x14ac:dyDescent="0.3">
      <c r="A50">
        <v>852</v>
      </c>
      <c r="B50">
        <v>46</v>
      </c>
      <c r="C50" t="s">
        <v>15</v>
      </c>
      <c r="D50">
        <v>35.5</v>
      </c>
      <c r="E50">
        <v>0</v>
      </c>
      <c r="F50" t="s">
        <v>19</v>
      </c>
      <c r="G50" t="s">
        <v>16</v>
      </c>
      <c r="H50">
        <v>42111.66</v>
      </c>
      <c r="I50">
        <v>42111.656000000003</v>
      </c>
      <c r="J50">
        <v>3.7500000034924501E-3</v>
      </c>
      <c r="K50" s="1">
        <v>8.9048975282838205E-8</v>
      </c>
      <c r="L50" s="1">
        <v>8.9048971317978398E-8</v>
      </c>
      <c r="M50" s="1">
        <v>8.9048979247698396E-8</v>
      </c>
    </row>
    <row r="51" spans="1:13" x14ac:dyDescent="0.3">
      <c r="A51">
        <v>956</v>
      </c>
      <c r="B51">
        <v>54</v>
      </c>
      <c r="C51" t="s">
        <v>12</v>
      </c>
      <c r="D51">
        <v>30.8</v>
      </c>
      <c r="E51">
        <v>1</v>
      </c>
      <c r="F51" t="s">
        <v>19</v>
      </c>
      <c r="G51" t="s">
        <v>14</v>
      </c>
      <c r="H51">
        <v>41999.519999999997</v>
      </c>
      <c r="I51">
        <v>41999.516000000003</v>
      </c>
      <c r="J51">
        <v>4.37499999679857E-3</v>
      </c>
      <c r="K51" s="1">
        <v>1.04167862505709E-7</v>
      </c>
      <c r="L51" s="1">
        <v>1.04167857080237E-7</v>
      </c>
      <c r="M51" s="1">
        <v>1.04167867931181E-7</v>
      </c>
    </row>
    <row r="52" spans="1:13" x14ac:dyDescent="0.3">
      <c r="A52">
        <v>1111</v>
      </c>
      <c r="B52">
        <v>38</v>
      </c>
      <c r="C52" t="s">
        <v>12</v>
      </c>
      <c r="D52">
        <v>38.4</v>
      </c>
      <c r="E52">
        <v>3</v>
      </c>
      <c r="F52" t="s">
        <v>19</v>
      </c>
      <c r="G52" t="s">
        <v>14</v>
      </c>
      <c r="H52">
        <v>41949.24</v>
      </c>
      <c r="I52">
        <v>41949.233999999997</v>
      </c>
      <c r="J52">
        <v>5.6249999979627301E-3</v>
      </c>
      <c r="K52" s="1">
        <v>1.34090638473847E-7</v>
      </c>
      <c r="L52" s="1">
        <v>1.3409062948369799E-7</v>
      </c>
      <c r="M52" s="1">
        <v>1.3409064746399699E-7</v>
      </c>
    </row>
    <row r="53" spans="1:13" x14ac:dyDescent="0.3">
      <c r="A53">
        <v>338</v>
      </c>
      <c r="B53">
        <v>50</v>
      </c>
      <c r="C53" t="s">
        <v>12</v>
      </c>
      <c r="D53">
        <v>32.299999999999997</v>
      </c>
      <c r="E53">
        <v>1</v>
      </c>
      <c r="F53" t="s">
        <v>19</v>
      </c>
      <c r="G53" t="s">
        <v>16</v>
      </c>
      <c r="H53">
        <v>41919.1</v>
      </c>
      <c r="I53">
        <v>41919.105000000003</v>
      </c>
      <c r="J53">
        <v>5.4687500014551898E-3</v>
      </c>
      <c r="K53" s="1">
        <v>1.3045961494234501E-7</v>
      </c>
      <c r="L53" s="1">
        <v>1.3045962345220101E-7</v>
      </c>
      <c r="M53" s="1">
        <v>1.3045960643249001E-7</v>
      </c>
    </row>
    <row r="54" spans="1:13" x14ac:dyDescent="0.3">
      <c r="A54">
        <v>254</v>
      </c>
      <c r="B54">
        <v>50</v>
      </c>
      <c r="C54" t="s">
        <v>12</v>
      </c>
      <c r="D54">
        <v>31.8</v>
      </c>
      <c r="E54">
        <v>0</v>
      </c>
      <c r="F54" t="s">
        <v>19</v>
      </c>
      <c r="G54" t="s">
        <v>16</v>
      </c>
      <c r="H54">
        <v>41097.160000000003</v>
      </c>
      <c r="I54">
        <v>41097.167999999998</v>
      </c>
      <c r="J54">
        <v>7.9687499965075403E-3</v>
      </c>
      <c r="K54" s="1">
        <v>1.9390024089100701E-7</v>
      </c>
      <c r="L54" s="1">
        <v>1.9390025968965999E-7</v>
      </c>
      <c r="M54" s="1">
        <v>1.93900222092357E-7</v>
      </c>
    </row>
    <row r="55" spans="1:13" x14ac:dyDescent="0.3">
      <c r="A55">
        <v>958</v>
      </c>
      <c r="B55">
        <v>43</v>
      </c>
      <c r="C55" t="s">
        <v>12</v>
      </c>
      <c r="D55">
        <v>35</v>
      </c>
      <c r="E55">
        <v>1</v>
      </c>
      <c r="F55" t="s">
        <v>19</v>
      </c>
      <c r="G55" t="s">
        <v>16</v>
      </c>
      <c r="H55">
        <v>41034.22</v>
      </c>
      <c r="I55">
        <v>41034.222999999998</v>
      </c>
      <c r="J55">
        <v>2.6562499988358398E-3</v>
      </c>
      <c r="K55" s="1">
        <v>6.4732555239576098E-8</v>
      </c>
      <c r="L55" s="1">
        <v>6.4732557334728094E-8</v>
      </c>
      <c r="M55" s="1">
        <v>6.47325531444243E-8</v>
      </c>
    </row>
    <row r="56" spans="1:13" x14ac:dyDescent="0.3">
      <c r="A56">
        <v>856</v>
      </c>
      <c r="B56">
        <v>48</v>
      </c>
      <c r="C56" t="s">
        <v>15</v>
      </c>
      <c r="D56">
        <v>33.1</v>
      </c>
      <c r="E56">
        <v>0</v>
      </c>
      <c r="F56" t="s">
        <v>19</v>
      </c>
      <c r="G56" t="s">
        <v>14</v>
      </c>
      <c r="H56">
        <v>40974.160000000003</v>
      </c>
      <c r="I56">
        <v>40974.163999999997</v>
      </c>
      <c r="J56">
        <v>4.0624999965075403E-3</v>
      </c>
      <c r="K56" s="1">
        <v>9.9147848183183501E-8</v>
      </c>
      <c r="L56" s="1">
        <v>9.9147853098331702E-8</v>
      </c>
      <c r="M56" s="1">
        <v>9.9147843268035895E-8</v>
      </c>
    </row>
    <row r="57" spans="1:13" x14ac:dyDescent="0.3">
      <c r="A57">
        <v>146</v>
      </c>
      <c r="B57">
        <v>46</v>
      </c>
      <c r="C57" t="s">
        <v>12</v>
      </c>
      <c r="D57">
        <v>30.5</v>
      </c>
      <c r="E57">
        <v>3</v>
      </c>
      <c r="F57" t="s">
        <v>19</v>
      </c>
      <c r="G57" t="s">
        <v>17</v>
      </c>
      <c r="H57">
        <v>40720.550000000003</v>
      </c>
      <c r="I57">
        <v>40720.555</v>
      </c>
      <c r="J57">
        <v>4.68749999708961E-3</v>
      </c>
      <c r="K57" s="1">
        <v>1.15113860871022E-7</v>
      </c>
      <c r="L57" s="1">
        <v>1.15113867496623E-7</v>
      </c>
      <c r="M57" s="1">
        <v>1.1511385424542199E-7</v>
      </c>
    </row>
    <row r="58" spans="1:13" x14ac:dyDescent="0.3">
      <c r="A58">
        <v>736</v>
      </c>
      <c r="B58">
        <v>37</v>
      </c>
      <c r="C58" t="s">
        <v>15</v>
      </c>
      <c r="D58">
        <v>38.4</v>
      </c>
      <c r="E58">
        <v>0</v>
      </c>
      <c r="F58" t="s">
        <v>19</v>
      </c>
      <c r="G58" t="s">
        <v>14</v>
      </c>
      <c r="H58">
        <v>40419.019999999997</v>
      </c>
      <c r="I58">
        <v>40419.023000000001</v>
      </c>
      <c r="J58">
        <v>3.43750000320142E-3</v>
      </c>
      <c r="K58" s="1">
        <v>8.5046590863103401E-8</v>
      </c>
      <c r="L58" s="1">
        <v>8.5046594479564806E-8</v>
      </c>
      <c r="M58" s="1">
        <v>8.5046587246642195E-8</v>
      </c>
    </row>
    <row r="59" spans="1:13" x14ac:dyDescent="0.3">
      <c r="A59">
        <v>697</v>
      </c>
      <c r="B59">
        <v>41</v>
      </c>
      <c r="C59" t="s">
        <v>12</v>
      </c>
      <c r="D59">
        <v>35.799999999999997</v>
      </c>
      <c r="E59">
        <v>1</v>
      </c>
      <c r="F59" t="s">
        <v>19</v>
      </c>
      <c r="G59" t="s">
        <v>14</v>
      </c>
      <c r="H59">
        <v>40273.65</v>
      </c>
      <c r="I59">
        <v>40273.64</v>
      </c>
      <c r="J59">
        <v>9.3750000014551898E-3</v>
      </c>
      <c r="K59" s="1">
        <v>2.3278250401002E-7</v>
      </c>
      <c r="L59" s="1">
        <v>2.3278247691617699E-7</v>
      </c>
      <c r="M59" s="1">
        <v>2.3278253110387101E-7</v>
      </c>
    </row>
    <row r="60" spans="1:13" x14ac:dyDescent="0.3">
      <c r="A60">
        <v>621</v>
      </c>
      <c r="B60">
        <v>37</v>
      </c>
      <c r="C60" t="s">
        <v>12</v>
      </c>
      <c r="D60">
        <v>34.1</v>
      </c>
      <c r="E60">
        <v>4</v>
      </c>
      <c r="F60" t="s">
        <v>19</v>
      </c>
      <c r="G60" t="s">
        <v>18</v>
      </c>
      <c r="H60">
        <v>40182.25</v>
      </c>
      <c r="I60">
        <v>40182.25</v>
      </c>
      <c r="J60">
        <v>0</v>
      </c>
      <c r="K60">
        <v>0</v>
      </c>
      <c r="L60">
        <v>0</v>
      </c>
      <c r="M60">
        <v>0</v>
      </c>
    </row>
    <row r="61" spans="1:13" x14ac:dyDescent="0.3">
      <c r="A61">
        <v>128</v>
      </c>
      <c r="B61">
        <v>32</v>
      </c>
      <c r="C61" t="s">
        <v>15</v>
      </c>
      <c r="D61">
        <v>17.8</v>
      </c>
      <c r="E61">
        <v>2</v>
      </c>
      <c r="F61" t="s">
        <v>19</v>
      </c>
      <c r="G61" t="s">
        <v>17</v>
      </c>
      <c r="H61">
        <v>32734.19</v>
      </c>
      <c r="I61">
        <v>32734.187999999998</v>
      </c>
      <c r="J61">
        <v>2.4999999986903198E-3</v>
      </c>
      <c r="K61" s="1">
        <v>7.6372749536685099E-8</v>
      </c>
      <c r="L61" s="1">
        <v>7.6372746620286803E-8</v>
      </c>
      <c r="M61" s="1">
        <v>7.6372752453083699E-8</v>
      </c>
    </row>
    <row r="62" spans="1:13" x14ac:dyDescent="0.3">
      <c r="A62">
        <v>84</v>
      </c>
      <c r="B62">
        <v>37</v>
      </c>
      <c r="C62" t="s">
        <v>15</v>
      </c>
      <c r="D62">
        <v>34.799999999999997</v>
      </c>
      <c r="E62">
        <v>2</v>
      </c>
      <c r="F62" t="s">
        <v>19</v>
      </c>
      <c r="G62" t="s">
        <v>18</v>
      </c>
      <c r="H62">
        <v>39836.519999999997</v>
      </c>
      <c r="I62">
        <v>39836.523000000001</v>
      </c>
      <c r="J62">
        <v>3.43750000320142E-3</v>
      </c>
      <c r="K62" s="1">
        <v>8.6290164273641405E-8</v>
      </c>
      <c r="L62" s="1">
        <v>8.6290167996637796E-8</v>
      </c>
      <c r="M62" s="1">
        <v>8.6290160550645305E-8</v>
      </c>
    </row>
    <row r="63" spans="1:13" x14ac:dyDescent="0.3">
      <c r="A63">
        <v>38</v>
      </c>
      <c r="B63">
        <v>35</v>
      </c>
      <c r="C63" t="s">
        <v>12</v>
      </c>
      <c r="D63">
        <v>36.700000000000003</v>
      </c>
      <c r="E63">
        <v>1</v>
      </c>
      <c r="F63" t="s">
        <v>19</v>
      </c>
      <c r="G63" t="s">
        <v>16</v>
      </c>
      <c r="H63">
        <v>39774.28</v>
      </c>
      <c r="I63">
        <v>39774.277000000002</v>
      </c>
      <c r="J63">
        <v>2.6562499988358398E-3</v>
      </c>
      <c r="K63" s="1">
        <v>6.6783109273936895E-8</v>
      </c>
      <c r="L63" s="1">
        <v>6.6783107043945103E-8</v>
      </c>
      <c r="M63" s="1">
        <v>6.6783111503928794E-8</v>
      </c>
    </row>
    <row r="64" spans="1:13" x14ac:dyDescent="0.3">
      <c r="A64">
        <v>1049</v>
      </c>
      <c r="B64">
        <v>49</v>
      </c>
      <c r="C64" t="s">
        <v>12</v>
      </c>
      <c r="D64">
        <v>30.9</v>
      </c>
      <c r="E64">
        <v>0</v>
      </c>
      <c r="F64" t="s">
        <v>19</v>
      </c>
      <c r="G64" t="s">
        <v>18</v>
      </c>
      <c r="H64">
        <v>39727.61</v>
      </c>
      <c r="I64">
        <v>39727.605000000003</v>
      </c>
      <c r="J64">
        <v>4.5312500005820697E-3</v>
      </c>
      <c r="K64" s="1">
        <v>1.14057962686269E-7</v>
      </c>
      <c r="L64" s="1">
        <v>1.14057956181659E-7</v>
      </c>
      <c r="M64" s="1">
        <v>1.14057969190878E-7</v>
      </c>
    </row>
    <row r="65" spans="1:13" x14ac:dyDescent="0.3">
      <c r="A65">
        <v>587</v>
      </c>
      <c r="B65">
        <v>34</v>
      </c>
      <c r="C65" t="s">
        <v>15</v>
      </c>
      <c r="D65">
        <v>30.2</v>
      </c>
      <c r="E65">
        <v>1</v>
      </c>
      <c r="F65" t="s">
        <v>19</v>
      </c>
      <c r="G65" t="s">
        <v>17</v>
      </c>
      <c r="H65">
        <v>43943.88</v>
      </c>
      <c r="I65">
        <v>43943.883000000002</v>
      </c>
      <c r="J65">
        <v>2.81250000261934E-3</v>
      </c>
      <c r="K65" s="1">
        <v>6.4002084308814098E-8</v>
      </c>
      <c r="L65" s="1">
        <v>6.4002086356947599E-8</v>
      </c>
      <c r="M65" s="1">
        <v>6.4002082260680795E-8</v>
      </c>
    </row>
    <row r="66" spans="1:13" x14ac:dyDescent="0.3">
      <c r="A66">
        <v>1156</v>
      </c>
      <c r="B66">
        <v>19</v>
      </c>
      <c r="C66" t="s">
        <v>12</v>
      </c>
      <c r="D66">
        <v>44.9</v>
      </c>
      <c r="E66">
        <v>0</v>
      </c>
      <c r="F66" t="s">
        <v>19</v>
      </c>
      <c r="G66" t="s">
        <v>14</v>
      </c>
      <c r="H66">
        <v>39722.75</v>
      </c>
      <c r="I66">
        <v>39722.758000000002</v>
      </c>
      <c r="J66">
        <v>7.8125E-3</v>
      </c>
      <c r="K66" s="1">
        <v>1.9667568916390701E-7</v>
      </c>
      <c r="L66" s="1">
        <v>1.96675708504572E-7</v>
      </c>
      <c r="M66" s="1">
        <v>1.96675669823245E-7</v>
      </c>
    </row>
    <row r="67" spans="1:13" x14ac:dyDescent="0.3">
      <c r="A67">
        <v>14</v>
      </c>
      <c r="B67">
        <v>27</v>
      </c>
      <c r="C67" t="s">
        <v>12</v>
      </c>
      <c r="D67">
        <v>42.1</v>
      </c>
      <c r="E67">
        <v>0</v>
      </c>
      <c r="F67" t="s">
        <v>19</v>
      </c>
      <c r="G67" t="s">
        <v>14</v>
      </c>
      <c r="H67">
        <v>39611.760000000002</v>
      </c>
      <c r="I67">
        <v>39611.760000000002</v>
      </c>
      <c r="J67">
        <v>1.7187499979627299E-3</v>
      </c>
      <c r="K67" s="1">
        <v>4.33898913018392E-8</v>
      </c>
      <c r="L67" s="1">
        <v>4.3389892243180597E-8</v>
      </c>
      <c r="M67" s="1">
        <v>4.3389890360497902E-8</v>
      </c>
    </row>
    <row r="68" spans="1:13" x14ac:dyDescent="0.3">
      <c r="A68">
        <v>609</v>
      </c>
      <c r="B68">
        <v>30</v>
      </c>
      <c r="C68" t="s">
        <v>12</v>
      </c>
      <c r="D68">
        <v>37.799999999999997</v>
      </c>
      <c r="E68">
        <v>2</v>
      </c>
      <c r="F68" t="s">
        <v>19</v>
      </c>
      <c r="G68" t="s">
        <v>18</v>
      </c>
      <c r="H68">
        <v>39241.440000000002</v>
      </c>
      <c r="I68">
        <v>39241.440000000002</v>
      </c>
      <c r="J68">
        <v>1.4062499976716901E-3</v>
      </c>
      <c r="K68" s="1">
        <v>3.5835840185136302E-8</v>
      </c>
      <c r="L68" s="1">
        <v>3.5835840827240103E-8</v>
      </c>
      <c r="M68" s="1">
        <v>3.58358395430326E-8</v>
      </c>
    </row>
    <row r="69" spans="1:13" x14ac:dyDescent="0.3">
      <c r="A69">
        <v>422</v>
      </c>
      <c r="B69">
        <v>40</v>
      </c>
      <c r="C69" t="s">
        <v>12</v>
      </c>
      <c r="D69">
        <v>32.799999999999997</v>
      </c>
      <c r="E69">
        <v>1</v>
      </c>
      <c r="F69" t="s">
        <v>19</v>
      </c>
      <c r="G69" t="s">
        <v>16</v>
      </c>
      <c r="H69">
        <v>39125.33</v>
      </c>
      <c r="I69">
        <v>39125.33</v>
      </c>
      <c r="J69">
        <v>1.8750000017462201E-3</v>
      </c>
      <c r="K69" s="1">
        <v>4.7922919670555197E-8</v>
      </c>
      <c r="L69" s="1">
        <v>4.7922918522252198E-8</v>
      </c>
      <c r="M69" s="1">
        <v>4.7922920818858401E-8</v>
      </c>
    </row>
    <row r="70" spans="1:13" x14ac:dyDescent="0.3">
      <c r="A70">
        <v>947</v>
      </c>
      <c r="B70">
        <v>37</v>
      </c>
      <c r="C70" t="s">
        <v>12</v>
      </c>
      <c r="D70">
        <v>34.200000000000003</v>
      </c>
      <c r="E70">
        <v>1</v>
      </c>
      <c r="F70" t="s">
        <v>19</v>
      </c>
      <c r="G70" t="s">
        <v>16</v>
      </c>
      <c r="H70">
        <v>39047.29</v>
      </c>
      <c r="I70">
        <v>39047.29</v>
      </c>
      <c r="J70">
        <v>9.3750000087311405E-4</v>
      </c>
      <c r="K70" s="1">
        <v>2.40093489747303E-8</v>
      </c>
      <c r="L70" s="1">
        <v>2.4009348686505899E-8</v>
      </c>
      <c r="M70" s="1">
        <v>2.40093492629547E-8</v>
      </c>
    </row>
    <row r="71" spans="1:13" x14ac:dyDescent="0.3">
      <c r="A71">
        <v>953</v>
      </c>
      <c r="B71">
        <v>44</v>
      </c>
      <c r="C71" t="s">
        <v>12</v>
      </c>
      <c r="D71">
        <v>30.2</v>
      </c>
      <c r="E71">
        <v>2</v>
      </c>
      <c r="F71" t="s">
        <v>19</v>
      </c>
      <c r="G71" t="s">
        <v>18</v>
      </c>
      <c r="H71">
        <v>38998.550000000003</v>
      </c>
      <c r="I71">
        <v>38998.550000000003</v>
      </c>
      <c r="J71">
        <v>7.8124999708961695E-4</v>
      </c>
      <c r="K71" s="1">
        <v>2.0032795815852201E-8</v>
      </c>
      <c r="L71" s="1">
        <v>2.0032796016508701E-8</v>
      </c>
      <c r="M71" s="1">
        <v>2.00327956151958E-8</v>
      </c>
    </row>
    <row r="72" spans="1:13" x14ac:dyDescent="0.3">
      <c r="A72">
        <v>803</v>
      </c>
      <c r="B72">
        <v>18</v>
      </c>
      <c r="C72" t="s">
        <v>15</v>
      </c>
      <c r="D72">
        <v>42.2</v>
      </c>
      <c r="E72">
        <v>0</v>
      </c>
      <c r="F72" t="s">
        <v>19</v>
      </c>
      <c r="G72" t="s">
        <v>14</v>
      </c>
      <c r="H72">
        <v>38792.69</v>
      </c>
      <c r="I72">
        <v>38792.695</v>
      </c>
      <c r="J72">
        <v>5.3124999976716901E-3</v>
      </c>
      <c r="K72" s="1">
        <v>1.36945894546347E-7</v>
      </c>
      <c r="L72" s="1">
        <v>1.3694590392343699E-7</v>
      </c>
      <c r="M72" s="1">
        <v>1.3694588516925899E-7</v>
      </c>
    </row>
    <row r="73" spans="1:13" x14ac:dyDescent="0.3">
      <c r="A73">
        <v>49</v>
      </c>
      <c r="B73">
        <v>36</v>
      </c>
      <c r="C73" t="s">
        <v>12</v>
      </c>
      <c r="D73">
        <v>35.200000000000003</v>
      </c>
      <c r="E73">
        <v>1</v>
      </c>
      <c r="F73" t="s">
        <v>19</v>
      </c>
      <c r="G73" t="s">
        <v>14</v>
      </c>
      <c r="H73">
        <v>38709.18</v>
      </c>
      <c r="I73">
        <v>38709.18</v>
      </c>
      <c r="J73">
        <v>3.1250000029103798E-4</v>
      </c>
      <c r="K73" s="1">
        <v>8.0730204450842803E-9</v>
      </c>
      <c r="L73" s="1">
        <v>8.0730204124974505E-9</v>
      </c>
      <c r="M73" s="1">
        <v>8.0730204776711102E-9</v>
      </c>
    </row>
    <row r="74" spans="1:13" x14ac:dyDescent="0.3">
      <c r="A74">
        <v>240</v>
      </c>
      <c r="B74">
        <v>23</v>
      </c>
      <c r="C74" t="s">
        <v>15</v>
      </c>
      <c r="D74">
        <v>36.700000000000003</v>
      </c>
      <c r="E74">
        <v>2</v>
      </c>
      <c r="F74" t="s">
        <v>19</v>
      </c>
      <c r="G74" t="s">
        <v>16</v>
      </c>
      <c r="H74">
        <v>38511.629999999997</v>
      </c>
      <c r="I74">
        <v>38511.625</v>
      </c>
      <c r="J74">
        <v>4.9999999973806501E-3</v>
      </c>
      <c r="K74" s="1">
        <v>1.2983091917838701E-7</v>
      </c>
      <c r="L74" s="1">
        <v>1.2983091075035399E-7</v>
      </c>
      <c r="M74" s="1">
        <v>1.29830927606421E-7</v>
      </c>
    </row>
    <row r="75" spans="1:13" x14ac:dyDescent="0.3">
      <c r="A75">
        <v>1118</v>
      </c>
      <c r="B75">
        <v>33</v>
      </c>
      <c r="C75" t="s">
        <v>12</v>
      </c>
      <c r="D75">
        <v>35.799999999999997</v>
      </c>
      <c r="E75">
        <v>1</v>
      </c>
      <c r="F75" t="s">
        <v>19</v>
      </c>
      <c r="G75" t="s">
        <v>14</v>
      </c>
      <c r="H75">
        <v>38282.75</v>
      </c>
      <c r="I75">
        <v>38282.76</v>
      </c>
      <c r="J75">
        <v>1.171875E-2</v>
      </c>
      <c r="K75" s="1">
        <v>3.0611040759570099E-7</v>
      </c>
      <c r="L75" s="1">
        <v>3.0611045444749898E-7</v>
      </c>
      <c r="M75" s="1">
        <v>3.0611036074391702E-7</v>
      </c>
    </row>
    <row r="76" spans="1:13" x14ac:dyDescent="0.3">
      <c r="A76">
        <v>377</v>
      </c>
      <c r="B76">
        <v>24</v>
      </c>
      <c r="C76" t="s">
        <v>12</v>
      </c>
      <c r="D76">
        <v>40.200000000000003</v>
      </c>
      <c r="E76">
        <v>0</v>
      </c>
      <c r="F76" t="s">
        <v>19</v>
      </c>
      <c r="G76" t="s">
        <v>14</v>
      </c>
      <c r="H76">
        <v>38126.25</v>
      </c>
      <c r="I76">
        <v>38126.254000000001</v>
      </c>
      <c r="J76">
        <v>3.90625E-3</v>
      </c>
      <c r="K76" s="1">
        <v>1.02455651942986E-7</v>
      </c>
      <c r="L76" s="1">
        <v>1.02455657191567E-7</v>
      </c>
      <c r="M76" s="1">
        <v>1.02455646694406E-7</v>
      </c>
    </row>
    <row r="77" spans="1:13" x14ac:dyDescent="0.3">
      <c r="A77">
        <v>1303</v>
      </c>
      <c r="B77">
        <v>43</v>
      </c>
      <c r="C77" t="s">
        <v>12</v>
      </c>
      <c r="D77">
        <v>27.8</v>
      </c>
      <c r="E77">
        <v>0</v>
      </c>
      <c r="F77" t="s">
        <v>19</v>
      </c>
      <c r="G77" t="s">
        <v>18</v>
      </c>
      <c r="H77">
        <v>37829.72</v>
      </c>
      <c r="I77">
        <v>37829.714999999997</v>
      </c>
      <c r="J77">
        <v>5.1562500011641497E-3</v>
      </c>
      <c r="K77" s="1">
        <v>1.3630157327536701E-7</v>
      </c>
      <c r="L77" s="1">
        <v>1.3630156398630899E-7</v>
      </c>
      <c r="M77" s="1">
        <v>1.3630158256442701E-7</v>
      </c>
    </row>
    <row r="78" spans="1:13" x14ac:dyDescent="0.3">
      <c r="A78">
        <v>53</v>
      </c>
      <c r="B78">
        <v>36</v>
      </c>
      <c r="C78" t="s">
        <v>12</v>
      </c>
      <c r="D78">
        <v>34.4</v>
      </c>
      <c r="E78">
        <v>0</v>
      </c>
      <c r="F78" t="s">
        <v>19</v>
      </c>
      <c r="G78" t="s">
        <v>14</v>
      </c>
      <c r="H78">
        <v>37742.58</v>
      </c>
      <c r="I78">
        <v>37742.574000000001</v>
      </c>
      <c r="J78">
        <v>5.7812500017462298E-3</v>
      </c>
      <c r="K78" s="1">
        <v>1.53175814809694E-7</v>
      </c>
      <c r="L78" s="1">
        <v>1.5317580307828E-7</v>
      </c>
      <c r="M78" s="1">
        <v>1.5317582654111E-7</v>
      </c>
    </row>
    <row r="79" spans="1:13" x14ac:dyDescent="0.3">
      <c r="A79">
        <v>23</v>
      </c>
      <c r="B79">
        <v>34</v>
      </c>
      <c r="C79" t="s">
        <v>15</v>
      </c>
      <c r="D79">
        <v>31.9</v>
      </c>
      <c r="E79">
        <v>1</v>
      </c>
      <c r="F79" t="s">
        <v>19</v>
      </c>
      <c r="G79" t="s">
        <v>16</v>
      </c>
      <c r="H79">
        <v>37701.879999999997</v>
      </c>
      <c r="I79">
        <v>37701.883000000002</v>
      </c>
      <c r="J79">
        <v>2.81250000261934E-3</v>
      </c>
      <c r="K79" s="1">
        <v>7.4598399276517395E-8</v>
      </c>
      <c r="L79" s="1">
        <v>7.4598402058977997E-8</v>
      </c>
      <c r="M79" s="1">
        <v>7.4598396494056899E-8</v>
      </c>
    </row>
    <row r="80" spans="1:13" x14ac:dyDescent="0.3">
      <c r="A80">
        <v>1249</v>
      </c>
      <c r="B80">
        <v>32</v>
      </c>
      <c r="C80" t="s">
        <v>12</v>
      </c>
      <c r="D80">
        <v>33.6</v>
      </c>
      <c r="E80">
        <v>1</v>
      </c>
      <c r="F80" t="s">
        <v>19</v>
      </c>
      <c r="G80" t="s">
        <v>16</v>
      </c>
      <c r="H80">
        <v>37607.53</v>
      </c>
      <c r="I80">
        <v>37607.53</v>
      </c>
      <c r="J80">
        <v>1.25000000116415E-3</v>
      </c>
      <c r="K80" s="1">
        <v>3.3238023884854603E-8</v>
      </c>
      <c r="L80" s="1">
        <v>3.3238024437237703E-8</v>
      </c>
      <c r="M80" s="1">
        <v>3.3238023332471503E-8</v>
      </c>
    </row>
    <row r="81" spans="1:13" x14ac:dyDescent="0.3">
      <c r="A81">
        <v>1186</v>
      </c>
      <c r="B81">
        <v>20</v>
      </c>
      <c r="C81" t="s">
        <v>12</v>
      </c>
      <c r="D81">
        <v>35.6</v>
      </c>
      <c r="E81">
        <v>3</v>
      </c>
      <c r="F81" t="s">
        <v>19</v>
      </c>
      <c r="G81" t="s">
        <v>17</v>
      </c>
      <c r="H81">
        <v>37465.339999999997</v>
      </c>
      <c r="I81">
        <v>37465.339999999997</v>
      </c>
      <c r="J81">
        <v>1.5624999650753999E-4</v>
      </c>
      <c r="K81" s="1">
        <v>4.1705212560025397E-9</v>
      </c>
      <c r="L81" s="1">
        <v>4.1705212473059101E-9</v>
      </c>
      <c r="M81" s="1">
        <v>4.1705212646991601E-9</v>
      </c>
    </row>
    <row r="82" spans="1:13" x14ac:dyDescent="0.3">
      <c r="A82">
        <v>850</v>
      </c>
      <c r="B82">
        <v>37</v>
      </c>
      <c r="C82" t="s">
        <v>15</v>
      </c>
      <c r="D82">
        <v>30.8</v>
      </c>
      <c r="E82">
        <v>0</v>
      </c>
      <c r="F82" t="s">
        <v>19</v>
      </c>
      <c r="G82" t="s">
        <v>16</v>
      </c>
      <c r="H82">
        <v>37270.15</v>
      </c>
      <c r="I82">
        <v>37270.14</v>
      </c>
      <c r="J82">
        <v>9.3750000014551898E-3</v>
      </c>
      <c r="K82" s="1">
        <v>2.5154181511363498E-7</v>
      </c>
      <c r="L82" s="1">
        <v>2.5154178347699601E-7</v>
      </c>
      <c r="M82" s="1">
        <v>2.5154184675028099E-7</v>
      </c>
    </row>
    <row r="83" spans="1:13" x14ac:dyDescent="0.3">
      <c r="A83">
        <v>82</v>
      </c>
      <c r="B83">
        <v>22</v>
      </c>
      <c r="C83" t="s">
        <v>12</v>
      </c>
      <c r="D83">
        <v>37.6</v>
      </c>
      <c r="E83">
        <v>1</v>
      </c>
      <c r="F83" t="s">
        <v>19</v>
      </c>
      <c r="G83" t="s">
        <v>14</v>
      </c>
      <c r="H83">
        <v>37165.160000000003</v>
      </c>
      <c r="I83">
        <v>37165.156000000003</v>
      </c>
      <c r="J83">
        <v>3.7500000034924501E-3</v>
      </c>
      <c r="K83" s="1">
        <v>1.00900956505548E-7</v>
      </c>
      <c r="L83" s="1">
        <v>1.00900951415047E-7</v>
      </c>
      <c r="M83" s="1">
        <v>1.0090096159605001E-7</v>
      </c>
    </row>
    <row r="84" spans="1:13" x14ac:dyDescent="0.3">
      <c r="A84">
        <v>441</v>
      </c>
      <c r="B84">
        <v>33</v>
      </c>
      <c r="C84" t="s">
        <v>15</v>
      </c>
      <c r="D84">
        <v>33.5</v>
      </c>
      <c r="E84">
        <v>0</v>
      </c>
      <c r="F84" t="s">
        <v>19</v>
      </c>
      <c r="G84" t="s">
        <v>18</v>
      </c>
      <c r="H84">
        <v>37079.370000000003</v>
      </c>
      <c r="I84">
        <v>37079.362999999998</v>
      </c>
      <c r="J84">
        <v>6.7187500026193404E-3</v>
      </c>
      <c r="K84" s="1">
        <v>1.81199157680814E-7</v>
      </c>
      <c r="L84" s="1">
        <v>1.8119914126424801E-7</v>
      </c>
      <c r="M84" s="1">
        <v>1.8119917409738301E-7</v>
      </c>
    </row>
    <row r="85" spans="1:13" x14ac:dyDescent="0.3">
      <c r="A85">
        <v>158</v>
      </c>
      <c r="B85">
        <v>30</v>
      </c>
      <c r="C85" t="s">
        <v>12</v>
      </c>
      <c r="D85">
        <v>35.5</v>
      </c>
      <c r="E85">
        <v>0</v>
      </c>
      <c r="F85" t="s">
        <v>19</v>
      </c>
      <c r="G85" t="s">
        <v>14</v>
      </c>
      <c r="H85">
        <v>36950.26</v>
      </c>
      <c r="I85">
        <v>36950.254000000001</v>
      </c>
      <c r="J85">
        <v>6.0937500020372603E-3</v>
      </c>
      <c r="K85" s="1">
        <v>1.6491766240672599E-7</v>
      </c>
      <c r="L85" s="1">
        <v>1.6491764880780901E-7</v>
      </c>
      <c r="M85" s="1">
        <v>1.6491767600564501E-7</v>
      </c>
    </row>
    <row r="86" spans="1:13" x14ac:dyDescent="0.3">
      <c r="A86">
        <v>1206</v>
      </c>
      <c r="B86">
        <v>59</v>
      </c>
      <c r="C86" t="s">
        <v>15</v>
      </c>
      <c r="D86">
        <v>34.799999999999997</v>
      </c>
      <c r="E86">
        <v>2</v>
      </c>
      <c r="F86" t="s">
        <v>13</v>
      </c>
      <c r="G86" t="s">
        <v>18</v>
      </c>
      <c r="H86">
        <v>36910.61</v>
      </c>
      <c r="I86">
        <v>36910.605000000003</v>
      </c>
      <c r="J86">
        <v>4.5312500005820697E-3</v>
      </c>
      <c r="K86" s="1">
        <v>1.22762812067223E-7</v>
      </c>
      <c r="L86" s="1">
        <v>1.2276280453186901E-7</v>
      </c>
      <c r="M86" s="1">
        <v>1.2276281960257699E-7</v>
      </c>
    </row>
    <row r="87" spans="1:13" x14ac:dyDescent="0.3">
      <c r="A87">
        <v>1196</v>
      </c>
      <c r="B87">
        <v>19</v>
      </c>
      <c r="C87" t="s">
        <v>15</v>
      </c>
      <c r="D87">
        <v>30</v>
      </c>
      <c r="E87">
        <v>0</v>
      </c>
      <c r="F87" t="s">
        <v>19</v>
      </c>
      <c r="G87" t="s">
        <v>17</v>
      </c>
      <c r="H87">
        <v>33307.550000000003</v>
      </c>
      <c r="I87">
        <v>33307.546999999999</v>
      </c>
      <c r="J87">
        <v>3.12500000291038E-3</v>
      </c>
      <c r="K87" s="1">
        <v>9.3822576247972498E-8</v>
      </c>
      <c r="L87" s="1">
        <v>9.38225718466348E-8</v>
      </c>
      <c r="M87" s="1">
        <v>9.3822580649310606E-8</v>
      </c>
    </row>
    <row r="88" spans="1:13" x14ac:dyDescent="0.3">
      <c r="A88">
        <v>19</v>
      </c>
      <c r="B88">
        <v>30</v>
      </c>
      <c r="C88" t="s">
        <v>12</v>
      </c>
      <c r="D88">
        <v>35.299999999999997</v>
      </c>
      <c r="E88">
        <v>0</v>
      </c>
      <c r="F88" t="s">
        <v>19</v>
      </c>
      <c r="G88" t="s">
        <v>18</v>
      </c>
      <c r="H88">
        <v>36837.47</v>
      </c>
      <c r="I88">
        <v>36837.476999999999</v>
      </c>
      <c r="J88">
        <v>6.5624999988358398E-3</v>
      </c>
      <c r="K88" s="1">
        <v>1.78147397589728E-7</v>
      </c>
      <c r="L88" s="1">
        <v>1.7814741345797701E-7</v>
      </c>
      <c r="M88" s="1">
        <v>1.7814738172148201E-7</v>
      </c>
    </row>
    <row r="89" spans="1:13" x14ac:dyDescent="0.3">
      <c r="A89">
        <v>1012</v>
      </c>
      <c r="B89">
        <v>61</v>
      </c>
      <c r="C89" t="s">
        <v>15</v>
      </c>
      <c r="D89">
        <v>33.299999999999997</v>
      </c>
      <c r="E89">
        <v>4</v>
      </c>
      <c r="F89" t="s">
        <v>13</v>
      </c>
      <c r="G89" t="s">
        <v>14</v>
      </c>
      <c r="H89">
        <v>36580.28</v>
      </c>
      <c r="I89">
        <v>36580.277000000002</v>
      </c>
      <c r="J89">
        <v>2.6562499988358398E-3</v>
      </c>
      <c r="K89" s="1">
        <v>7.2614263621729097E-8</v>
      </c>
      <c r="L89" s="1">
        <v>7.2614260985313506E-8</v>
      </c>
      <c r="M89" s="1">
        <v>7.2614266258144795E-8</v>
      </c>
    </row>
    <row r="90" spans="1:13" x14ac:dyDescent="0.3">
      <c r="A90">
        <v>759</v>
      </c>
      <c r="B90">
        <v>18</v>
      </c>
      <c r="C90" t="s">
        <v>12</v>
      </c>
      <c r="D90">
        <v>38.200000000000003</v>
      </c>
      <c r="E90">
        <v>0</v>
      </c>
      <c r="F90" t="s">
        <v>19</v>
      </c>
      <c r="G90" t="s">
        <v>14</v>
      </c>
      <c r="H90">
        <v>36307.800000000003</v>
      </c>
      <c r="I90">
        <v>36307.792999999998</v>
      </c>
      <c r="J90">
        <v>7.0312500029103796E-3</v>
      </c>
      <c r="K90" s="1">
        <v>1.9365675374809E-7</v>
      </c>
      <c r="L90" s="1">
        <v>1.93656734996622E-7</v>
      </c>
      <c r="M90" s="1">
        <v>1.9365677249956099E-7</v>
      </c>
    </row>
    <row r="91" spans="1:13" x14ac:dyDescent="0.3">
      <c r="A91">
        <v>263</v>
      </c>
      <c r="B91">
        <v>19</v>
      </c>
      <c r="C91" t="s">
        <v>12</v>
      </c>
      <c r="D91">
        <v>37</v>
      </c>
      <c r="E91">
        <v>0</v>
      </c>
      <c r="F91" t="s">
        <v>19</v>
      </c>
      <c r="G91" t="s">
        <v>17</v>
      </c>
      <c r="H91">
        <v>36219.410000000003</v>
      </c>
      <c r="I91">
        <v>36219.413999999997</v>
      </c>
      <c r="J91">
        <v>4.0624999965075403E-3</v>
      </c>
      <c r="K91" s="1">
        <v>1.1216360975165499E-7</v>
      </c>
      <c r="L91" s="1">
        <v>1.12163616041993E-7</v>
      </c>
      <c r="M91" s="1">
        <v>1.1216360346131801E-7</v>
      </c>
    </row>
    <row r="92" spans="1:13" x14ac:dyDescent="0.3">
      <c r="A92">
        <v>500</v>
      </c>
      <c r="B92">
        <v>29</v>
      </c>
      <c r="C92" t="s">
        <v>12</v>
      </c>
      <c r="D92">
        <v>34.4</v>
      </c>
      <c r="E92">
        <v>0</v>
      </c>
      <c r="F92" t="s">
        <v>19</v>
      </c>
      <c r="G92" t="s">
        <v>18</v>
      </c>
      <c r="H92">
        <v>36197.699999999997</v>
      </c>
      <c r="I92">
        <v>36197.69</v>
      </c>
      <c r="J92">
        <v>8.59374999708961E-3</v>
      </c>
      <c r="K92" s="1">
        <v>2.3741152109712E-7</v>
      </c>
      <c r="L92" s="1">
        <v>2.37411492915008E-7</v>
      </c>
      <c r="M92" s="1">
        <v>2.3741154927923901E-7</v>
      </c>
    </row>
    <row r="93" spans="1:13" x14ac:dyDescent="0.3">
      <c r="A93">
        <v>161</v>
      </c>
      <c r="B93">
        <v>18</v>
      </c>
      <c r="C93" t="s">
        <v>15</v>
      </c>
      <c r="D93">
        <v>36.9</v>
      </c>
      <c r="E93">
        <v>0</v>
      </c>
      <c r="F93" t="s">
        <v>19</v>
      </c>
      <c r="G93" t="s">
        <v>14</v>
      </c>
      <c r="H93">
        <v>36149.480000000003</v>
      </c>
      <c r="I93">
        <v>36149.49</v>
      </c>
      <c r="J93">
        <v>8.28124999679857E-3</v>
      </c>
      <c r="K93" s="1">
        <v>2.29083490225855E-7</v>
      </c>
      <c r="L93" s="1">
        <v>2.2908351646548101E-7</v>
      </c>
      <c r="M93" s="1">
        <v>2.29083463986235E-7</v>
      </c>
    </row>
    <row r="94" spans="1:13" x14ac:dyDescent="0.3">
      <c r="A94">
        <v>1117</v>
      </c>
      <c r="B94">
        <v>25</v>
      </c>
      <c r="C94" t="s">
        <v>12</v>
      </c>
      <c r="D94">
        <v>33.299999999999997</v>
      </c>
      <c r="E94">
        <v>2</v>
      </c>
      <c r="F94" t="s">
        <v>19</v>
      </c>
      <c r="G94" t="s">
        <v>14</v>
      </c>
      <c r="H94">
        <v>36124.57</v>
      </c>
      <c r="I94">
        <v>36124.565999999999</v>
      </c>
      <c r="J94">
        <v>3.59374999970896E-3</v>
      </c>
      <c r="K94" s="1">
        <v>9.9482157945851296E-8</v>
      </c>
      <c r="L94" s="1">
        <v>9.9482152997501706E-8</v>
      </c>
      <c r="M94" s="1">
        <v>9.9482162894201495E-8</v>
      </c>
    </row>
    <row r="95" spans="1:13" x14ac:dyDescent="0.3">
      <c r="A95">
        <v>1021</v>
      </c>
      <c r="B95">
        <v>22</v>
      </c>
      <c r="C95" t="s">
        <v>15</v>
      </c>
      <c r="D95">
        <v>31</v>
      </c>
      <c r="E95">
        <v>3</v>
      </c>
      <c r="F95" t="s">
        <v>19</v>
      </c>
      <c r="G95" t="s">
        <v>14</v>
      </c>
      <c r="H95">
        <v>35595.589999999997</v>
      </c>
      <c r="I95">
        <v>35595.593999999997</v>
      </c>
      <c r="J95">
        <v>3.7500000034924501E-3</v>
      </c>
      <c r="K95" s="1">
        <v>1.05350123595675E-7</v>
      </c>
      <c r="L95" s="1">
        <v>1.05350129144999E-7</v>
      </c>
      <c r="M95" s="1">
        <v>1.05350118046351E-7</v>
      </c>
    </row>
    <row r="96" spans="1:13" x14ac:dyDescent="0.3">
      <c r="A96">
        <v>322</v>
      </c>
      <c r="B96">
        <v>34</v>
      </c>
      <c r="C96" t="s">
        <v>12</v>
      </c>
      <c r="D96">
        <v>30.8</v>
      </c>
      <c r="E96">
        <v>0</v>
      </c>
      <c r="F96" t="s">
        <v>19</v>
      </c>
      <c r="G96" t="s">
        <v>18</v>
      </c>
      <c r="H96">
        <v>35491.64</v>
      </c>
      <c r="I96">
        <v>35491.644999999997</v>
      </c>
      <c r="J96">
        <v>4.5312500005820697E-3</v>
      </c>
      <c r="K96" s="1">
        <v>1.2767090253726399E-7</v>
      </c>
      <c r="L96" s="1">
        <v>1.2767091068719399E-7</v>
      </c>
      <c r="M96" s="1">
        <v>1.27670894387335E-7</v>
      </c>
    </row>
    <row r="97" spans="1:13" x14ac:dyDescent="0.3">
      <c r="A97">
        <v>242</v>
      </c>
      <c r="B97">
        <v>55</v>
      </c>
      <c r="C97" t="s">
        <v>15</v>
      </c>
      <c r="D97">
        <v>26.8</v>
      </c>
      <c r="E97">
        <v>1</v>
      </c>
      <c r="F97" t="s">
        <v>13</v>
      </c>
      <c r="G97" t="s">
        <v>18</v>
      </c>
      <c r="H97">
        <v>35160.129999999997</v>
      </c>
      <c r="I97">
        <v>35160.125</v>
      </c>
      <c r="J97">
        <v>4.9999999973806501E-3</v>
      </c>
      <c r="K97" s="1">
        <v>1.4220653771464999E-7</v>
      </c>
      <c r="L97" s="1">
        <v>1.4220652760330099E-7</v>
      </c>
      <c r="M97" s="1">
        <v>1.42206547826E-7</v>
      </c>
    </row>
    <row r="98" spans="1:13" x14ac:dyDescent="0.3">
      <c r="A98">
        <v>476</v>
      </c>
      <c r="B98">
        <v>24</v>
      </c>
      <c r="C98" t="s">
        <v>12</v>
      </c>
      <c r="D98">
        <v>28.5</v>
      </c>
      <c r="E98">
        <v>0</v>
      </c>
      <c r="F98" t="s">
        <v>19</v>
      </c>
      <c r="G98" t="s">
        <v>16</v>
      </c>
      <c r="H98">
        <v>35147.53</v>
      </c>
      <c r="I98">
        <v>35147.523000000001</v>
      </c>
      <c r="J98">
        <v>6.5624999988358398E-3</v>
      </c>
      <c r="K98" s="1">
        <v>1.86712995521672E-7</v>
      </c>
      <c r="L98" s="1">
        <v>1.86712978090803E-7</v>
      </c>
      <c r="M98" s="1">
        <v>1.8671301295254501E-7</v>
      </c>
    </row>
    <row r="99" spans="1:13" x14ac:dyDescent="0.3">
      <c r="A99">
        <v>917</v>
      </c>
      <c r="B99">
        <v>45</v>
      </c>
      <c r="C99" t="s">
        <v>12</v>
      </c>
      <c r="D99">
        <v>22.9</v>
      </c>
      <c r="E99">
        <v>0</v>
      </c>
      <c r="F99" t="s">
        <v>19</v>
      </c>
      <c r="G99" t="s">
        <v>16</v>
      </c>
      <c r="H99">
        <v>35069.370000000003</v>
      </c>
      <c r="I99">
        <v>35069.370000000003</v>
      </c>
      <c r="J99">
        <v>1.0937499973806501E-3</v>
      </c>
      <c r="K99" s="1">
        <v>3.11881844562539E-8</v>
      </c>
      <c r="L99" s="1">
        <v>3.1188184942605303E-8</v>
      </c>
      <c r="M99" s="1">
        <v>3.1188183969902398E-8</v>
      </c>
    </row>
    <row r="100" spans="1:13" x14ac:dyDescent="0.3">
      <c r="A100">
        <v>314</v>
      </c>
      <c r="B100">
        <v>27</v>
      </c>
      <c r="C100" t="s">
        <v>15</v>
      </c>
      <c r="D100">
        <v>31.4</v>
      </c>
      <c r="E100">
        <v>0</v>
      </c>
      <c r="F100" t="s">
        <v>19</v>
      </c>
      <c r="G100" t="s">
        <v>18</v>
      </c>
      <c r="H100">
        <v>34838.870000000003</v>
      </c>
      <c r="I100">
        <v>34838.870000000003</v>
      </c>
      <c r="J100">
        <v>1.0937499973806501E-3</v>
      </c>
      <c r="K100" s="1">
        <v>3.1394530884950298E-8</v>
      </c>
      <c r="L100" s="1">
        <v>3.1394531377758599E-8</v>
      </c>
      <c r="M100" s="1">
        <v>3.1394530392142102E-8</v>
      </c>
    </row>
    <row r="101" spans="1:13" x14ac:dyDescent="0.3">
      <c r="A101">
        <v>1291</v>
      </c>
      <c r="B101">
        <v>19</v>
      </c>
      <c r="C101" t="s">
        <v>12</v>
      </c>
      <c r="D101">
        <v>34.9</v>
      </c>
      <c r="E101">
        <v>0</v>
      </c>
      <c r="F101" t="s">
        <v>19</v>
      </c>
      <c r="G101" t="s">
        <v>18</v>
      </c>
      <c r="H101">
        <v>34828.65</v>
      </c>
      <c r="I101">
        <v>34828.644999999997</v>
      </c>
      <c r="J101">
        <v>5.4687500014551898E-3</v>
      </c>
      <c r="K101" s="1">
        <v>1.570187311539E-7</v>
      </c>
      <c r="L101" s="1">
        <v>1.5701871882645999E-7</v>
      </c>
      <c r="M101" s="1">
        <v>1.5701874348134199E-7</v>
      </c>
    </row>
    <row r="102" spans="1:13" x14ac:dyDescent="0.3">
      <c r="A102">
        <v>1078</v>
      </c>
      <c r="B102">
        <v>28</v>
      </c>
      <c r="C102" t="s">
        <v>12</v>
      </c>
      <c r="D102">
        <v>31.7</v>
      </c>
      <c r="E102">
        <v>0</v>
      </c>
      <c r="F102" t="s">
        <v>19</v>
      </c>
      <c r="G102" t="s">
        <v>14</v>
      </c>
      <c r="H102">
        <v>34672.15</v>
      </c>
      <c r="I102">
        <v>34672.152000000002</v>
      </c>
      <c r="J102">
        <v>2.3437499985447998E-3</v>
      </c>
      <c r="K102" s="1">
        <v>6.7597478648685194E-8</v>
      </c>
      <c r="L102" s="1">
        <v>6.7597480933394905E-8</v>
      </c>
      <c r="M102" s="1">
        <v>6.7597476363975695E-8</v>
      </c>
    </row>
    <row r="103" spans="1:13" x14ac:dyDescent="0.3">
      <c r="A103">
        <v>623</v>
      </c>
      <c r="B103">
        <v>18</v>
      </c>
      <c r="C103" t="s">
        <v>12</v>
      </c>
      <c r="D103">
        <v>33.5</v>
      </c>
      <c r="E103">
        <v>0</v>
      </c>
      <c r="F103" t="s">
        <v>19</v>
      </c>
      <c r="G103" t="s">
        <v>16</v>
      </c>
      <c r="H103">
        <v>34617.839999999997</v>
      </c>
      <c r="I103">
        <v>34617.836000000003</v>
      </c>
      <c r="J103">
        <v>4.0624999965075403E-3</v>
      </c>
      <c r="K103" s="1">
        <v>1.17352793671713E-7</v>
      </c>
      <c r="L103" s="1">
        <v>1.1735278678587499E-7</v>
      </c>
      <c r="M103" s="1">
        <v>1.17352800557553E-7</v>
      </c>
    </row>
    <row r="104" spans="1:13" x14ac:dyDescent="0.3">
      <c r="A104">
        <v>618</v>
      </c>
      <c r="B104">
        <v>19</v>
      </c>
      <c r="C104" t="s">
        <v>15</v>
      </c>
      <c r="D104">
        <v>33.1</v>
      </c>
      <c r="E104">
        <v>0</v>
      </c>
      <c r="F104" t="s">
        <v>19</v>
      </c>
      <c r="G104" t="s">
        <v>14</v>
      </c>
      <c r="H104">
        <v>34439.86</v>
      </c>
      <c r="I104">
        <v>34439.866999999998</v>
      </c>
      <c r="J104">
        <v>7.1874999994179199E-3</v>
      </c>
      <c r="K104" s="1">
        <v>2.0869710995958399E-7</v>
      </c>
      <c r="L104" s="1">
        <v>2.0869713173682801E-7</v>
      </c>
      <c r="M104" s="1">
        <v>2.0869708818234399E-7</v>
      </c>
    </row>
    <row r="105" spans="1:13" x14ac:dyDescent="0.3">
      <c r="A105">
        <v>57</v>
      </c>
      <c r="B105">
        <v>18</v>
      </c>
      <c r="C105" t="s">
        <v>12</v>
      </c>
      <c r="D105">
        <v>31.7</v>
      </c>
      <c r="E105">
        <v>2</v>
      </c>
      <c r="F105" t="s">
        <v>19</v>
      </c>
      <c r="G105" t="s">
        <v>14</v>
      </c>
      <c r="H105">
        <v>34303.17</v>
      </c>
      <c r="I105">
        <v>34303.17</v>
      </c>
      <c r="J105">
        <v>1.8750000017462201E-3</v>
      </c>
      <c r="K105" s="1">
        <v>5.4659669951867103E-8</v>
      </c>
      <c r="L105" s="1">
        <v>5.4659671445706903E-8</v>
      </c>
      <c r="M105" s="1">
        <v>5.4659668458027297E-8</v>
      </c>
    </row>
    <row r="106" spans="1:13" x14ac:dyDescent="0.3">
      <c r="A106">
        <v>1267</v>
      </c>
      <c r="B106">
        <v>24</v>
      </c>
      <c r="C106" t="s">
        <v>12</v>
      </c>
      <c r="D106">
        <v>31.1</v>
      </c>
      <c r="E106">
        <v>0</v>
      </c>
      <c r="F106" t="s">
        <v>19</v>
      </c>
      <c r="G106" t="s">
        <v>16</v>
      </c>
      <c r="H106">
        <v>34254.050000000003</v>
      </c>
      <c r="I106">
        <v>34254.046999999999</v>
      </c>
      <c r="J106">
        <v>3.12500000291038E-3</v>
      </c>
      <c r="K106" s="1">
        <v>9.1230092367395995E-8</v>
      </c>
      <c r="L106" s="1">
        <v>9.1230088205931304E-8</v>
      </c>
      <c r="M106" s="1">
        <v>9.1230096528861096E-8</v>
      </c>
    </row>
    <row r="107" spans="1:13" x14ac:dyDescent="0.3">
      <c r="A107">
        <v>1120</v>
      </c>
      <c r="B107">
        <v>23</v>
      </c>
      <c r="C107" t="s">
        <v>15</v>
      </c>
      <c r="D107">
        <v>31.4</v>
      </c>
      <c r="E107">
        <v>0</v>
      </c>
      <c r="F107" t="s">
        <v>19</v>
      </c>
      <c r="G107" t="s">
        <v>18</v>
      </c>
      <c r="H107">
        <v>34166.269999999997</v>
      </c>
      <c r="I107">
        <v>34166.266000000003</v>
      </c>
      <c r="J107">
        <v>4.37499999679857E-3</v>
      </c>
      <c r="K107" s="1">
        <v>1.2805027522490901E-7</v>
      </c>
      <c r="L107" s="1">
        <v>1.2805026702647301E-7</v>
      </c>
      <c r="M107" s="1">
        <v>1.2805028342334599E-7</v>
      </c>
    </row>
    <row r="108" spans="1:13" x14ac:dyDescent="0.3">
      <c r="A108">
        <v>667</v>
      </c>
      <c r="B108">
        <v>40</v>
      </c>
      <c r="C108" t="s">
        <v>15</v>
      </c>
      <c r="D108">
        <v>32.799999999999997</v>
      </c>
      <c r="E108">
        <v>2</v>
      </c>
      <c r="F108" t="s">
        <v>19</v>
      </c>
      <c r="G108" t="s">
        <v>17</v>
      </c>
      <c r="H108">
        <v>40003.33</v>
      </c>
      <c r="I108">
        <v>40003.336000000003</v>
      </c>
      <c r="J108">
        <v>5.9374999982537702E-3</v>
      </c>
      <c r="K108" s="1">
        <v>1.4842513254813099E-7</v>
      </c>
      <c r="L108" s="1">
        <v>1.4842514356314199E-7</v>
      </c>
      <c r="M108" s="1">
        <v>1.48425121533122E-7</v>
      </c>
    </row>
    <row r="109" spans="1:13" x14ac:dyDescent="0.3">
      <c r="A109">
        <v>1308</v>
      </c>
      <c r="B109">
        <v>25</v>
      </c>
      <c r="C109" t="s">
        <v>15</v>
      </c>
      <c r="D109">
        <v>30.2</v>
      </c>
      <c r="E109">
        <v>0</v>
      </c>
      <c r="F109" t="s">
        <v>19</v>
      </c>
      <c r="G109" t="s">
        <v>18</v>
      </c>
      <c r="H109">
        <v>33900.65</v>
      </c>
      <c r="I109">
        <v>33900.644999999997</v>
      </c>
      <c r="J109">
        <v>5.4687500014551898E-3</v>
      </c>
      <c r="K109" s="1">
        <v>1.61316978953391E-7</v>
      </c>
      <c r="L109" s="1">
        <v>1.6131696594180899E-7</v>
      </c>
      <c r="M109" s="1">
        <v>1.6131699196497599E-7</v>
      </c>
    </row>
    <row r="110" spans="1:13" x14ac:dyDescent="0.3">
      <c r="A110">
        <v>259</v>
      </c>
      <c r="B110">
        <v>19</v>
      </c>
      <c r="C110" t="s">
        <v>12</v>
      </c>
      <c r="D110">
        <v>31.9</v>
      </c>
      <c r="E110">
        <v>0</v>
      </c>
      <c r="F110" t="s">
        <v>19</v>
      </c>
      <c r="G110" t="s">
        <v>17</v>
      </c>
      <c r="H110">
        <v>33750.29</v>
      </c>
      <c r="I110">
        <v>33750.285000000003</v>
      </c>
      <c r="J110">
        <v>4.8437500008731097E-3</v>
      </c>
      <c r="K110" s="1">
        <v>1.4351729565743101E-7</v>
      </c>
      <c r="L110" s="1">
        <v>1.43517285358825E-7</v>
      </c>
      <c r="M110" s="1">
        <v>1.4351730595603899E-7</v>
      </c>
    </row>
    <row r="111" spans="1:13" x14ac:dyDescent="0.3">
      <c r="A111">
        <v>911</v>
      </c>
      <c r="B111">
        <v>18</v>
      </c>
      <c r="C111" t="s">
        <v>12</v>
      </c>
      <c r="D111">
        <v>31.7</v>
      </c>
      <c r="E111">
        <v>0</v>
      </c>
      <c r="F111" t="s">
        <v>19</v>
      </c>
      <c r="G111" t="s">
        <v>16</v>
      </c>
      <c r="H111">
        <v>33732.69</v>
      </c>
      <c r="I111">
        <v>33732.695</v>
      </c>
      <c r="J111">
        <v>5.3124999976716901E-3</v>
      </c>
      <c r="K111" s="1">
        <v>1.57488168875466E-7</v>
      </c>
      <c r="L111" s="1">
        <v>1.57488181276728E-7</v>
      </c>
      <c r="M111" s="1">
        <v>1.5748815647420499E-7</v>
      </c>
    </row>
    <row r="112" spans="1:13" x14ac:dyDescent="0.3">
      <c r="A112">
        <v>1042</v>
      </c>
      <c r="B112">
        <v>20</v>
      </c>
      <c r="C112" t="s">
        <v>12</v>
      </c>
      <c r="D112">
        <v>30.7</v>
      </c>
      <c r="E112">
        <v>0</v>
      </c>
      <c r="F112" t="s">
        <v>19</v>
      </c>
      <c r="G112" t="s">
        <v>16</v>
      </c>
      <c r="H112">
        <v>33475.82</v>
      </c>
      <c r="I112">
        <v>33475.824000000001</v>
      </c>
      <c r="J112">
        <v>4.2187500002910296E-3</v>
      </c>
      <c r="K112" s="1">
        <v>1.26023790737899E-7</v>
      </c>
      <c r="L112" s="1">
        <v>1.2602379867889799E-7</v>
      </c>
      <c r="M112" s="1">
        <v>1.2602378279690201E-7</v>
      </c>
    </row>
    <row r="113" spans="1:13" x14ac:dyDescent="0.3">
      <c r="A113">
        <v>599</v>
      </c>
      <c r="B113">
        <v>52</v>
      </c>
      <c r="C113" t="s">
        <v>15</v>
      </c>
      <c r="D113">
        <v>37.5</v>
      </c>
      <c r="E113">
        <v>2</v>
      </c>
      <c r="F113" t="s">
        <v>13</v>
      </c>
      <c r="G113" t="s">
        <v>17</v>
      </c>
      <c r="H113">
        <v>33471.97</v>
      </c>
      <c r="I113">
        <v>33471.957000000002</v>
      </c>
      <c r="J113">
        <v>1.2968750001164099E-2</v>
      </c>
      <c r="K113" s="1">
        <v>3.8745112742221501E-7</v>
      </c>
      <c r="L113" s="1">
        <v>3.8745105236304102E-7</v>
      </c>
      <c r="M113" s="1">
        <v>3.8745120248141701E-7</v>
      </c>
    </row>
    <row r="114" spans="1:13" x14ac:dyDescent="0.3">
      <c r="A114">
        <v>604</v>
      </c>
      <c r="B114">
        <v>19</v>
      </c>
      <c r="C114" t="s">
        <v>15</v>
      </c>
      <c r="D114">
        <v>28.3</v>
      </c>
      <c r="E114">
        <v>0</v>
      </c>
      <c r="F114" t="s">
        <v>19</v>
      </c>
      <c r="G114" t="s">
        <v>17</v>
      </c>
      <c r="H114">
        <v>17468.98</v>
      </c>
      <c r="I114">
        <v>17468.978999999999</v>
      </c>
      <c r="J114">
        <v>1.4843749995634399E-3</v>
      </c>
      <c r="K114" s="1">
        <v>8.4972051180357205E-8</v>
      </c>
      <c r="L114" s="1">
        <v>8.4972047570232599E-8</v>
      </c>
      <c r="M114" s="1">
        <v>8.4972054790482102E-8</v>
      </c>
    </row>
    <row r="115" spans="1:13" x14ac:dyDescent="0.3">
      <c r="A115">
        <v>641</v>
      </c>
      <c r="B115">
        <v>42</v>
      </c>
      <c r="C115" t="s">
        <v>12</v>
      </c>
      <c r="D115">
        <v>28.3</v>
      </c>
      <c r="E115">
        <v>3</v>
      </c>
      <c r="F115" t="s">
        <v>19</v>
      </c>
      <c r="G115" t="s">
        <v>17</v>
      </c>
      <c r="H115">
        <v>32787.46</v>
      </c>
      <c r="I115">
        <v>32787.46</v>
      </c>
      <c r="J115">
        <v>9.3750000087311405E-4</v>
      </c>
      <c r="K115" s="1">
        <v>2.85932483781918E-8</v>
      </c>
      <c r="L115" s="1">
        <v>2.8593248786978701E-8</v>
      </c>
      <c r="M115" s="1">
        <v>2.8593247969404902E-8</v>
      </c>
    </row>
    <row r="116" spans="1:13" x14ac:dyDescent="0.3">
      <c r="A116">
        <v>1045</v>
      </c>
      <c r="B116">
        <v>43</v>
      </c>
      <c r="C116" t="s">
        <v>15</v>
      </c>
      <c r="D116">
        <v>24.7</v>
      </c>
      <c r="E116">
        <v>2</v>
      </c>
      <c r="F116" t="s">
        <v>19</v>
      </c>
      <c r="G116" t="s">
        <v>17</v>
      </c>
      <c r="H116">
        <v>21880.82</v>
      </c>
      <c r="I116">
        <v>21880.815999999999</v>
      </c>
      <c r="J116">
        <v>3.59374999970896E-3</v>
      </c>
      <c r="K116" s="1">
        <v>1.6424202999848E-7</v>
      </c>
      <c r="L116" s="1">
        <v>1.6424201651075899E-7</v>
      </c>
      <c r="M116" s="1">
        <v>1.64242043486204E-7</v>
      </c>
    </row>
    <row r="117" spans="1:13" x14ac:dyDescent="0.3">
      <c r="A117">
        <v>503</v>
      </c>
      <c r="B117">
        <v>19</v>
      </c>
      <c r="C117" t="s">
        <v>12</v>
      </c>
      <c r="D117">
        <v>30.3</v>
      </c>
      <c r="E117">
        <v>0</v>
      </c>
      <c r="F117" t="s">
        <v>19</v>
      </c>
      <c r="G117" t="s">
        <v>14</v>
      </c>
      <c r="H117">
        <v>32548.34</v>
      </c>
      <c r="I117">
        <v>32548.338</v>
      </c>
      <c r="J117">
        <v>2.10937500014551E-3</v>
      </c>
      <c r="K117" s="1">
        <v>6.48074546504409E-8</v>
      </c>
      <c r="L117" s="1">
        <v>6.4807452550437801E-8</v>
      </c>
      <c r="M117" s="1">
        <v>6.4807456750443999E-8</v>
      </c>
    </row>
    <row r="118" spans="1:13" x14ac:dyDescent="0.3">
      <c r="A118">
        <v>936</v>
      </c>
      <c r="B118">
        <v>44</v>
      </c>
      <c r="C118" t="s">
        <v>12</v>
      </c>
      <c r="D118">
        <v>29.7</v>
      </c>
      <c r="E118">
        <v>2</v>
      </c>
      <c r="F118" t="s">
        <v>13</v>
      </c>
      <c r="G118" t="s">
        <v>16</v>
      </c>
      <c r="H118">
        <v>32108.66</v>
      </c>
      <c r="I118">
        <v>32108.66</v>
      </c>
      <c r="J118">
        <v>1.5625000014551899E-4</v>
      </c>
      <c r="K118" s="1">
        <v>4.8662884021114601E-9</v>
      </c>
      <c r="L118" s="1">
        <v>4.86628841395184E-9</v>
      </c>
      <c r="M118" s="1">
        <v>4.8662883902710801E-9</v>
      </c>
    </row>
    <row r="119" spans="1:13" x14ac:dyDescent="0.3">
      <c r="A119">
        <v>573</v>
      </c>
      <c r="B119">
        <v>62</v>
      </c>
      <c r="C119" t="s">
        <v>15</v>
      </c>
      <c r="D119">
        <v>36.9</v>
      </c>
      <c r="E119">
        <v>1</v>
      </c>
      <c r="F119" t="s">
        <v>13</v>
      </c>
      <c r="G119" t="s">
        <v>16</v>
      </c>
      <c r="H119">
        <v>31620</v>
      </c>
      <c r="I119">
        <v>31619.998</v>
      </c>
      <c r="J119">
        <v>1.953125E-3</v>
      </c>
      <c r="K119" s="1">
        <v>6.1768660984217503E-8</v>
      </c>
      <c r="L119" s="1">
        <v>6.1768659076533803E-8</v>
      </c>
      <c r="M119" s="1">
        <v>6.1768662891901295E-8</v>
      </c>
    </row>
    <row r="120" spans="1:13" x14ac:dyDescent="0.3">
      <c r="A120">
        <v>103</v>
      </c>
      <c r="B120">
        <v>61</v>
      </c>
      <c r="C120" t="s">
        <v>15</v>
      </c>
      <c r="D120">
        <v>29.9</v>
      </c>
      <c r="E120">
        <v>3</v>
      </c>
      <c r="F120" t="s">
        <v>19</v>
      </c>
      <c r="G120" t="s">
        <v>14</v>
      </c>
      <c r="H120">
        <v>30942.19</v>
      </c>
      <c r="I120">
        <v>30942.187999999998</v>
      </c>
      <c r="J120">
        <v>2.4999999986903198E-3</v>
      </c>
      <c r="K120" s="1">
        <v>8.0795835707980605E-8</v>
      </c>
      <c r="L120" s="1">
        <v>8.0795832443997205E-8</v>
      </c>
      <c r="M120" s="1">
        <v>8.0795838971964297E-8</v>
      </c>
    </row>
    <row r="121" spans="1:13" x14ac:dyDescent="0.3">
      <c r="A121">
        <v>115</v>
      </c>
      <c r="B121">
        <v>60</v>
      </c>
      <c r="C121" t="s">
        <v>12</v>
      </c>
      <c r="D121">
        <v>28.6</v>
      </c>
      <c r="E121">
        <v>0</v>
      </c>
      <c r="F121" t="s">
        <v>13</v>
      </c>
      <c r="G121" t="s">
        <v>16</v>
      </c>
      <c r="H121">
        <v>30260</v>
      </c>
      <c r="I121">
        <v>30259.998</v>
      </c>
      <c r="J121">
        <v>1.953125E-3</v>
      </c>
      <c r="K121" s="1">
        <v>6.4544780668605797E-8</v>
      </c>
      <c r="L121" s="1">
        <v>6.4544778585591505E-8</v>
      </c>
      <c r="M121" s="1">
        <v>6.4544782751620195E-8</v>
      </c>
    </row>
    <row r="122" spans="1:13" x14ac:dyDescent="0.3">
      <c r="A122">
        <v>92</v>
      </c>
      <c r="B122">
        <v>59</v>
      </c>
      <c r="C122" t="s">
        <v>12</v>
      </c>
      <c r="D122">
        <v>29.8</v>
      </c>
      <c r="E122">
        <v>3</v>
      </c>
      <c r="F122" t="s">
        <v>19</v>
      </c>
      <c r="G122" t="s">
        <v>16</v>
      </c>
      <c r="H122">
        <v>30184.94</v>
      </c>
      <c r="I122">
        <v>30184.937999999998</v>
      </c>
      <c r="J122">
        <v>2.4999999986903198E-3</v>
      </c>
      <c r="K122" s="1">
        <v>8.2822762020357798E-8</v>
      </c>
      <c r="L122" s="1">
        <v>8.2822758590552994E-8</v>
      </c>
      <c r="M122" s="1">
        <v>8.2822765450162894E-8</v>
      </c>
    </row>
    <row r="123" spans="1:13" x14ac:dyDescent="0.3">
      <c r="A123">
        <v>62</v>
      </c>
      <c r="B123">
        <v>64</v>
      </c>
      <c r="C123" t="s">
        <v>12</v>
      </c>
      <c r="D123">
        <v>24.7</v>
      </c>
      <c r="E123">
        <v>1</v>
      </c>
      <c r="F123" t="s">
        <v>13</v>
      </c>
      <c r="G123" t="s">
        <v>17</v>
      </c>
      <c r="H123">
        <v>30166.62</v>
      </c>
      <c r="I123">
        <v>30166.616999999998</v>
      </c>
      <c r="J123">
        <v>2.8124999989813599E-3</v>
      </c>
      <c r="K123" s="1">
        <v>9.32321927378386E-8</v>
      </c>
      <c r="L123" s="1">
        <v>9.3232188391717895E-8</v>
      </c>
      <c r="M123" s="1">
        <v>9.3232197083959597E-8</v>
      </c>
    </row>
    <row r="124" spans="1:13" x14ac:dyDescent="0.3">
      <c r="A124">
        <v>1258</v>
      </c>
      <c r="B124">
        <v>55</v>
      </c>
      <c r="C124" t="s">
        <v>12</v>
      </c>
      <c r="D124">
        <v>37.700000000000003</v>
      </c>
      <c r="E124">
        <v>3</v>
      </c>
      <c r="F124" t="s">
        <v>13</v>
      </c>
      <c r="G124" t="s">
        <v>17</v>
      </c>
      <c r="H124">
        <v>30063.58</v>
      </c>
      <c r="I124">
        <v>30063.583999999999</v>
      </c>
      <c r="J124">
        <v>3.9843749982537702E-3</v>
      </c>
      <c r="K124" s="1">
        <v>1.3253161247682201E-7</v>
      </c>
      <c r="L124" s="1">
        <v>1.3253162125913701E-7</v>
      </c>
      <c r="M124" s="1">
        <v>1.3253160369450799E-7</v>
      </c>
    </row>
    <row r="125" spans="1:13" x14ac:dyDescent="0.3">
      <c r="A125">
        <v>696</v>
      </c>
      <c r="B125">
        <v>53</v>
      </c>
      <c r="C125" t="s">
        <v>15</v>
      </c>
      <c r="D125">
        <v>32.299999999999997</v>
      </c>
      <c r="E125">
        <v>2</v>
      </c>
      <c r="F125" t="s">
        <v>13</v>
      </c>
      <c r="G125" t="s">
        <v>16</v>
      </c>
      <c r="H125">
        <v>29186.48</v>
      </c>
      <c r="I125">
        <v>29186.476999999999</v>
      </c>
      <c r="J125">
        <v>3.4374999995634399E-3</v>
      </c>
      <c r="K125" s="1">
        <v>1.17777142087463E-7</v>
      </c>
      <c r="L125" s="1">
        <v>1.17777135151736E-7</v>
      </c>
      <c r="M125" s="1">
        <v>1.17777149023191E-7</v>
      </c>
    </row>
    <row r="126" spans="1:13" x14ac:dyDescent="0.3">
      <c r="A126">
        <v>9</v>
      </c>
      <c r="B126">
        <v>60</v>
      </c>
      <c r="C126" t="s">
        <v>15</v>
      </c>
      <c r="D126">
        <v>25.8</v>
      </c>
      <c r="E126">
        <v>0</v>
      </c>
      <c r="F126" t="s">
        <v>13</v>
      </c>
      <c r="G126" t="s">
        <v>17</v>
      </c>
      <c r="H126">
        <v>28923.14</v>
      </c>
      <c r="I126">
        <v>28923.138999999999</v>
      </c>
      <c r="J126">
        <v>1.3281249994179199E-3</v>
      </c>
      <c r="K126" s="1">
        <v>4.5919116316938103E-8</v>
      </c>
      <c r="L126" s="1">
        <v>4.5919115262655503E-8</v>
      </c>
      <c r="M126" s="1">
        <v>4.5919117371220802E-8</v>
      </c>
    </row>
    <row r="127" spans="1:13" x14ac:dyDescent="0.3">
      <c r="A127">
        <v>475</v>
      </c>
      <c r="B127">
        <v>61</v>
      </c>
      <c r="C127" t="s">
        <v>12</v>
      </c>
      <c r="D127">
        <v>28.3</v>
      </c>
      <c r="E127">
        <v>1</v>
      </c>
      <c r="F127" t="s">
        <v>19</v>
      </c>
      <c r="G127" t="s">
        <v>17</v>
      </c>
      <c r="H127">
        <v>28868.66</v>
      </c>
      <c r="I127">
        <v>28868.66</v>
      </c>
      <c r="J127">
        <v>1.5625000014551899E-4</v>
      </c>
      <c r="K127" s="1">
        <v>5.4124437962368799E-9</v>
      </c>
      <c r="L127" s="1">
        <v>5.4124438108841599E-9</v>
      </c>
      <c r="M127" s="1">
        <v>5.4124437815896098E-9</v>
      </c>
    </row>
    <row r="128" spans="1:13" x14ac:dyDescent="0.3">
      <c r="A128">
        <v>806</v>
      </c>
      <c r="B128">
        <v>40</v>
      </c>
      <c r="C128" t="s">
        <v>15</v>
      </c>
      <c r="D128">
        <v>41.4</v>
      </c>
      <c r="E128">
        <v>1</v>
      </c>
      <c r="F128" t="s">
        <v>13</v>
      </c>
      <c r="G128" t="s">
        <v>17</v>
      </c>
      <c r="H128">
        <v>28476.73</v>
      </c>
      <c r="I128">
        <v>28476.73</v>
      </c>
      <c r="J128">
        <v>4.6875000043655702E-4</v>
      </c>
      <c r="K128" s="1">
        <v>1.6460808406672899E-8</v>
      </c>
      <c r="L128" s="1">
        <v>1.6460808542152E-8</v>
      </c>
      <c r="M128" s="1">
        <v>1.64608082711938E-8</v>
      </c>
    </row>
    <row r="129" spans="1:13" x14ac:dyDescent="0.3">
      <c r="A129">
        <v>959</v>
      </c>
      <c r="B129">
        <v>48</v>
      </c>
      <c r="C129" t="s">
        <v>12</v>
      </c>
      <c r="D129">
        <v>36.700000000000003</v>
      </c>
      <c r="E129">
        <v>1</v>
      </c>
      <c r="F129" t="s">
        <v>13</v>
      </c>
      <c r="G129" t="s">
        <v>17</v>
      </c>
      <c r="H129">
        <v>28468.92</v>
      </c>
      <c r="I129">
        <v>28468.918000000001</v>
      </c>
      <c r="J129">
        <v>2.0312499982537702E-3</v>
      </c>
      <c r="K129" s="1">
        <v>7.1349741076175394E-8</v>
      </c>
      <c r="L129" s="1">
        <v>7.1349738530782704E-8</v>
      </c>
      <c r="M129" s="1">
        <v>7.1349743621568203E-8</v>
      </c>
    </row>
    <row r="130" spans="1:13" x14ac:dyDescent="0.3">
      <c r="A130">
        <v>987</v>
      </c>
      <c r="B130">
        <v>45</v>
      </c>
      <c r="C130" t="s">
        <v>15</v>
      </c>
      <c r="D130">
        <v>27.6</v>
      </c>
      <c r="E130">
        <v>1</v>
      </c>
      <c r="F130" t="s">
        <v>13</v>
      </c>
      <c r="G130" t="s">
        <v>17</v>
      </c>
      <c r="H130">
        <v>28340.19</v>
      </c>
      <c r="I130">
        <v>28340.187999999998</v>
      </c>
      <c r="J130">
        <v>2.4999999986903198E-3</v>
      </c>
      <c r="K130" s="1">
        <v>8.8213950187269895E-8</v>
      </c>
      <c r="L130" s="1">
        <v>8.8213946296419604E-8</v>
      </c>
      <c r="M130" s="1">
        <v>8.8213954078120595E-8</v>
      </c>
    </row>
    <row r="131" spans="1:13" x14ac:dyDescent="0.3">
      <c r="A131">
        <v>443</v>
      </c>
      <c r="B131">
        <v>59</v>
      </c>
      <c r="C131" t="s">
        <v>15</v>
      </c>
      <c r="D131">
        <v>36.5</v>
      </c>
      <c r="E131">
        <v>1</v>
      </c>
      <c r="F131" t="s">
        <v>13</v>
      </c>
      <c r="G131" t="s">
        <v>14</v>
      </c>
      <c r="H131">
        <v>28287.9</v>
      </c>
      <c r="I131">
        <v>28287.901999999998</v>
      </c>
      <c r="J131">
        <v>2.3437499985447998E-3</v>
      </c>
      <c r="K131" s="1">
        <v>8.2853442689309903E-8</v>
      </c>
      <c r="L131" s="1">
        <v>8.2853446121656494E-8</v>
      </c>
      <c r="M131" s="1">
        <v>8.2853439256963497E-8</v>
      </c>
    </row>
    <row r="132" spans="1:13" x14ac:dyDescent="0.3">
      <c r="A132">
        <v>1321</v>
      </c>
      <c r="B132">
        <v>62</v>
      </c>
      <c r="C132" t="s">
        <v>12</v>
      </c>
      <c r="D132">
        <v>26.7</v>
      </c>
      <c r="E132">
        <v>0</v>
      </c>
      <c r="F132" t="s">
        <v>19</v>
      </c>
      <c r="G132" t="s">
        <v>16</v>
      </c>
      <c r="H132">
        <v>28101.33</v>
      </c>
      <c r="I132">
        <v>28101.33</v>
      </c>
      <c r="J132" s="1">
        <v>7.8124998253770105E-5</v>
      </c>
      <c r="K132" s="1">
        <v>2.7801174586815502E-9</v>
      </c>
      <c r="L132" s="1">
        <v>2.7801174625460801E-9</v>
      </c>
      <c r="M132" s="1">
        <v>2.7801174548170302E-9</v>
      </c>
    </row>
    <row r="133" spans="1:13" x14ac:dyDescent="0.3">
      <c r="A133">
        <v>770</v>
      </c>
      <c r="B133">
        <v>61</v>
      </c>
      <c r="C133" t="s">
        <v>12</v>
      </c>
      <c r="D133">
        <v>36.1</v>
      </c>
      <c r="E133">
        <v>3</v>
      </c>
      <c r="F133" t="s">
        <v>13</v>
      </c>
      <c r="G133" t="s">
        <v>18</v>
      </c>
      <c r="H133">
        <v>27941.29</v>
      </c>
      <c r="I133">
        <v>27941.291000000001</v>
      </c>
      <c r="J133">
        <v>1.0156249991268801E-3</v>
      </c>
      <c r="K133" s="1">
        <v>3.6348535828826898E-8</v>
      </c>
      <c r="L133" s="1">
        <v>3.6348536489434901E-8</v>
      </c>
      <c r="M133" s="1">
        <v>3.6348535168218901E-8</v>
      </c>
    </row>
    <row r="134" spans="1:13" x14ac:dyDescent="0.3">
      <c r="A134">
        <v>516</v>
      </c>
      <c r="B134">
        <v>20</v>
      </c>
      <c r="C134" t="s">
        <v>12</v>
      </c>
      <c r="D134">
        <v>35.299999999999997</v>
      </c>
      <c r="E134">
        <v>1</v>
      </c>
      <c r="F134" t="s">
        <v>13</v>
      </c>
      <c r="G134" t="s">
        <v>14</v>
      </c>
      <c r="H134">
        <v>27724.29</v>
      </c>
      <c r="I134">
        <v>27724.29</v>
      </c>
      <c r="J134">
        <v>9.3750000087311405E-4</v>
      </c>
      <c r="K134" s="1">
        <v>3.3815113632267897E-8</v>
      </c>
      <c r="L134" s="1">
        <v>3.3815113060536897E-8</v>
      </c>
      <c r="M134" s="1">
        <v>3.3815114203998798E-8</v>
      </c>
    </row>
    <row r="135" spans="1:13" x14ac:dyDescent="0.3">
      <c r="A135">
        <v>140</v>
      </c>
      <c r="B135">
        <v>34</v>
      </c>
      <c r="C135" t="s">
        <v>12</v>
      </c>
      <c r="D135">
        <v>22.4</v>
      </c>
      <c r="E135">
        <v>2</v>
      </c>
      <c r="F135" t="s">
        <v>13</v>
      </c>
      <c r="G135" t="s">
        <v>16</v>
      </c>
      <c r="H135">
        <v>27375.9</v>
      </c>
      <c r="I135">
        <v>27375.895</v>
      </c>
      <c r="J135">
        <v>5.4687500014551898E-3</v>
      </c>
      <c r="K135" s="1">
        <v>1.9976514188348101E-7</v>
      </c>
      <c r="L135" s="1">
        <v>1.99765121930427E-7</v>
      </c>
      <c r="M135" s="1">
        <v>1.9976516183653899E-7</v>
      </c>
    </row>
    <row r="136" spans="1:13" x14ac:dyDescent="0.3">
      <c r="A136">
        <v>138</v>
      </c>
      <c r="B136">
        <v>54</v>
      </c>
      <c r="C136" t="s">
        <v>15</v>
      </c>
      <c r="D136">
        <v>31.9</v>
      </c>
      <c r="E136">
        <v>3</v>
      </c>
      <c r="F136" t="s">
        <v>13</v>
      </c>
      <c r="G136" t="s">
        <v>14</v>
      </c>
      <c r="H136">
        <v>27322.73</v>
      </c>
      <c r="I136">
        <v>27322.726999999999</v>
      </c>
      <c r="J136">
        <v>3.4374999995634399E-3</v>
      </c>
      <c r="K136" s="1">
        <v>1.25811008482721E-7</v>
      </c>
      <c r="L136" s="1">
        <v>1.2581100056851699E-7</v>
      </c>
      <c r="M136" s="1">
        <v>1.2581101639692699E-7</v>
      </c>
    </row>
    <row r="137" spans="1:13" x14ac:dyDescent="0.3">
      <c r="A137">
        <v>1142</v>
      </c>
      <c r="B137">
        <v>52</v>
      </c>
      <c r="C137" t="s">
        <v>15</v>
      </c>
      <c r="D137">
        <v>24.9</v>
      </c>
      <c r="E137">
        <v>0</v>
      </c>
      <c r="F137" t="s">
        <v>13</v>
      </c>
      <c r="G137" t="s">
        <v>14</v>
      </c>
      <c r="H137">
        <v>27117.99</v>
      </c>
      <c r="I137">
        <v>27117.986000000001</v>
      </c>
      <c r="J137">
        <v>3.6718750016007098E-3</v>
      </c>
      <c r="K137" s="1">
        <v>1.3540366561803999E-7</v>
      </c>
      <c r="L137" s="1">
        <v>1.3540365645096501E-7</v>
      </c>
      <c r="M137" s="1">
        <v>1.35403674785117E-7</v>
      </c>
    </row>
    <row r="138" spans="1:13" x14ac:dyDescent="0.3">
      <c r="A138">
        <v>664</v>
      </c>
      <c r="B138">
        <v>64</v>
      </c>
      <c r="C138" t="s">
        <v>15</v>
      </c>
      <c r="D138">
        <v>23</v>
      </c>
      <c r="E138">
        <v>0</v>
      </c>
      <c r="F138" t="s">
        <v>19</v>
      </c>
      <c r="G138" t="s">
        <v>14</v>
      </c>
      <c r="H138">
        <v>27037.91</v>
      </c>
      <c r="I138">
        <v>27037.907999999999</v>
      </c>
      <c r="J138">
        <v>1.79687499985448E-3</v>
      </c>
      <c r="K138" s="1">
        <v>6.6457616715289594E-8</v>
      </c>
      <c r="L138" s="1">
        <v>6.6457614506982202E-8</v>
      </c>
      <c r="M138" s="1">
        <v>6.6457618923596999E-8</v>
      </c>
    </row>
    <row r="139" spans="1:13" x14ac:dyDescent="0.3">
      <c r="A139">
        <v>379</v>
      </c>
      <c r="B139">
        <v>62</v>
      </c>
      <c r="C139" t="s">
        <v>12</v>
      </c>
      <c r="D139">
        <v>31.5</v>
      </c>
      <c r="E139">
        <v>1</v>
      </c>
      <c r="F139" t="s">
        <v>13</v>
      </c>
      <c r="G139" t="s">
        <v>14</v>
      </c>
      <c r="H139">
        <v>27000.98</v>
      </c>
      <c r="I139">
        <v>27000.978999999999</v>
      </c>
      <c r="J139">
        <v>1.4843749995634399E-3</v>
      </c>
      <c r="K139" s="1">
        <v>5.4974857963121802E-8</v>
      </c>
      <c r="L139" s="1">
        <v>5.4974856452004403E-8</v>
      </c>
      <c r="M139" s="1">
        <v>5.49748594742394E-8</v>
      </c>
    </row>
    <row r="140" spans="1:13" x14ac:dyDescent="0.3">
      <c r="A140">
        <v>1265</v>
      </c>
      <c r="B140">
        <v>64</v>
      </c>
      <c r="C140" t="s">
        <v>12</v>
      </c>
      <c r="D140">
        <v>23.8</v>
      </c>
      <c r="E140">
        <v>0</v>
      </c>
      <c r="F140" t="s">
        <v>19</v>
      </c>
      <c r="G140" t="s">
        <v>14</v>
      </c>
      <c r="H140">
        <v>26926.51</v>
      </c>
      <c r="I140">
        <v>26926.513999999999</v>
      </c>
      <c r="J140">
        <v>3.6718750016007098E-3</v>
      </c>
      <c r="K140" s="1">
        <v>1.3636653065103001E-7</v>
      </c>
      <c r="L140" s="1">
        <v>1.3636653994894601E-7</v>
      </c>
      <c r="M140" s="1">
        <v>1.3636652135311499E-7</v>
      </c>
    </row>
    <row r="141" spans="1:13" x14ac:dyDescent="0.3">
      <c r="A141">
        <v>964</v>
      </c>
      <c r="B141">
        <v>52</v>
      </c>
      <c r="C141" t="s">
        <v>12</v>
      </c>
      <c r="D141">
        <v>36.799999999999997</v>
      </c>
      <c r="E141">
        <v>2</v>
      </c>
      <c r="F141" t="s">
        <v>13</v>
      </c>
      <c r="G141" t="s">
        <v>17</v>
      </c>
      <c r="H141">
        <v>26467.1</v>
      </c>
      <c r="I141">
        <v>26467.105</v>
      </c>
      <c r="J141">
        <v>5.4687500014551898E-3</v>
      </c>
      <c r="K141" s="1">
        <v>2.06624429441325E-7</v>
      </c>
      <c r="L141" s="1">
        <v>2.06624450788155E-7</v>
      </c>
      <c r="M141" s="1">
        <v>2.0662440809450001E-7</v>
      </c>
    </row>
    <row r="142" spans="1:13" x14ac:dyDescent="0.3">
      <c r="A142">
        <v>876</v>
      </c>
      <c r="B142">
        <v>49</v>
      </c>
      <c r="C142" t="s">
        <v>15</v>
      </c>
      <c r="D142">
        <v>27.1</v>
      </c>
      <c r="E142">
        <v>1</v>
      </c>
      <c r="F142" t="s">
        <v>13</v>
      </c>
      <c r="G142" t="s">
        <v>18</v>
      </c>
      <c r="H142">
        <v>26140.36</v>
      </c>
      <c r="I142">
        <v>26140.355</v>
      </c>
      <c r="J142">
        <v>4.5312500005820697E-3</v>
      </c>
      <c r="K142" s="1">
        <v>1.73343075355981E-7</v>
      </c>
      <c r="L142" s="1">
        <v>1.7334306033207101E-7</v>
      </c>
      <c r="M142" s="1">
        <v>1.7334309037989301E-7</v>
      </c>
    </row>
    <row r="143" spans="1:13" x14ac:dyDescent="0.3">
      <c r="A143">
        <v>1223</v>
      </c>
      <c r="B143">
        <v>20</v>
      </c>
      <c r="C143" t="s">
        <v>15</v>
      </c>
      <c r="D143">
        <v>24.4</v>
      </c>
      <c r="E143">
        <v>0</v>
      </c>
      <c r="F143" t="s">
        <v>19</v>
      </c>
      <c r="G143" t="s">
        <v>14</v>
      </c>
      <c r="H143">
        <v>26125.67</v>
      </c>
      <c r="I143">
        <v>26125.67</v>
      </c>
      <c r="J143" s="1">
        <v>7.8124998253770105E-5</v>
      </c>
      <c r="K143" s="1">
        <v>2.9903538692244299E-9</v>
      </c>
      <c r="L143" s="1">
        <v>2.9903538647533301E-9</v>
      </c>
      <c r="M143" s="1">
        <v>2.99035387369554E-9</v>
      </c>
    </row>
    <row r="144" spans="1:13" x14ac:dyDescent="0.3">
      <c r="A144">
        <v>444</v>
      </c>
      <c r="B144">
        <v>56</v>
      </c>
      <c r="C144" t="s">
        <v>12</v>
      </c>
      <c r="D144">
        <v>26.7</v>
      </c>
      <c r="E144">
        <v>1</v>
      </c>
      <c r="F144" t="s">
        <v>19</v>
      </c>
      <c r="G144" t="s">
        <v>17</v>
      </c>
      <c r="H144">
        <v>26109.33</v>
      </c>
      <c r="I144">
        <v>26109.328000000001</v>
      </c>
      <c r="J144">
        <v>1.8750000017462201E-3</v>
      </c>
      <c r="K144" s="1">
        <v>7.1813411875038601E-8</v>
      </c>
      <c r="L144" s="1">
        <v>7.1813409296455705E-8</v>
      </c>
      <c r="M144" s="1">
        <v>7.18134144536218E-8</v>
      </c>
    </row>
    <row r="145" spans="1:13" x14ac:dyDescent="0.3">
      <c r="A145">
        <v>1019</v>
      </c>
      <c r="B145">
        <v>21</v>
      </c>
      <c r="C145" t="s">
        <v>15</v>
      </c>
      <c r="D145">
        <v>32.700000000000003</v>
      </c>
      <c r="E145">
        <v>2</v>
      </c>
      <c r="F145" t="s">
        <v>13</v>
      </c>
      <c r="G145" t="s">
        <v>17</v>
      </c>
      <c r="H145">
        <v>26018.95</v>
      </c>
      <c r="I145">
        <v>26018.951000000001</v>
      </c>
      <c r="J145">
        <v>1.1718749992723999E-3</v>
      </c>
      <c r="K145" s="1">
        <v>4.5039287630061798E-8</v>
      </c>
      <c r="L145" s="1">
        <v>4.5039288644330501E-8</v>
      </c>
      <c r="M145" s="1">
        <v>4.5039286615793101E-8</v>
      </c>
    </row>
    <row r="146" spans="1:13" x14ac:dyDescent="0.3">
      <c r="A146">
        <v>289</v>
      </c>
      <c r="B146">
        <v>52</v>
      </c>
      <c r="C146" t="s">
        <v>12</v>
      </c>
      <c r="D146">
        <v>26.4</v>
      </c>
      <c r="E146">
        <v>3</v>
      </c>
      <c r="F146" t="s">
        <v>13</v>
      </c>
      <c r="G146" t="s">
        <v>14</v>
      </c>
      <c r="H146">
        <v>25992.82</v>
      </c>
      <c r="I146">
        <v>25992.82</v>
      </c>
      <c r="J146">
        <v>3.1250000029103798E-4</v>
      </c>
      <c r="K146" s="1">
        <v>1.20225507818126E-8</v>
      </c>
      <c r="L146" s="1">
        <v>1.20225508540834E-8</v>
      </c>
      <c r="M146" s="1">
        <v>1.2022550709541701E-8</v>
      </c>
    </row>
    <row r="147" spans="1:13" x14ac:dyDescent="0.3">
      <c r="A147">
        <v>1040</v>
      </c>
      <c r="B147">
        <v>35</v>
      </c>
      <c r="C147" t="s">
        <v>15</v>
      </c>
      <c r="D147">
        <v>28</v>
      </c>
      <c r="E147">
        <v>0</v>
      </c>
      <c r="F147" t="s">
        <v>19</v>
      </c>
      <c r="G147" t="s">
        <v>17</v>
      </c>
      <c r="H147">
        <v>20234.849999999999</v>
      </c>
      <c r="I147">
        <v>20234.851999999999</v>
      </c>
      <c r="J147">
        <v>1.56250000145519E-3</v>
      </c>
      <c r="K147" s="1">
        <v>7.7218261619355895E-8</v>
      </c>
      <c r="L147" s="1">
        <v>7.7218264600686003E-8</v>
      </c>
      <c r="M147" s="1">
        <v>7.7218258638026105E-8</v>
      </c>
    </row>
    <row r="148" spans="1:13" x14ac:dyDescent="0.3">
      <c r="A148">
        <v>474</v>
      </c>
      <c r="B148">
        <v>54</v>
      </c>
      <c r="C148" t="s">
        <v>12</v>
      </c>
      <c r="D148">
        <v>25.1</v>
      </c>
      <c r="E148">
        <v>3</v>
      </c>
      <c r="F148" t="s">
        <v>19</v>
      </c>
      <c r="G148" t="s">
        <v>18</v>
      </c>
      <c r="H148">
        <v>25382.3</v>
      </c>
      <c r="I148">
        <v>25382.3</v>
      </c>
      <c r="J148">
        <v>7.81250000727595E-4</v>
      </c>
      <c r="K148" s="1">
        <v>3.0779322153800997E-8</v>
      </c>
      <c r="L148" s="1">
        <v>3.0779322627484301E-8</v>
      </c>
      <c r="M148" s="1">
        <v>3.0779321680117601E-8</v>
      </c>
    </row>
    <row r="149" spans="1:13" x14ac:dyDescent="0.3">
      <c r="A149">
        <v>925</v>
      </c>
      <c r="B149">
        <v>50</v>
      </c>
      <c r="C149" t="s">
        <v>12</v>
      </c>
      <c r="D149">
        <v>32.1</v>
      </c>
      <c r="E149">
        <v>2</v>
      </c>
      <c r="F149" t="s">
        <v>13</v>
      </c>
      <c r="G149" t="s">
        <v>16</v>
      </c>
      <c r="H149">
        <v>25333.33</v>
      </c>
      <c r="I149">
        <v>25333.33</v>
      </c>
      <c r="J149" s="1">
        <v>7.8124998253770105E-5</v>
      </c>
      <c r="K149" s="1">
        <v>3.0838819110360101E-9</v>
      </c>
      <c r="L149" s="1">
        <v>3.0838819157911799E-9</v>
      </c>
      <c r="M149" s="1">
        <v>3.0838819062808499E-9</v>
      </c>
    </row>
    <row r="150" spans="1:13" x14ac:dyDescent="0.3">
      <c r="A150">
        <v>219</v>
      </c>
      <c r="B150">
        <v>24</v>
      </c>
      <c r="C150" t="s">
        <v>15</v>
      </c>
      <c r="D150">
        <v>23.2</v>
      </c>
      <c r="E150">
        <v>0</v>
      </c>
      <c r="F150" t="s">
        <v>13</v>
      </c>
      <c r="G150" t="s">
        <v>14</v>
      </c>
      <c r="H150">
        <v>25081.77</v>
      </c>
      <c r="I150">
        <v>25081.766</v>
      </c>
      <c r="J150">
        <v>4.3750000004365497E-3</v>
      </c>
      <c r="K150" s="1">
        <v>1.7442949129989899E-7</v>
      </c>
      <c r="L150" s="1">
        <v>1.7442947608707601E-7</v>
      </c>
      <c r="M150" s="1">
        <v>1.7442950651272399E-7</v>
      </c>
    </row>
    <row r="151" spans="1:13" x14ac:dyDescent="0.3">
      <c r="A151">
        <v>1007</v>
      </c>
      <c r="B151">
        <v>47</v>
      </c>
      <c r="C151" t="s">
        <v>12</v>
      </c>
      <c r="D151">
        <v>28.2</v>
      </c>
      <c r="E151">
        <v>3</v>
      </c>
      <c r="F151" t="s">
        <v>19</v>
      </c>
      <c r="G151" t="s">
        <v>17</v>
      </c>
      <c r="H151">
        <v>24915.22</v>
      </c>
      <c r="I151">
        <v>24915.219000000001</v>
      </c>
      <c r="J151">
        <v>1.25000000116415E-3</v>
      </c>
      <c r="K151" s="1">
        <v>5.0170138273733397E-8</v>
      </c>
      <c r="L151" s="1">
        <v>5.0170137015212102E-8</v>
      </c>
      <c r="M151" s="1">
        <v>5.0170139532254798E-8</v>
      </c>
    </row>
    <row r="152" spans="1:13" x14ac:dyDescent="0.3">
      <c r="A152">
        <v>637</v>
      </c>
      <c r="B152">
        <v>35</v>
      </c>
      <c r="C152" t="s">
        <v>15</v>
      </c>
      <c r="D152">
        <v>38.1</v>
      </c>
      <c r="E152">
        <v>2</v>
      </c>
      <c r="F152" t="s">
        <v>13</v>
      </c>
      <c r="G152" t="s">
        <v>16</v>
      </c>
      <c r="H152">
        <v>24915.05</v>
      </c>
      <c r="I152">
        <v>24915.05</v>
      </c>
      <c r="J152">
        <v>7.81250000727595E-4</v>
      </c>
      <c r="K152" s="1">
        <v>3.1356549092975603E-8</v>
      </c>
      <c r="L152" s="1">
        <v>3.1356549584592202E-8</v>
      </c>
      <c r="M152" s="1">
        <v>3.1356548601359103E-8</v>
      </c>
    </row>
    <row r="153" spans="1:13" x14ac:dyDescent="0.3">
      <c r="A153">
        <v>262</v>
      </c>
      <c r="B153">
        <v>52</v>
      </c>
      <c r="C153" t="s">
        <v>12</v>
      </c>
      <c r="D153">
        <v>24.3</v>
      </c>
      <c r="E153">
        <v>3</v>
      </c>
      <c r="F153" t="s">
        <v>19</v>
      </c>
      <c r="G153" t="s">
        <v>16</v>
      </c>
      <c r="H153">
        <v>24869.84</v>
      </c>
      <c r="I153">
        <v>24869.838</v>
      </c>
      <c r="J153">
        <v>2.10937500014551E-3</v>
      </c>
      <c r="K153" s="1">
        <v>8.4816592692213496E-8</v>
      </c>
      <c r="L153" s="1">
        <v>8.4816589095286405E-8</v>
      </c>
      <c r="M153" s="1">
        <v>8.4816596289140799E-8</v>
      </c>
    </row>
    <row r="154" spans="1:13" x14ac:dyDescent="0.3">
      <c r="A154">
        <v>321</v>
      </c>
      <c r="B154">
        <v>26</v>
      </c>
      <c r="C154" t="s">
        <v>15</v>
      </c>
      <c r="D154">
        <v>29.6</v>
      </c>
      <c r="E154">
        <v>4</v>
      </c>
      <c r="F154" t="s">
        <v>13</v>
      </c>
      <c r="G154" t="s">
        <v>16</v>
      </c>
      <c r="H154">
        <v>24671.66</v>
      </c>
      <c r="I154">
        <v>24671.664000000001</v>
      </c>
      <c r="J154">
        <v>4.0625000001455096E-3</v>
      </c>
      <c r="K154" s="1">
        <v>1.6466259934169801E-7</v>
      </c>
      <c r="L154" s="1">
        <v>1.6466261289858501E-7</v>
      </c>
      <c r="M154" s="1">
        <v>1.6466258578481401E-7</v>
      </c>
    </row>
    <row r="155" spans="1:13" x14ac:dyDescent="0.3">
      <c r="A155">
        <v>655</v>
      </c>
      <c r="B155">
        <v>52</v>
      </c>
      <c r="C155" t="s">
        <v>15</v>
      </c>
      <c r="D155">
        <v>25.3</v>
      </c>
      <c r="E155">
        <v>2</v>
      </c>
      <c r="F155" t="s">
        <v>19</v>
      </c>
      <c r="G155" t="s">
        <v>14</v>
      </c>
      <c r="H155">
        <v>24667.42</v>
      </c>
      <c r="I155">
        <v>24667.418000000001</v>
      </c>
      <c r="J155">
        <v>2.0312499982537702E-3</v>
      </c>
      <c r="K155" s="1">
        <v>8.2345461417767997E-8</v>
      </c>
      <c r="L155" s="1">
        <v>8.2345458027380599E-8</v>
      </c>
      <c r="M155" s="1">
        <v>8.2345464808155594E-8</v>
      </c>
    </row>
    <row r="156" spans="1:13" x14ac:dyDescent="0.3">
      <c r="A156">
        <v>355</v>
      </c>
      <c r="B156">
        <v>46</v>
      </c>
      <c r="C156" t="s">
        <v>12</v>
      </c>
      <c r="D156">
        <v>27.6</v>
      </c>
      <c r="E156">
        <v>0</v>
      </c>
      <c r="F156" t="s">
        <v>13</v>
      </c>
      <c r="G156" t="s">
        <v>18</v>
      </c>
      <c r="H156">
        <v>24603.05</v>
      </c>
      <c r="I156">
        <v>24603.05</v>
      </c>
      <c r="J156">
        <v>7.81250000727595E-4</v>
      </c>
      <c r="K156" s="1">
        <v>3.1754192603096501E-8</v>
      </c>
      <c r="L156" s="1">
        <v>3.17541931072609E-8</v>
      </c>
      <c r="M156" s="1">
        <v>3.1754192098932101E-8</v>
      </c>
    </row>
    <row r="157" spans="1:13" x14ac:dyDescent="0.3">
      <c r="A157">
        <v>916</v>
      </c>
      <c r="B157">
        <v>43</v>
      </c>
      <c r="C157" t="s">
        <v>15</v>
      </c>
      <c r="D157">
        <v>26.9</v>
      </c>
      <c r="E157">
        <v>0</v>
      </c>
      <c r="F157" t="s">
        <v>19</v>
      </c>
      <c r="G157" t="s">
        <v>17</v>
      </c>
      <c r="H157">
        <v>21774.32</v>
      </c>
      <c r="I157">
        <v>21774.317999999999</v>
      </c>
      <c r="J157">
        <v>1.64062499970896E-3</v>
      </c>
      <c r="K157" s="1">
        <v>7.5346787477949803E-8</v>
      </c>
      <c r="L157" s="1">
        <v>7.5346784639380706E-8</v>
      </c>
      <c r="M157" s="1">
        <v>7.5346790316519099E-8</v>
      </c>
    </row>
    <row r="158" spans="1:13" x14ac:dyDescent="0.3">
      <c r="A158">
        <v>783</v>
      </c>
      <c r="B158">
        <v>50</v>
      </c>
      <c r="C158" t="s">
        <v>15</v>
      </c>
      <c r="D158">
        <v>27.6</v>
      </c>
      <c r="E158">
        <v>1</v>
      </c>
      <c r="F158" t="s">
        <v>19</v>
      </c>
      <c r="G158" t="s">
        <v>18</v>
      </c>
      <c r="H158">
        <v>24520.26</v>
      </c>
      <c r="I158">
        <v>24520.258000000002</v>
      </c>
      <c r="J158">
        <v>2.1874999983992798E-3</v>
      </c>
      <c r="K158" s="1">
        <v>8.9211945386176698E-8</v>
      </c>
      <c r="L158" s="1">
        <v>8.9211941406791295E-8</v>
      </c>
      <c r="M158" s="1">
        <v>8.9211949365562498E-8</v>
      </c>
    </row>
    <row r="159" spans="1:13" x14ac:dyDescent="0.3">
      <c r="A159">
        <v>331</v>
      </c>
      <c r="B159">
        <v>52</v>
      </c>
      <c r="C159" t="s">
        <v>12</v>
      </c>
      <c r="D159">
        <v>27.4</v>
      </c>
      <c r="E159">
        <v>0</v>
      </c>
      <c r="F159" t="s">
        <v>19</v>
      </c>
      <c r="G159" t="s">
        <v>17</v>
      </c>
      <c r="H159">
        <v>24393.62</v>
      </c>
      <c r="I159">
        <v>24393.62</v>
      </c>
      <c r="J159">
        <v>8.5937499898136496E-4</v>
      </c>
      <c r="K159" s="1">
        <v>3.5229499111613599E-8</v>
      </c>
      <c r="L159" s="1">
        <v>3.5229498491054802E-8</v>
      </c>
      <c r="M159" s="1">
        <v>3.5229499732172402E-8</v>
      </c>
    </row>
    <row r="160" spans="1:13" x14ac:dyDescent="0.3">
      <c r="A160">
        <v>227</v>
      </c>
      <c r="B160">
        <v>58</v>
      </c>
      <c r="C160" t="s">
        <v>15</v>
      </c>
      <c r="D160">
        <v>41.9</v>
      </c>
      <c r="E160">
        <v>0</v>
      </c>
      <c r="F160" t="s">
        <v>13</v>
      </c>
      <c r="G160" t="s">
        <v>14</v>
      </c>
      <c r="H160">
        <v>24227.34</v>
      </c>
      <c r="I160">
        <v>24227.346000000001</v>
      </c>
      <c r="J160">
        <v>5.70312499985448E-3</v>
      </c>
      <c r="K160" s="1">
        <v>2.35400350537684E-7</v>
      </c>
      <c r="L160" s="1">
        <v>2.3540037824435E-7</v>
      </c>
      <c r="M160" s="1">
        <v>2.3540032283102501E-7</v>
      </c>
    </row>
    <row r="161" spans="1:13" x14ac:dyDescent="0.3">
      <c r="A161">
        <v>1112</v>
      </c>
      <c r="B161">
        <v>48</v>
      </c>
      <c r="C161" t="s">
        <v>15</v>
      </c>
      <c r="D161">
        <v>25.9</v>
      </c>
      <c r="E161">
        <v>3</v>
      </c>
      <c r="F161" t="s">
        <v>19</v>
      </c>
      <c r="G161" t="s">
        <v>14</v>
      </c>
      <c r="H161">
        <v>24180.93</v>
      </c>
      <c r="I161">
        <v>24180.928</v>
      </c>
      <c r="J161">
        <v>2.2656250002910301E-3</v>
      </c>
      <c r="K161" s="1">
        <v>9.3694705142836497E-8</v>
      </c>
      <c r="L161" s="1">
        <v>9.3694700753487902E-8</v>
      </c>
      <c r="M161" s="1">
        <v>9.3694709532185596E-8</v>
      </c>
    </row>
    <row r="162" spans="1:13" x14ac:dyDescent="0.3">
      <c r="A162">
        <v>526</v>
      </c>
      <c r="B162">
        <v>19</v>
      </c>
      <c r="C162" t="s">
        <v>15</v>
      </c>
      <c r="D162">
        <v>30.6</v>
      </c>
      <c r="E162">
        <v>2</v>
      </c>
      <c r="F162" t="s">
        <v>13</v>
      </c>
      <c r="G162" t="s">
        <v>17</v>
      </c>
      <c r="H162">
        <v>24059.68</v>
      </c>
      <c r="I162">
        <v>24059.675999999999</v>
      </c>
      <c r="J162">
        <v>4.2187500002910296E-3</v>
      </c>
      <c r="K162" s="1">
        <v>1.7534524025921801E-7</v>
      </c>
      <c r="L162" s="1">
        <v>1.75345224886242E-7</v>
      </c>
      <c r="M162" s="1">
        <v>1.75345255632196E-7</v>
      </c>
    </row>
    <row r="163" spans="1:13" x14ac:dyDescent="0.3">
      <c r="A163">
        <v>545</v>
      </c>
      <c r="B163">
        <v>49</v>
      </c>
      <c r="C163" t="s">
        <v>12</v>
      </c>
      <c r="D163">
        <v>25.8</v>
      </c>
      <c r="E163">
        <v>2</v>
      </c>
      <c r="F163" t="s">
        <v>19</v>
      </c>
      <c r="G163" t="s">
        <v>17</v>
      </c>
      <c r="H163">
        <v>23807.24</v>
      </c>
      <c r="I163">
        <v>23807.241999999998</v>
      </c>
      <c r="J163">
        <v>2.1874999983992798E-3</v>
      </c>
      <c r="K163" s="1">
        <v>9.1883809206836697E-8</v>
      </c>
      <c r="L163" s="1">
        <v>9.1883813428154099E-8</v>
      </c>
      <c r="M163" s="1">
        <v>9.1883804985519705E-8</v>
      </c>
    </row>
    <row r="164" spans="1:13" x14ac:dyDescent="0.3">
      <c r="A164">
        <v>1211</v>
      </c>
      <c r="B164">
        <v>39</v>
      </c>
      <c r="C164" t="s">
        <v>12</v>
      </c>
      <c r="D164">
        <v>34.1</v>
      </c>
      <c r="E164">
        <v>2</v>
      </c>
      <c r="F164" t="s">
        <v>13</v>
      </c>
      <c r="G164" t="s">
        <v>14</v>
      </c>
      <c r="H164">
        <v>23563.02</v>
      </c>
      <c r="I164">
        <v>23563.016</v>
      </c>
      <c r="J164">
        <v>4.3750000004365497E-3</v>
      </c>
      <c r="K164" s="1">
        <v>1.85672312233098E-7</v>
      </c>
      <c r="L164" s="1">
        <v>1.85672294995996E-7</v>
      </c>
      <c r="M164" s="1">
        <v>1.85672329470203E-7</v>
      </c>
    </row>
    <row r="165" spans="1:13" x14ac:dyDescent="0.3">
      <c r="A165">
        <v>818</v>
      </c>
      <c r="B165">
        <v>47</v>
      </c>
      <c r="C165" t="s">
        <v>15</v>
      </c>
      <c r="D165">
        <v>26.1</v>
      </c>
      <c r="E165">
        <v>1</v>
      </c>
      <c r="F165" t="s">
        <v>19</v>
      </c>
      <c r="G165" t="s">
        <v>16</v>
      </c>
      <c r="H165">
        <v>23401.31</v>
      </c>
      <c r="I165">
        <v>23401.31</v>
      </c>
      <c r="J165">
        <v>5.4687499869032698E-4</v>
      </c>
      <c r="K165" s="1">
        <v>2.3369417878753401E-8</v>
      </c>
      <c r="L165" s="1">
        <v>2.3369418151818301E-8</v>
      </c>
      <c r="M165" s="1">
        <v>2.33694176056886E-8</v>
      </c>
    </row>
    <row r="166" spans="1:13" x14ac:dyDescent="0.3">
      <c r="A166">
        <v>468</v>
      </c>
      <c r="B166">
        <v>28</v>
      </c>
      <c r="C166" t="s">
        <v>15</v>
      </c>
      <c r="D166">
        <v>24.3</v>
      </c>
      <c r="E166">
        <v>1</v>
      </c>
      <c r="F166" t="s">
        <v>13</v>
      </c>
      <c r="G166" t="s">
        <v>16</v>
      </c>
      <c r="H166">
        <v>23288.93</v>
      </c>
      <c r="I166">
        <v>23288.923999999999</v>
      </c>
      <c r="J166">
        <v>6.1718750002910296E-3</v>
      </c>
      <c r="K166" s="1">
        <v>2.6501328391237599E-7</v>
      </c>
      <c r="L166" s="1">
        <v>2.6501324879636099E-7</v>
      </c>
      <c r="M166" s="1">
        <v>2.65013319028401E-7</v>
      </c>
    </row>
    <row r="167" spans="1:13" x14ac:dyDescent="0.3">
      <c r="A167">
        <v>58</v>
      </c>
      <c r="B167">
        <v>53</v>
      </c>
      <c r="C167" t="s">
        <v>15</v>
      </c>
      <c r="D167">
        <v>22.9</v>
      </c>
      <c r="E167">
        <v>1</v>
      </c>
      <c r="F167" t="s">
        <v>19</v>
      </c>
      <c r="G167" t="s">
        <v>14</v>
      </c>
      <c r="H167">
        <v>23244.79</v>
      </c>
      <c r="I167">
        <v>23244.791000000001</v>
      </c>
      <c r="J167">
        <v>1.0156249991268801E-3</v>
      </c>
      <c r="K167" s="1">
        <v>4.3692585604741697E-8</v>
      </c>
      <c r="L167" s="1">
        <v>4.3692586559262702E-8</v>
      </c>
      <c r="M167" s="1">
        <v>4.3692584650220699E-8</v>
      </c>
    </row>
    <row r="168" spans="1:13" x14ac:dyDescent="0.3">
      <c r="A168">
        <v>430</v>
      </c>
      <c r="B168">
        <v>19</v>
      </c>
      <c r="C168" t="s">
        <v>12</v>
      </c>
      <c r="D168">
        <v>33.1</v>
      </c>
      <c r="E168">
        <v>0</v>
      </c>
      <c r="F168" t="s">
        <v>13</v>
      </c>
      <c r="G168" t="s">
        <v>18</v>
      </c>
      <c r="H168">
        <v>23082.959999999999</v>
      </c>
      <c r="I168">
        <v>23082.956999999999</v>
      </c>
      <c r="J168">
        <v>2.9687499991268799E-3</v>
      </c>
      <c r="K168" s="1">
        <v>1.2861219661757401E-7</v>
      </c>
      <c r="L168" s="1">
        <v>1.2861218834702599E-7</v>
      </c>
      <c r="M168" s="1">
        <v>1.28612204888123E-7</v>
      </c>
    </row>
    <row r="169" spans="1:13" x14ac:dyDescent="0.3">
      <c r="A169">
        <v>757</v>
      </c>
      <c r="B169">
        <v>47</v>
      </c>
      <c r="C169" t="s">
        <v>15</v>
      </c>
      <c r="D169">
        <v>27.8</v>
      </c>
      <c r="E169">
        <v>0</v>
      </c>
      <c r="F169" t="s">
        <v>19</v>
      </c>
      <c r="G169" t="s">
        <v>14</v>
      </c>
      <c r="H169">
        <v>23065.42</v>
      </c>
      <c r="I169">
        <v>23065.421999999999</v>
      </c>
      <c r="J169">
        <v>1.8750000017462201E-3</v>
      </c>
      <c r="K169" s="1">
        <v>8.12905173864759E-8</v>
      </c>
      <c r="L169" s="1">
        <v>8.1290520690550098E-8</v>
      </c>
      <c r="M169" s="1">
        <v>8.12905140824019E-8</v>
      </c>
    </row>
    <row r="170" spans="1:13" x14ac:dyDescent="0.3">
      <c r="A170">
        <v>1098</v>
      </c>
      <c r="B170">
        <v>52</v>
      </c>
      <c r="C170" t="s">
        <v>15</v>
      </c>
      <c r="D170">
        <v>30.9</v>
      </c>
      <c r="E170">
        <v>0</v>
      </c>
      <c r="F170" t="s">
        <v>13</v>
      </c>
      <c r="G170" t="s">
        <v>16</v>
      </c>
      <c r="H170">
        <v>23045.57</v>
      </c>
      <c r="I170">
        <v>23045.57</v>
      </c>
      <c r="J170">
        <v>3.1250000029103798E-4</v>
      </c>
      <c r="K170" s="1">
        <v>1.3560089777439799E-8</v>
      </c>
      <c r="L170" s="1">
        <v>1.3560089869377799E-8</v>
      </c>
      <c r="M170" s="1">
        <v>1.3560089685501799E-8</v>
      </c>
    </row>
    <row r="171" spans="1:13" x14ac:dyDescent="0.3">
      <c r="A171">
        <v>1171</v>
      </c>
      <c r="B171">
        <v>43</v>
      </c>
      <c r="C171" t="s">
        <v>15</v>
      </c>
      <c r="D171">
        <v>26.7</v>
      </c>
      <c r="E171">
        <v>2</v>
      </c>
      <c r="F171" t="s">
        <v>19</v>
      </c>
      <c r="G171" t="s">
        <v>18</v>
      </c>
      <c r="H171">
        <v>22478.6</v>
      </c>
      <c r="I171">
        <v>22478.598000000002</v>
      </c>
      <c r="J171">
        <v>2.3437499985447998E-3</v>
      </c>
      <c r="K171" s="1">
        <v>1.04265840431848E-7</v>
      </c>
      <c r="L171" s="1">
        <v>1.04265834996165E-7</v>
      </c>
      <c r="M171" s="1">
        <v>1.0426584586753099E-7</v>
      </c>
    </row>
    <row r="172" spans="1:13" x14ac:dyDescent="0.3">
      <c r="A172">
        <v>98</v>
      </c>
      <c r="B172">
        <v>56</v>
      </c>
      <c r="C172" t="s">
        <v>12</v>
      </c>
      <c r="D172">
        <v>20</v>
      </c>
      <c r="E172">
        <v>0</v>
      </c>
      <c r="F172" t="s">
        <v>19</v>
      </c>
      <c r="G172" t="s">
        <v>16</v>
      </c>
      <c r="H172">
        <v>22412.65</v>
      </c>
      <c r="I172">
        <v>22412.648000000001</v>
      </c>
      <c r="J172">
        <v>1.56250000145519E-3</v>
      </c>
      <c r="K172" s="1">
        <v>6.9715096426353402E-8</v>
      </c>
      <c r="L172" s="1">
        <v>6.9715093996256097E-8</v>
      </c>
      <c r="M172" s="1">
        <v>6.97150988564508E-8</v>
      </c>
    </row>
    <row r="173" spans="1:13" x14ac:dyDescent="0.3">
      <c r="A173">
        <v>280</v>
      </c>
      <c r="B173">
        <v>40</v>
      </c>
      <c r="C173" t="s">
        <v>15</v>
      </c>
      <c r="D173">
        <v>28.1</v>
      </c>
      <c r="E173">
        <v>1</v>
      </c>
      <c r="F173" t="s">
        <v>19</v>
      </c>
      <c r="G173" t="s">
        <v>16</v>
      </c>
      <c r="H173">
        <v>22331.57</v>
      </c>
      <c r="I173">
        <v>22331.567999999999</v>
      </c>
      <c r="J173">
        <v>1.64062499970896E-3</v>
      </c>
      <c r="K173" s="1">
        <v>7.3466624154707899E-8</v>
      </c>
      <c r="L173" s="1">
        <v>7.3466621456035597E-8</v>
      </c>
      <c r="M173" s="1">
        <v>7.3466626853380505E-8</v>
      </c>
    </row>
    <row r="174" spans="1:13" x14ac:dyDescent="0.3">
      <c r="A174">
        <v>502</v>
      </c>
      <c r="B174">
        <v>51</v>
      </c>
      <c r="C174" t="s">
        <v>12</v>
      </c>
      <c r="D174">
        <v>23.2</v>
      </c>
      <c r="E174">
        <v>1</v>
      </c>
      <c r="F174" t="s">
        <v>19</v>
      </c>
      <c r="G174" t="s">
        <v>14</v>
      </c>
      <c r="H174">
        <v>22218.11</v>
      </c>
      <c r="I174">
        <v>22218.111000000001</v>
      </c>
      <c r="J174">
        <v>1.3281249994179199E-3</v>
      </c>
      <c r="K174" s="1">
        <v>5.9776684863044899E-8</v>
      </c>
      <c r="L174" s="1">
        <v>5.9776686649670994E-8</v>
      </c>
      <c r="M174" s="1">
        <v>5.9776683076419003E-8</v>
      </c>
    </row>
    <row r="175" spans="1:13" x14ac:dyDescent="0.3">
      <c r="A175">
        <v>661</v>
      </c>
      <c r="B175">
        <v>57</v>
      </c>
      <c r="C175" t="s">
        <v>15</v>
      </c>
      <c r="D175">
        <v>24</v>
      </c>
      <c r="E175">
        <v>1</v>
      </c>
      <c r="F175" t="s">
        <v>13</v>
      </c>
      <c r="G175" t="s">
        <v>14</v>
      </c>
      <c r="H175">
        <v>22192.44</v>
      </c>
      <c r="I175">
        <v>22192.436000000002</v>
      </c>
      <c r="J175">
        <v>4.4531249986903198E-3</v>
      </c>
      <c r="K175" s="1">
        <v>2.0065956900058699E-7</v>
      </c>
      <c r="L175" s="1">
        <v>2.0065954886845801E-7</v>
      </c>
      <c r="M175" s="1">
        <v>2.0065958913271999E-7</v>
      </c>
    </row>
    <row r="176" spans="1:13" x14ac:dyDescent="0.3">
      <c r="A176">
        <v>3</v>
      </c>
      <c r="B176">
        <v>33</v>
      </c>
      <c r="C176" t="s">
        <v>12</v>
      </c>
      <c r="D176">
        <v>22.7</v>
      </c>
      <c r="E176">
        <v>0</v>
      </c>
      <c r="F176" t="s">
        <v>13</v>
      </c>
      <c r="G176" t="s">
        <v>17</v>
      </c>
      <c r="H176">
        <v>21984.47</v>
      </c>
      <c r="I176">
        <v>21984.469000000001</v>
      </c>
      <c r="J176">
        <v>1.25000000116415E-3</v>
      </c>
      <c r="K176" s="1">
        <v>5.6858320291578699E-8</v>
      </c>
      <c r="L176" s="1">
        <v>5.68583186751444E-8</v>
      </c>
      <c r="M176" s="1">
        <v>5.6858321908012998E-8</v>
      </c>
    </row>
    <row r="177" spans="1:13" x14ac:dyDescent="0.3">
      <c r="A177">
        <v>297</v>
      </c>
      <c r="B177">
        <v>47</v>
      </c>
      <c r="C177" t="s">
        <v>12</v>
      </c>
      <c r="D177">
        <v>25.4</v>
      </c>
      <c r="E177">
        <v>1</v>
      </c>
      <c r="F177" t="s">
        <v>19</v>
      </c>
      <c r="G177" t="s">
        <v>14</v>
      </c>
      <c r="H177">
        <v>21978.68</v>
      </c>
      <c r="I177">
        <v>21978.675999999999</v>
      </c>
      <c r="J177">
        <v>4.2187500002910296E-3</v>
      </c>
      <c r="K177" s="1">
        <v>1.9194739653064099E-7</v>
      </c>
      <c r="L177" s="1">
        <v>1.9194737810874099E-7</v>
      </c>
      <c r="M177" s="1">
        <v>1.9194741495254399E-7</v>
      </c>
    </row>
    <row r="178" spans="1:13" x14ac:dyDescent="0.3">
      <c r="A178">
        <v>1037</v>
      </c>
      <c r="B178">
        <v>45</v>
      </c>
      <c r="C178" t="s">
        <v>15</v>
      </c>
      <c r="D178">
        <v>30.5</v>
      </c>
      <c r="E178">
        <v>1</v>
      </c>
      <c r="F178" t="s">
        <v>19</v>
      </c>
      <c r="G178" t="s">
        <v>17</v>
      </c>
      <c r="H178">
        <v>39725.519999999997</v>
      </c>
      <c r="I178">
        <v>39725.519999999997</v>
      </c>
      <c r="J178">
        <v>4.68749996798578E-4</v>
      </c>
      <c r="K178" s="1">
        <v>1.1799719665447699E-8</v>
      </c>
      <c r="L178" s="1">
        <v>1.1799719595831E-8</v>
      </c>
      <c r="M178" s="1">
        <v>1.1799719735064399E-8</v>
      </c>
    </row>
    <row r="179" spans="1:13" x14ac:dyDescent="0.3">
      <c r="A179">
        <v>455</v>
      </c>
      <c r="B179">
        <v>59</v>
      </c>
      <c r="C179" t="s">
        <v>12</v>
      </c>
      <c r="D179">
        <v>37.4</v>
      </c>
      <c r="E179">
        <v>0</v>
      </c>
      <c r="F179" t="s">
        <v>13</v>
      </c>
      <c r="G179" t="s">
        <v>18</v>
      </c>
      <c r="H179">
        <v>21797</v>
      </c>
      <c r="I179">
        <v>21796.995999999999</v>
      </c>
      <c r="J179">
        <v>3.90625E-3</v>
      </c>
      <c r="K179" s="1">
        <v>1.7921045786210999E-7</v>
      </c>
      <c r="L179" s="1">
        <v>1.79210441803917E-7</v>
      </c>
      <c r="M179" s="1">
        <v>1.7921047392030601E-7</v>
      </c>
    </row>
    <row r="180" spans="1:13" x14ac:dyDescent="0.3">
      <c r="A180">
        <v>1030</v>
      </c>
      <c r="B180">
        <v>46</v>
      </c>
      <c r="C180" t="s">
        <v>15</v>
      </c>
      <c r="D180">
        <v>23.7</v>
      </c>
      <c r="E180">
        <v>1</v>
      </c>
      <c r="F180" t="s">
        <v>19</v>
      </c>
      <c r="G180" t="s">
        <v>17</v>
      </c>
      <c r="H180">
        <v>21677.279999999999</v>
      </c>
      <c r="I180">
        <v>21677.276999999998</v>
      </c>
      <c r="J180">
        <v>2.6562499988358398E-3</v>
      </c>
      <c r="K180" s="1">
        <v>1.2253613744801701E-7</v>
      </c>
      <c r="L180" s="1">
        <v>1.2253612994046499E-7</v>
      </c>
      <c r="M180" s="1">
        <v>1.2253614495557E-7</v>
      </c>
    </row>
    <row r="181" spans="1:13" x14ac:dyDescent="0.3">
      <c r="A181">
        <v>1188</v>
      </c>
      <c r="B181">
        <v>43</v>
      </c>
      <c r="C181" t="s">
        <v>15</v>
      </c>
      <c r="D181">
        <v>25.3</v>
      </c>
      <c r="E181">
        <v>1</v>
      </c>
      <c r="F181" t="s">
        <v>19</v>
      </c>
      <c r="G181" t="s">
        <v>16</v>
      </c>
      <c r="H181">
        <v>21771.34</v>
      </c>
      <c r="I181">
        <v>21771.346000000001</v>
      </c>
      <c r="J181">
        <v>5.70312499985448E-3</v>
      </c>
      <c r="K181" s="1">
        <v>2.6195559174914002E-7</v>
      </c>
      <c r="L181" s="1">
        <v>2.6195562605951101E-7</v>
      </c>
      <c r="M181" s="1">
        <v>2.6195555743877898E-7</v>
      </c>
    </row>
    <row r="182" spans="1:13" x14ac:dyDescent="0.3">
      <c r="A182">
        <v>1281</v>
      </c>
      <c r="B182">
        <v>47</v>
      </c>
      <c r="C182" t="s">
        <v>15</v>
      </c>
      <c r="D182">
        <v>27.6</v>
      </c>
      <c r="E182">
        <v>2</v>
      </c>
      <c r="F182" t="s">
        <v>19</v>
      </c>
      <c r="G182" t="s">
        <v>17</v>
      </c>
      <c r="H182">
        <v>24535.7</v>
      </c>
      <c r="I182">
        <v>24535.7</v>
      </c>
      <c r="J182">
        <v>7.81250000727595E-4</v>
      </c>
      <c r="K182" s="1">
        <v>3.1841358231704197E-8</v>
      </c>
      <c r="L182" s="1">
        <v>3.18413577247682E-8</v>
      </c>
      <c r="M182" s="1">
        <v>3.18413587386403E-8</v>
      </c>
    </row>
    <row r="183" spans="1:13" x14ac:dyDescent="0.3">
      <c r="A183">
        <v>376</v>
      </c>
      <c r="B183">
        <v>39</v>
      </c>
      <c r="C183" t="s">
        <v>15</v>
      </c>
      <c r="D183">
        <v>24.9</v>
      </c>
      <c r="E183">
        <v>3</v>
      </c>
      <c r="F183" t="s">
        <v>19</v>
      </c>
      <c r="G183" t="s">
        <v>16</v>
      </c>
      <c r="H183">
        <v>21659.93</v>
      </c>
      <c r="I183">
        <v>21659.93</v>
      </c>
      <c r="J183">
        <v>3.1250000029103798E-4</v>
      </c>
      <c r="K183" s="1">
        <v>1.44275629028046E-8</v>
      </c>
      <c r="L183" s="1">
        <v>1.44275627987273E-8</v>
      </c>
      <c r="M183" s="1">
        <v>1.4427563006881899E-8</v>
      </c>
    </row>
    <row r="184" spans="1:13" x14ac:dyDescent="0.3">
      <c r="A184">
        <v>1027</v>
      </c>
      <c r="B184">
        <v>23</v>
      </c>
      <c r="C184" t="s">
        <v>12</v>
      </c>
      <c r="D184">
        <v>18.7</v>
      </c>
      <c r="E184">
        <v>0</v>
      </c>
      <c r="F184" t="s">
        <v>13</v>
      </c>
      <c r="G184" t="s">
        <v>17</v>
      </c>
      <c r="H184">
        <v>21595.38</v>
      </c>
      <c r="I184">
        <v>21595.38</v>
      </c>
      <c r="J184">
        <v>8.5937499898136496E-4</v>
      </c>
      <c r="K184" s="1">
        <v>3.97943903687832E-8</v>
      </c>
      <c r="L184" s="1">
        <v>3.9794391160579898E-8</v>
      </c>
      <c r="M184" s="1">
        <v>3.9794389576986397E-8</v>
      </c>
    </row>
    <row r="185" spans="1:13" x14ac:dyDescent="0.3">
      <c r="A185">
        <v>1122</v>
      </c>
      <c r="B185">
        <v>53</v>
      </c>
      <c r="C185" t="s">
        <v>15</v>
      </c>
      <c r="D185">
        <v>36.9</v>
      </c>
      <c r="E185">
        <v>3</v>
      </c>
      <c r="F185" t="s">
        <v>19</v>
      </c>
      <c r="G185" t="s">
        <v>17</v>
      </c>
      <c r="H185">
        <v>46661.440000000002</v>
      </c>
      <c r="I185">
        <v>46661.440000000002</v>
      </c>
      <c r="J185">
        <v>1.4062499976716901E-3</v>
      </c>
      <c r="K185" s="1">
        <v>3.0137303445444497E-8</v>
      </c>
      <c r="L185" s="1">
        <v>3.0137303899572999E-8</v>
      </c>
      <c r="M185" s="1">
        <v>3.0137302991315902E-8</v>
      </c>
    </row>
    <row r="186" spans="1:13" x14ac:dyDescent="0.3">
      <c r="A186">
        <v>156</v>
      </c>
      <c r="B186">
        <v>48</v>
      </c>
      <c r="C186" t="s">
        <v>12</v>
      </c>
      <c r="D186">
        <v>24.4</v>
      </c>
      <c r="E186">
        <v>0</v>
      </c>
      <c r="F186" t="s">
        <v>19</v>
      </c>
      <c r="G186" t="s">
        <v>14</v>
      </c>
      <c r="H186">
        <v>21223.68</v>
      </c>
      <c r="I186">
        <v>21223.678</v>
      </c>
      <c r="J186">
        <v>2.2656250002910301E-3</v>
      </c>
      <c r="K186" s="1">
        <v>1.0674987189868199E-7</v>
      </c>
      <c r="L186" s="1">
        <v>1.06749866200915E-7</v>
      </c>
      <c r="M186" s="1">
        <v>1.0674987759645001E-7</v>
      </c>
    </row>
    <row r="187" spans="1:13" x14ac:dyDescent="0.3">
      <c r="A187">
        <v>793</v>
      </c>
      <c r="B187">
        <v>53</v>
      </c>
      <c r="C187" t="s">
        <v>12</v>
      </c>
      <c r="D187">
        <v>20.9</v>
      </c>
      <c r="E187">
        <v>0</v>
      </c>
      <c r="F187" t="s">
        <v>19</v>
      </c>
      <c r="G187" t="s">
        <v>14</v>
      </c>
      <c r="H187">
        <v>21195.82</v>
      </c>
      <c r="I187">
        <v>21195.822</v>
      </c>
      <c r="J187">
        <v>2.2656250002910301E-3</v>
      </c>
      <c r="K187" s="1">
        <v>1.06890173591043E-7</v>
      </c>
      <c r="L187" s="1">
        <v>1.06890179303798E-7</v>
      </c>
      <c r="M187" s="1">
        <v>1.06890167878289E-7</v>
      </c>
    </row>
    <row r="188" spans="1:13" x14ac:dyDescent="0.3">
      <c r="A188">
        <v>207</v>
      </c>
      <c r="B188">
        <v>35</v>
      </c>
      <c r="C188" t="s">
        <v>12</v>
      </c>
      <c r="D188">
        <v>27.7</v>
      </c>
      <c r="E188">
        <v>2</v>
      </c>
      <c r="F188" t="s">
        <v>19</v>
      </c>
      <c r="G188" t="s">
        <v>16</v>
      </c>
      <c r="H188">
        <v>20984.09</v>
      </c>
      <c r="I188">
        <v>20984.088</v>
      </c>
      <c r="J188">
        <v>2.10937500014551E-3</v>
      </c>
      <c r="K188" s="1">
        <v>1.00522591456929E-7</v>
      </c>
      <c r="L188" s="1">
        <v>1.00522586404534E-7</v>
      </c>
      <c r="M188" s="1">
        <v>1.00522596509325E-7</v>
      </c>
    </row>
    <row r="189" spans="1:13" x14ac:dyDescent="0.3">
      <c r="A189">
        <v>473</v>
      </c>
      <c r="B189">
        <v>47</v>
      </c>
      <c r="C189" t="s">
        <v>15</v>
      </c>
      <c r="D189">
        <v>33.299999999999997</v>
      </c>
      <c r="E189">
        <v>0</v>
      </c>
      <c r="F189" t="s">
        <v>13</v>
      </c>
      <c r="G189" t="s">
        <v>16</v>
      </c>
      <c r="H189">
        <v>20878.78</v>
      </c>
      <c r="I189">
        <v>20878.775000000001</v>
      </c>
      <c r="J189">
        <v>4.6093749988358398E-3</v>
      </c>
      <c r="K189" s="1">
        <v>2.2076843127989699E-7</v>
      </c>
      <c r="L189" s="1">
        <v>2.2076840691054901E-7</v>
      </c>
      <c r="M189" s="1">
        <v>2.20768455649249E-7</v>
      </c>
    </row>
    <row r="190" spans="1:13" x14ac:dyDescent="0.3">
      <c r="A190">
        <v>382</v>
      </c>
      <c r="B190">
        <v>55</v>
      </c>
      <c r="C190" t="s">
        <v>12</v>
      </c>
      <c r="D190">
        <v>33</v>
      </c>
      <c r="E190">
        <v>0</v>
      </c>
      <c r="F190" t="s">
        <v>13</v>
      </c>
      <c r="G190" t="s">
        <v>14</v>
      </c>
      <c r="H190">
        <v>20781.490000000002</v>
      </c>
      <c r="I190">
        <v>20781.486000000001</v>
      </c>
      <c r="J190">
        <v>3.6718750016007098E-3</v>
      </c>
      <c r="K190" s="1">
        <v>1.76689704443327E-7</v>
      </c>
      <c r="L190" s="1">
        <v>1.7668968883370299E-7</v>
      </c>
      <c r="M190" s="1">
        <v>1.76689720052954E-7</v>
      </c>
    </row>
    <row r="191" spans="1:13" x14ac:dyDescent="0.3">
      <c r="A191">
        <v>144</v>
      </c>
      <c r="B191">
        <v>30</v>
      </c>
      <c r="C191" t="s">
        <v>12</v>
      </c>
      <c r="D191">
        <v>28.7</v>
      </c>
      <c r="E191">
        <v>3</v>
      </c>
      <c r="F191" t="s">
        <v>19</v>
      </c>
      <c r="G191" t="s">
        <v>17</v>
      </c>
      <c r="H191">
        <v>20745.990000000002</v>
      </c>
      <c r="I191">
        <v>20745.988000000001</v>
      </c>
      <c r="J191">
        <v>1.71875000160071E-3</v>
      </c>
      <c r="K191" s="1">
        <v>8.2847339307386205E-8</v>
      </c>
      <c r="L191" s="1">
        <v>8.2847335875545597E-8</v>
      </c>
      <c r="M191" s="1">
        <v>8.2847342739227197E-8</v>
      </c>
    </row>
    <row r="192" spans="1:13" x14ac:dyDescent="0.3">
      <c r="A192">
        <v>1132</v>
      </c>
      <c r="B192">
        <v>57</v>
      </c>
      <c r="C192" t="s">
        <v>12</v>
      </c>
      <c r="D192">
        <v>40.299999999999997</v>
      </c>
      <c r="E192">
        <v>0</v>
      </c>
      <c r="F192" t="s">
        <v>13</v>
      </c>
      <c r="G192" t="s">
        <v>16</v>
      </c>
      <c r="H192">
        <v>20709.02</v>
      </c>
      <c r="I192">
        <v>20709.016</v>
      </c>
      <c r="J192">
        <v>4.3750000004365497E-3</v>
      </c>
      <c r="K192" s="1">
        <v>2.11260622789932E-7</v>
      </c>
      <c r="L192" s="1">
        <v>2.11260600474409E-7</v>
      </c>
      <c r="M192" s="1">
        <v>2.1126064510546001E-7</v>
      </c>
    </row>
    <row r="193" spans="1:13" x14ac:dyDescent="0.3">
      <c r="A193">
        <v>45</v>
      </c>
      <c r="B193">
        <v>55</v>
      </c>
      <c r="C193" t="s">
        <v>12</v>
      </c>
      <c r="D193">
        <v>37.299999999999997</v>
      </c>
      <c r="E193">
        <v>0</v>
      </c>
      <c r="F193" t="s">
        <v>13</v>
      </c>
      <c r="G193" t="s">
        <v>18</v>
      </c>
      <c r="H193">
        <v>20630.28</v>
      </c>
      <c r="I193">
        <v>20630.280999999999</v>
      </c>
      <c r="J193">
        <v>1.25000000116415E-3</v>
      </c>
      <c r="K193" s="1">
        <v>6.0590547646229706E-8</v>
      </c>
      <c r="L193" s="1">
        <v>6.0590549481837003E-8</v>
      </c>
      <c r="M193" s="1">
        <v>6.0590545810622502E-8</v>
      </c>
    </row>
    <row r="194" spans="1:13" x14ac:dyDescent="0.3">
      <c r="A194">
        <v>1104</v>
      </c>
      <c r="B194">
        <v>37</v>
      </c>
      <c r="C194" t="s">
        <v>12</v>
      </c>
      <c r="D194">
        <v>29.8</v>
      </c>
      <c r="E194">
        <v>0</v>
      </c>
      <c r="F194" t="s">
        <v>13</v>
      </c>
      <c r="G194" t="s">
        <v>18</v>
      </c>
      <c r="H194">
        <v>20420.599999999999</v>
      </c>
      <c r="I194">
        <v>20420.596000000001</v>
      </c>
      <c r="J194">
        <v>4.2968749985447998E-3</v>
      </c>
      <c r="K194" s="1">
        <v>2.10418667943947E-7</v>
      </c>
      <c r="L194" s="1">
        <v>2.1041864580594101E-7</v>
      </c>
      <c r="M194" s="1">
        <v>2.1041869008195699E-7</v>
      </c>
    </row>
    <row r="195" spans="1:13" x14ac:dyDescent="0.3">
      <c r="A195">
        <v>291</v>
      </c>
      <c r="B195">
        <v>29</v>
      </c>
      <c r="C195" t="s">
        <v>12</v>
      </c>
      <c r="D195">
        <v>29.6</v>
      </c>
      <c r="E195">
        <v>1</v>
      </c>
      <c r="F195" t="s">
        <v>13</v>
      </c>
      <c r="G195" t="s">
        <v>16</v>
      </c>
      <c r="H195">
        <v>20277.810000000001</v>
      </c>
      <c r="I195">
        <v>20277.809000000001</v>
      </c>
      <c r="J195">
        <v>1.40625000130967E-3</v>
      </c>
      <c r="K195" s="1">
        <v>6.9349207338999305E-8</v>
      </c>
      <c r="L195" s="1">
        <v>6.9349204934343098E-8</v>
      </c>
      <c r="M195" s="1">
        <v>6.9349209743655605E-8</v>
      </c>
    </row>
    <row r="196" spans="1:13" x14ac:dyDescent="0.3">
      <c r="A196">
        <v>160</v>
      </c>
      <c r="B196">
        <v>42</v>
      </c>
      <c r="C196" t="s">
        <v>15</v>
      </c>
      <c r="D196">
        <v>26.6</v>
      </c>
      <c r="E196">
        <v>0</v>
      </c>
      <c r="F196" t="s">
        <v>19</v>
      </c>
      <c r="G196" t="s">
        <v>17</v>
      </c>
      <c r="H196">
        <v>21348.71</v>
      </c>
      <c r="I196">
        <v>21348.713</v>
      </c>
      <c r="J196">
        <v>2.8906250008731101E-3</v>
      </c>
      <c r="K196" s="1">
        <v>1.3540044364165999E-7</v>
      </c>
      <c r="L196" s="1">
        <v>1.35400452808301E-7</v>
      </c>
      <c r="M196" s="1">
        <v>1.3540043447502099E-7</v>
      </c>
    </row>
    <row r="197" spans="1:13" x14ac:dyDescent="0.3">
      <c r="A197">
        <v>306</v>
      </c>
      <c r="B197">
        <v>28</v>
      </c>
      <c r="C197" t="s">
        <v>15</v>
      </c>
      <c r="D197">
        <v>27.5</v>
      </c>
      <c r="E197">
        <v>2</v>
      </c>
      <c r="F197" t="s">
        <v>13</v>
      </c>
      <c r="G197" t="s">
        <v>18</v>
      </c>
      <c r="H197">
        <v>20177.669999999998</v>
      </c>
      <c r="I197">
        <v>20177.671999999999</v>
      </c>
      <c r="J197">
        <v>1.8750000017462201E-3</v>
      </c>
      <c r="K197" s="1">
        <v>9.2924500927486194E-8</v>
      </c>
      <c r="L197" s="1">
        <v>9.2924505244967802E-8</v>
      </c>
      <c r="M197" s="1">
        <v>9.2924496610004903E-8</v>
      </c>
    </row>
    <row r="198" spans="1:13" x14ac:dyDescent="0.3">
      <c r="A198">
        <v>1231</v>
      </c>
      <c r="B198">
        <v>20</v>
      </c>
      <c r="C198" t="s">
        <v>15</v>
      </c>
      <c r="D198">
        <v>21.8</v>
      </c>
      <c r="E198">
        <v>0</v>
      </c>
      <c r="F198" t="s">
        <v>19</v>
      </c>
      <c r="G198" t="s">
        <v>18</v>
      </c>
      <c r="H198">
        <v>20167.34</v>
      </c>
      <c r="I198">
        <v>20167.338</v>
      </c>
      <c r="J198">
        <v>2.10937500014551E-3</v>
      </c>
      <c r="K198" s="1">
        <v>1.0459362069857E-7</v>
      </c>
      <c r="L198" s="1">
        <v>1.04593615228657E-7</v>
      </c>
      <c r="M198" s="1">
        <v>1.04593626168483E-7</v>
      </c>
    </row>
    <row r="199" spans="1:13" x14ac:dyDescent="0.3">
      <c r="A199">
        <v>638</v>
      </c>
      <c r="B199">
        <v>39</v>
      </c>
      <c r="C199" t="s">
        <v>12</v>
      </c>
      <c r="D199">
        <v>26.4</v>
      </c>
      <c r="E199">
        <v>0</v>
      </c>
      <c r="F199" t="s">
        <v>19</v>
      </c>
      <c r="G199" t="s">
        <v>16</v>
      </c>
      <c r="H199">
        <v>20149.32</v>
      </c>
      <c r="I199">
        <v>20149.317999999999</v>
      </c>
      <c r="J199">
        <v>1.64062499970896E-3</v>
      </c>
      <c r="K199" s="1">
        <v>8.1423346619218405E-8</v>
      </c>
      <c r="L199" s="1">
        <v>8.14233433043378E-8</v>
      </c>
      <c r="M199" s="1">
        <v>8.1423349934099195E-8</v>
      </c>
    </row>
    <row r="200" spans="1:13" x14ac:dyDescent="0.3">
      <c r="A200">
        <v>954</v>
      </c>
      <c r="B200">
        <v>34</v>
      </c>
      <c r="C200" t="s">
        <v>12</v>
      </c>
      <c r="D200">
        <v>27.8</v>
      </c>
      <c r="E200">
        <v>1</v>
      </c>
      <c r="F200" t="s">
        <v>19</v>
      </c>
      <c r="G200" t="s">
        <v>17</v>
      </c>
      <c r="H200">
        <v>20009.63</v>
      </c>
      <c r="I200">
        <v>20009.633000000002</v>
      </c>
      <c r="J200">
        <v>2.8124999989813599E-3</v>
      </c>
      <c r="K200" s="1">
        <v>1.40557311720538E-7</v>
      </c>
      <c r="L200" s="1">
        <v>1.4055732159871799E-7</v>
      </c>
      <c r="M200" s="1">
        <v>1.4055730184236001E-7</v>
      </c>
    </row>
    <row r="201" spans="1:13" x14ac:dyDescent="0.3">
      <c r="A201">
        <v>153</v>
      </c>
      <c r="B201">
        <v>42</v>
      </c>
      <c r="C201" t="s">
        <v>15</v>
      </c>
      <c r="D201">
        <v>23.4</v>
      </c>
      <c r="E201">
        <v>0</v>
      </c>
      <c r="F201" t="s">
        <v>19</v>
      </c>
      <c r="G201" t="s">
        <v>16</v>
      </c>
      <c r="H201">
        <v>19964.75</v>
      </c>
      <c r="I201">
        <v>19964.752</v>
      </c>
      <c r="J201">
        <v>1.953125E-3</v>
      </c>
      <c r="K201" s="1">
        <v>9.7828668251001904E-8</v>
      </c>
      <c r="L201" s="1">
        <v>9.7828673036226303E-8</v>
      </c>
      <c r="M201" s="1">
        <v>9.7828663465777995E-8</v>
      </c>
    </row>
    <row r="202" spans="1:13" x14ac:dyDescent="0.3">
      <c r="A202">
        <v>949</v>
      </c>
      <c r="B202">
        <v>25</v>
      </c>
      <c r="C202" t="s">
        <v>12</v>
      </c>
      <c r="D202">
        <v>29.7</v>
      </c>
      <c r="E202">
        <v>3</v>
      </c>
      <c r="F202" t="s">
        <v>19</v>
      </c>
      <c r="G202" t="s">
        <v>18</v>
      </c>
      <c r="H202">
        <v>19933.46</v>
      </c>
      <c r="I202">
        <v>19933.458999999999</v>
      </c>
      <c r="J202">
        <v>1.0156249991268801E-3</v>
      </c>
      <c r="K202" s="1">
        <v>5.0950764443318901E-8</v>
      </c>
      <c r="L202" s="1">
        <v>5.0950763145328703E-8</v>
      </c>
      <c r="M202" s="1">
        <v>5.0950765741309099E-8</v>
      </c>
    </row>
    <row r="203" spans="1:13" x14ac:dyDescent="0.3">
      <c r="A203">
        <v>159</v>
      </c>
      <c r="B203">
        <v>50</v>
      </c>
      <c r="C203" t="s">
        <v>15</v>
      </c>
      <c r="D203">
        <v>27.8</v>
      </c>
      <c r="E203">
        <v>3</v>
      </c>
      <c r="F203" t="s">
        <v>13</v>
      </c>
      <c r="G203" t="s">
        <v>14</v>
      </c>
      <c r="H203">
        <v>19749.38</v>
      </c>
      <c r="I203">
        <v>19749.377</v>
      </c>
      <c r="J203">
        <v>3.0468750010186302E-3</v>
      </c>
      <c r="K203" s="1">
        <v>1.5427700697692801E-7</v>
      </c>
      <c r="L203" s="1">
        <v>1.5427699507623099E-7</v>
      </c>
      <c r="M203" s="1">
        <v>1.5427701887762599E-7</v>
      </c>
    </row>
    <row r="204" spans="1:13" x14ac:dyDescent="0.3">
      <c r="A204">
        <v>885</v>
      </c>
      <c r="B204">
        <v>32</v>
      </c>
      <c r="C204" t="s">
        <v>12</v>
      </c>
      <c r="D204">
        <v>28.9</v>
      </c>
      <c r="E204">
        <v>1</v>
      </c>
      <c r="F204" t="s">
        <v>19</v>
      </c>
      <c r="G204" t="s">
        <v>14</v>
      </c>
      <c r="H204">
        <v>19719.689999999999</v>
      </c>
      <c r="I204">
        <v>19719.687999999998</v>
      </c>
      <c r="J204">
        <v>2.4999999986903198E-3</v>
      </c>
      <c r="K204" s="1">
        <v>1.2677684878217601E-7</v>
      </c>
      <c r="L204" s="1">
        <v>1.26776840745991E-7</v>
      </c>
      <c r="M204" s="1">
        <v>1.2677685681836099E-7</v>
      </c>
    </row>
    <row r="205" spans="1:13" x14ac:dyDescent="0.3">
      <c r="A205">
        <v>1134</v>
      </c>
      <c r="B205">
        <v>28</v>
      </c>
      <c r="C205" t="s">
        <v>12</v>
      </c>
      <c r="D205">
        <v>33.799999999999997</v>
      </c>
      <c r="E205">
        <v>0</v>
      </c>
      <c r="F205" t="s">
        <v>13</v>
      </c>
      <c r="G205" t="s">
        <v>17</v>
      </c>
      <c r="H205">
        <v>19673.34</v>
      </c>
      <c r="I205">
        <v>19673.338</v>
      </c>
      <c r="J205">
        <v>2.10937500014551E-3</v>
      </c>
      <c r="K205" s="1">
        <v>1.07219979588066E-7</v>
      </c>
      <c r="L205" s="1">
        <v>1.07219973840004E-7</v>
      </c>
      <c r="M205" s="1">
        <v>1.0721998533612799E-7</v>
      </c>
    </row>
    <row r="206" spans="1:13" x14ac:dyDescent="0.3">
      <c r="A206">
        <v>750</v>
      </c>
      <c r="B206">
        <v>37</v>
      </c>
      <c r="C206" t="s">
        <v>15</v>
      </c>
      <c r="D206">
        <v>26.4</v>
      </c>
      <c r="E206">
        <v>0</v>
      </c>
      <c r="F206" t="s">
        <v>19</v>
      </c>
      <c r="G206" t="s">
        <v>14</v>
      </c>
      <c r="H206">
        <v>19539.240000000002</v>
      </c>
      <c r="I206">
        <v>19539.240000000002</v>
      </c>
      <c r="J206">
        <v>2.34374998399289E-4</v>
      </c>
      <c r="K206" s="1">
        <v>1.19950927975506E-8</v>
      </c>
      <c r="L206" s="1">
        <v>1.19950928694918E-8</v>
      </c>
      <c r="M206" s="1">
        <v>1.1995092725609501E-8</v>
      </c>
    </row>
    <row r="207" spans="1:13" x14ac:dyDescent="0.3">
      <c r="A207">
        <v>465</v>
      </c>
      <c r="B207">
        <v>30</v>
      </c>
      <c r="C207" t="s">
        <v>15</v>
      </c>
      <c r="D207">
        <v>28.4</v>
      </c>
      <c r="E207">
        <v>1</v>
      </c>
      <c r="F207" t="s">
        <v>19</v>
      </c>
      <c r="G207" t="s">
        <v>14</v>
      </c>
      <c r="H207">
        <v>19521.97</v>
      </c>
      <c r="I207">
        <v>19521.97</v>
      </c>
      <c r="J207">
        <v>7.0312499883584602E-4</v>
      </c>
      <c r="K207" s="1">
        <v>3.6017112318766E-8</v>
      </c>
      <c r="L207" s="1">
        <v>3.6017112967382201E-8</v>
      </c>
      <c r="M207" s="1">
        <v>3.60171116701498E-8</v>
      </c>
    </row>
    <row r="208" spans="1:13" x14ac:dyDescent="0.3">
      <c r="A208">
        <v>224</v>
      </c>
      <c r="B208">
        <v>42</v>
      </c>
      <c r="C208" t="s">
        <v>12</v>
      </c>
      <c r="D208">
        <v>24.6</v>
      </c>
      <c r="E208">
        <v>0</v>
      </c>
      <c r="F208" t="s">
        <v>19</v>
      </c>
      <c r="G208" t="s">
        <v>14</v>
      </c>
      <c r="H208">
        <v>19515.54</v>
      </c>
      <c r="I208">
        <v>19515.537</v>
      </c>
      <c r="J208">
        <v>2.8906250008731101E-3</v>
      </c>
      <c r="K208" s="1">
        <v>1.4811915094081799E-7</v>
      </c>
      <c r="L208" s="1">
        <v>1.4811913997117699E-7</v>
      </c>
      <c r="M208" s="1">
        <v>1.4811916191046E-7</v>
      </c>
    </row>
    <row r="209" spans="1:13" x14ac:dyDescent="0.3">
      <c r="A209">
        <v>1318</v>
      </c>
      <c r="B209">
        <v>35</v>
      </c>
      <c r="C209" t="s">
        <v>12</v>
      </c>
      <c r="D209">
        <v>39.700000000000003</v>
      </c>
      <c r="E209">
        <v>4</v>
      </c>
      <c r="F209" t="s">
        <v>13</v>
      </c>
      <c r="G209" t="s">
        <v>16</v>
      </c>
      <c r="H209">
        <v>19496.72</v>
      </c>
      <c r="I209">
        <v>19496.723000000002</v>
      </c>
      <c r="J209">
        <v>2.6562499988358398E-3</v>
      </c>
      <c r="K209" s="1">
        <v>1.3624085578963801E-7</v>
      </c>
      <c r="L209" s="1">
        <v>1.3624086507042401E-7</v>
      </c>
      <c r="M209" s="1">
        <v>1.3624084650885301E-7</v>
      </c>
    </row>
    <row r="210" spans="1:13" x14ac:dyDescent="0.3">
      <c r="A210">
        <v>235</v>
      </c>
      <c r="B210">
        <v>40</v>
      </c>
      <c r="C210" t="s">
        <v>15</v>
      </c>
      <c r="D210">
        <v>22.2</v>
      </c>
      <c r="E210">
        <v>2</v>
      </c>
      <c r="F210" t="s">
        <v>19</v>
      </c>
      <c r="G210" t="s">
        <v>14</v>
      </c>
      <c r="H210">
        <v>19444.27</v>
      </c>
      <c r="I210">
        <v>19444.271000000001</v>
      </c>
      <c r="J210">
        <v>1.4843749995634399E-3</v>
      </c>
      <c r="K210" s="1">
        <v>7.6339967656531803E-8</v>
      </c>
      <c r="L210" s="1">
        <v>7.6339970570427302E-8</v>
      </c>
      <c r="M210" s="1">
        <v>7.6339964742636596E-8</v>
      </c>
    </row>
    <row r="211" spans="1:13" x14ac:dyDescent="0.3">
      <c r="A211">
        <v>1179</v>
      </c>
      <c r="B211">
        <v>31</v>
      </c>
      <c r="C211" t="s">
        <v>12</v>
      </c>
      <c r="D211">
        <v>29.8</v>
      </c>
      <c r="E211">
        <v>0</v>
      </c>
      <c r="F211" t="s">
        <v>19</v>
      </c>
      <c r="G211" t="s">
        <v>14</v>
      </c>
      <c r="H211">
        <v>19350.37</v>
      </c>
      <c r="I211">
        <v>19350.366999999998</v>
      </c>
      <c r="J211">
        <v>2.8124999989813599E-3</v>
      </c>
      <c r="K211" s="1">
        <v>1.45346068492451E-7</v>
      </c>
      <c r="L211" s="1">
        <v>1.45346057929712E-7</v>
      </c>
      <c r="M211" s="1">
        <v>1.45346079055191E-7</v>
      </c>
    </row>
    <row r="212" spans="1:13" x14ac:dyDescent="0.3">
      <c r="A212">
        <v>533</v>
      </c>
      <c r="B212">
        <v>37</v>
      </c>
      <c r="C212" t="s">
        <v>12</v>
      </c>
      <c r="D212">
        <v>36.200000000000003</v>
      </c>
      <c r="E212">
        <v>0</v>
      </c>
      <c r="F212" t="s">
        <v>13</v>
      </c>
      <c r="G212" t="s">
        <v>14</v>
      </c>
      <c r="H212">
        <v>19214.71</v>
      </c>
      <c r="I212">
        <v>19214.71</v>
      </c>
      <c r="J212">
        <v>9.3750000087311405E-4</v>
      </c>
      <c r="K212" s="1">
        <v>4.8790743029816901E-8</v>
      </c>
      <c r="L212" s="1">
        <v>4.87907442200852E-8</v>
      </c>
      <c r="M212" s="1">
        <v>4.8790741839548601E-8</v>
      </c>
    </row>
    <row r="213" spans="1:13" x14ac:dyDescent="0.3">
      <c r="A213">
        <v>117</v>
      </c>
      <c r="B213">
        <v>29</v>
      </c>
      <c r="C213" t="s">
        <v>15</v>
      </c>
      <c r="D213">
        <v>27.9</v>
      </c>
      <c r="E213">
        <v>1</v>
      </c>
      <c r="F213" t="s">
        <v>19</v>
      </c>
      <c r="G213" t="s">
        <v>14</v>
      </c>
      <c r="H213">
        <v>19107.78</v>
      </c>
      <c r="I213">
        <v>19107.776999999998</v>
      </c>
      <c r="J213">
        <v>2.6562499988358398E-3</v>
      </c>
      <c r="K213" s="1">
        <v>1.39014065656183E-7</v>
      </c>
      <c r="L213" s="1">
        <v>1.3901405599372801E-7</v>
      </c>
      <c r="M213" s="1">
        <v>1.3901407531863901E-7</v>
      </c>
    </row>
    <row r="214" spans="1:13" x14ac:dyDescent="0.3">
      <c r="A214">
        <v>762</v>
      </c>
      <c r="B214">
        <v>33</v>
      </c>
      <c r="C214" t="s">
        <v>12</v>
      </c>
      <c r="D214">
        <v>27.1</v>
      </c>
      <c r="E214">
        <v>1</v>
      </c>
      <c r="F214" t="s">
        <v>19</v>
      </c>
      <c r="G214" t="s">
        <v>18</v>
      </c>
      <c r="H214">
        <v>19040.88</v>
      </c>
      <c r="I214">
        <v>19040.879000000001</v>
      </c>
      <c r="J214">
        <v>1.0937500010186299E-3</v>
      </c>
      <c r="K214" s="1">
        <v>5.7442199752970203E-8</v>
      </c>
      <c r="L214" s="1">
        <v>5.74421981031671E-8</v>
      </c>
      <c r="M214" s="1">
        <v>5.7442201402773497E-8</v>
      </c>
    </row>
    <row r="215" spans="1:13" x14ac:dyDescent="0.3">
      <c r="A215">
        <v>1162</v>
      </c>
      <c r="B215">
        <v>30</v>
      </c>
      <c r="C215" t="s">
        <v>12</v>
      </c>
      <c r="D215">
        <v>38.799999999999997</v>
      </c>
      <c r="E215">
        <v>1</v>
      </c>
      <c r="F215" t="s">
        <v>13</v>
      </c>
      <c r="G215" t="s">
        <v>14</v>
      </c>
      <c r="H215">
        <v>18963.169999999998</v>
      </c>
      <c r="I215">
        <v>18963.166000000001</v>
      </c>
      <c r="J215">
        <v>3.9843749982537702E-3</v>
      </c>
      <c r="K215" s="1">
        <v>2.1011125338404801E-7</v>
      </c>
      <c r="L215" s="1">
        <v>2.10111231310681E-7</v>
      </c>
      <c r="M215" s="1">
        <v>2.1011127545742001E-7</v>
      </c>
    </row>
    <row r="216" spans="1:13" x14ac:dyDescent="0.3">
      <c r="A216">
        <v>340</v>
      </c>
      <c r="B216">
        <v>24</v>
      </c>
      <c r="C216" t="s">
        <v>15</v>
      </c>
      <c r="D216">
        <v>27.6</v>
      </c>
      <c r="E216">
        <v>0</v>
      </c>
      <c r="F216" t="s">
        <v>13</v>
      </c>
      <c r="G216" t="s">
        <v>18</v>
      </c>
      <c r="H216">
        <v>18955.22</v>
      </c>
      <c r="I216">
        <v>18955.219000000001</v>
      </c>
      <c r="J216">
        <v>1.25000000116415E-3</v>
      </c>
      <c r="K216" s="1">
        <v>6.5944897626074195E-8</v>
      </c>
      <c r="L216" s="1">
        <v>6.5944895451709504E-8</v>
      </c>
      <c r="M216" s="1">
        <v>6.5944899800439005E-8</v>
      </c>
    </row>
    <row r="217" spans="1:13" x14ac:dyDescent="0.3">
      <c r="A217">
        <v>644</v>
      </c>
      <c r="B217">
        <v>43</v>
      </c>
      <c r="C217" t="s">
        <v>12</v>
      </c>
      <c r="D217">
        <v>35.299999999999997</v>
      </c>
      <c r="E217">
        <v>2</v>
      </c>
      <c r="F217" t="s">
        <v>13</v>
      </c>
      <c r="G217" t="s">
        <v>14</v>
      </c>
      <c r="H217">
        <v>18806.150000000001</v>
      </c>
      <c r="I217">
        <v>18806.150000000001</v>
      </c>
      <c r="J217">
        <v>3.9062499854480799E-4</v>
      </c>
      <c r="K217" s="1">
        <v>2.0771130427437101E-8</v>
      </c>
      <c r="L217" s="1">
        <v>2.0771130643157E-8</v>
      </c>
      <c r="M217" s="1">
        <v>2.0771130211717202E-8</v>
      </c>
    </row>
    <row r="218" spans="1:13" x14ac:dyDescent="0.3">
      <c r="A218">
        <v>429</v>
      </c>
      <c r="B218">
        <v>27</v>
      </c>
      <c r="C218" t="s">
        <v>15</v>
      </c>
      <c r="D218">
        <v>30.4</v>
      </c>
      <c r="E218">
        <v>3</v>
      </c>
      <c r="F218" t="s">
        <v>13</v>
      </c>
      <c r="G218" t="s">
        <v>17</v>
      </c>
      <c r="H218">
        <v>18804.75</v>
      </c>
      <c r="I218">
        <v>18804.745999999999</v>
      </c>
      <c r="J218">
        <v>3.90625E-3</v>
      </c>
      <c r="K218" s="1">
        <v>2.07726792736749E-7</v>
      </c>
      <c r="L218" s="1">
        <v>2.07726771161541E-7</v>
      </c>
      <c r="M218" s="1">
        <v>2.07726814311962E-7</v>
      </c>
    </row>
    <row r="219" spans="1:13" x14ac:dyDescent="0.3">
      <c r="A219">
        <v>1011</v>
      </c>
      <c r="B219">
        <v>43</v>
      </c>
      <c r="C219" t="s">
        <v>12</v>
      </c>
      <c r="D219">
        <v>20.100000000000001</v>
      </c>
      <c r="E219">
        <v>2</v>
      </c>
      <c r="F219" t="s">
        <v>19</v>
      </c>
      <c r="G219" t="s">
        <v>14</v>
      </c>
      <c r="H219">
        <v>18767.740000000002</v>
      </c>
      <c r="I219">
        <v>18767.738000000001</v>
      </c>
      <c r="J219">
        <v>1.71875000160071E-3</v>
      </c>
      <c r="K219" s="1">
        <v>9.1580024036047603E-8</v>
      </c>
      <c r="L219" s="1">
        <v>9.1580019842597399E-8</v>
      </c>
      <c r="M219" s="1">
        <v>9.1580028229498203E-8</v>
      </c>
    </row>
    <row r="220" spans="1:13" x14ac:dyDescent="0.3">
      <c r="A220">
        <v>1250</v>
      </c>
      <c r="B220">
        <v>24</v>
      </c>
      <c r="C220" t="s">
        <v>12</v>
      </c>
      <c r="D220">
        <v>29.8</v>
      </c>
      <c r="E220">
        <v>0</v>
      </c>
      <c r="F220" t="s">
        <v>19</v>
      </c>
      <c r="G220" t="s">
        <v>16</v>
      </c>
      <c r="H220">
        <v>18648.419999999998</v>
      </c>
      <c r="I220">
        <v>18648.423999999999</v>
      </c>
      <c r="J220">
        <v>3.8281250017462298E-3</v>
      </c>
      <c r="K220" s="1">
        <v>2.0527876403630101E-7</v>
      </c>
      <c r="L220" s="1">
        <v>2.05278785105989E-7</v>
      </c>
      <c r="M220" s="1">
        <v>2.05278742966618E-7</v>
      </c>
    </row>
    <row r="221" spans="1:13" x14ac:dyDescent="0.3">
      <c r="A221">
        <v>1184</v>
      </c>
      <c r="B221">
        <v>23</v>
      </c>
      <c r="C221" t="s">
        <v>15</v>
      </c>
      <c r="D221">
        <v>28.5</v>
      </c>
      <c r="E221">
        <v>1</v>
      </c>
      <c r="F221" t="s">
        <v>19</v>
      </c>
      <c r="G221" t="s">
        <v>14</v>
      </c>
      <c r="H221">
        <v>18328.240000000002</v>
      </c>
      <c r="I221">
        <v>18328.241999999998</v>
      </c>
      <c r="J221">
        <v>2.1874999983992798E-3</v>
      </c>
      <c r="K221" s="1">
        <v>1.19351332580693E-7</v>
      </c>
      <c r="L221" s="1">
        <v>1.1935133970306401E-7</v>
      </c>
      <c r="M221" s="1">
        <v>1.19351325458323E-7</v>
      </c>
    </row>
    <row r="222" spans="1:13" x14ac:dyDescent="0.3">
      <c r="A222">
        <v>780</v>
      </c>
      <c r="B222">
        <v>30</v>
      </c>
      <c r="C222" t="s">
        <v>12</v>
      </c>
      <c r="D222">
        <v>24.4</v>
      </c>
      <c r="E222">
        <v>3</v>
      </c>
      <c r="F222" t="s">
        <v>19</v>
      </c>
      <c r="G222" t="s">
        <v>18</v>
      </c>
      <c r="H222">
        <v>18259.22</v>
      </c>
      <c r="I222">
        <v>18259.219000000001</v>
      </c>
      <c r="J222">
        <v>1.25000000116415E-3</v>
      </c>
      <c r="K222" s="1">
        <v>6.8458567449801106E-8</v>
      </c>
      <c r="L222" s="1">
        <v>6.8458565106513402E-8</v>
      </c>
      <c r="M222" s="1">
        <v>6.8458569793088902E-8</v>
      </c>
    </row>
    <row r="223" spans="1:13" x14ac:dyDescent="0.3">
      <c r="A223">
        <v>741</v>
      </c>
      <c r="B223">
        <v>27</v>
      </c>
      <c r="C223" t="s">
        <v>12</v>
      </c>
      <c r="D223">
        <v>29.2</v>
      </c>
      <c r="E223">
        <v>0</v>
      </c>
      <c r="F223" t="s">
        <v>19</v>
      </c>
      <c r="G223" t="s">
        <v>14</v>
      </c>
      <c r="H223">
        <v>18246.5</v>
      </c>
      <c r="I223">
        <v>18246.5</v>
      </c>
      <c r="J223">
        <v>0</v>
      </c>
      <c r="K223">
        <v>0</v>
      </c>
      <c r="L223">
        <v>0</v>
      </c>
      <c r="M223">
        <v>0</v>
      </c>
    </row>
    <row r="224" spans="1:13" x14ac:dyDescent="0.3">
      <c r="A224">
        <v>494</v>
      </c>
      <c r="B224">
        <v>21</v>
      </c>
      <c r="C224" t="s">
        <v>12</v>
      </c>
      <c r="D224">
        <v>25.7</v>
      </c>
      <c r="E224">
        <v>4</v>
      </c>
      <c r="F224" t="s">
        <v>19</v>
      </c>
      <c r="G224" t="s">
        <v>18</v>
      </c>
      <c r="H224">
        <v>17942.11</v>
      </c>
      <c r="I224">
        <v>17942.107</v>
      </c>
      <c r="J224">
        <v>2.5781250005820701E-3</v>
      </c>
      <c r="K224" s="1">
        <v>1.4369130418936999E-7</v>
      </c>
      <c r="L224" s="1">
        <v>1.43691293865775E-7</v>
      </c>
      <c r="M224" s="1">
        <v>1.43691314512966E-7</v>
      </c>
    </row>
    <row r="225" spans="1:13" x14ac:dyDescent="0.3">
      <c r="A225">
        <v>799</v>
      </c>
      <c r="B225">
        <v>33</v>
      </c>
      <c r="C225" t="s">
        <v>12</v>
      </c>
      <c r="D225">
        <v>24.8</v>
      </c>
      <c r="E225">
        <v>0</v>
      </c>
      <c r="F225" t="s">
        <v>19</v>
      </c>
      <c r="G225" t="s">
        <v>16</v>
      </c>
      <c r="H225">
        <v>17904.53</v>
      </c>
      <c r="I225">
        <v>17904.526999999998</v>
      </c>
      <c r="J225">
        <v>2.6562499988358398E-3</v>
      </c>
      <c r="K225" s="1">
        <v>1.48356320767514E-7</v>
      </c>
      <c r="L225" s="1">
        <v>1.48356309762716E-7</v>
      </c>
      <c r="M225" s="1">
        <v>1.4835633177231399E-7</v>
      </c>
    </row>
    <row r="226" spans="1:13" x14ac:dyDescent="0.3">
      <c r="A226">
        <v>583</v>
      </c>
      <c r="B226">
        <v>32</v>
      </c>
      <c r="C226" t="s">
        <v>15</v>
      </c>
      <c r="D226">
        <v>23.7</v>
      </c>
      <c r="E226">
        <v>1</v>
      </c>
      <c r="F226" t="s">
        <v>13</v>
      </c>
      <c r="G226" t="s">
        <v>14</v>
      </c>
      <c r="H226">
        <v>17626.240000000002</v>
      </c>
      <c r="I226">
        <v>17626.241999999998</v>
      </c>
      <c r="J226">
        <v>2.1874999983992798E-3</v>
      </c>
      <c r="K226" s="1">
        <v>1.24104736044654E-7</v>
      </c>
      <c r="L226" s="1">
        <v>1.24104743745647E-7</v>
      </c>
      <c r="M226" s="1">
        <v>1.24104728343662E-7</v>
      </c>
    </row>
    <row r="227" spans="1:13" x14ac:dyDescent="0.3">
      <c r="A227">
        <v>105</v>
      </c>
      <c r="B227">
        <v>20</v>
      </c>
      <c r="C227" t="s">
        <v>12</v>
      </c>
      <c r="D227">
        <v>28</v>
      </c>
      <c r="E227">
        <v>1</v>
      </c>
      <c r="F227" t="s">
        <v>19</v>
      </c>
      <c r="G227" t="s">
        <v>17</v>
      </c>
      <c r="H227">
        <v>17560.38</v>
      </c>
      <c r="I227">
        <v>17560.379000000001</v>
      </c>
      <c r="J227">
        <v>1.0937500010186299E-3</v>
      </c>
      <c r="K227" s="1">
        <v>6.2285100611763402E-8</v>
      </c>
      <c r="L227" s="1">
        <v>6.2285098672046597E-8</v>
      </c>
      <c r="M227" s="1">
        <v>6.22851025514803E-8</v>
      </c>
    </row>
    <row r="228" spans="1:13" x14ac:dyDescent="0.3">
      <c r="A228">
        <v>909</v>
      </c>
      <c r="B228">
        <v>32</v>
      </c>
      <c r="C228" t="s">
        <v>15</v>
      </c>
      <c r="D228">
        <v>24.6</v>
      </c>
      <c r="E228">
        <v>0</v>
      </c>
      <c r="F228" t="s">
        <v>19</v>
      </c>
      <c r="G228" t="s">
        <v>18</v>
      </c>
      <c r="H228">
        <v>17496.310000000001</v>
      </c>
      <c r="I228">
        <v>17496.315999999999</v>
      </c>
      <c r="J228">
        <v>6.4062499986903198E-3</v>
      </c>
      <c r="K228" s="1">
        <v>3.66148566518923E-7</v>
      </c>
      <c r="L228" s="1">
        <v>3.6614863355132098E-7</v>
      </c>
      <c r="M228" s="1">
        <v>3.66148499486549E-7</v>
      </c>
    </row>
    <row r="229" spans="1:13" x14ac:dyDescent="0.3">
      <c r="A229">
        <v>607</v>
      </c>
      <c r="B229">
        <v>59</v>
      </c>
      <c r="C229" t="s">
        <v>15</v>
      </c>
      <c r="D229">
        <v>23.7</v>
      </c>
      <c r="E229">
        <v>0</v>
      </c>
      <c r="F229" t="s">
        <v>19</v>
      </c>
      <c r="G229" t="s">
        <v>17</v>
      </c>
      <c r="H229">
        <v>25678.78</v>
      </c>
      <c r="I229">
        <v>25678.78</v>
      </c>
      <c r="J229">
        <v>7.0312499883584602E-4</v>
      </c>
      <c r="K229" s="1">
        <v>2.73815581761351E-8</v>
      </c>
      <c r="L229" s="1">
        <v>2.7381557801260201E-8</v>
      </c>
      <c r="M229" s="1">
        <v>2.7381558551010001E-8</v>
      </c>
    </row>
    <row r="230" spans="1:13" x14ac:dyDescent="0.3">
      <c r="A230">
        <v>238</v>
      </c>
      <c r="B230">
        <v>19</v>
      </c>
      <c r="C230" t="s">
        <v>12</v>
      </c>
      <c r="D230">
        <v>29.1</v>
      </c>
      <c r="E230">
        <v>0</v>
      </c>
      <c r="F230" t="s">
        <v>19</v>
      </c>
      <c r="G230" t="s">
        <v>17</v>
      </c>
      <c r="H230">
        <v>17352.68</v>
      </c>
      <c r="I230">
        <v>17352.682000000001</v>
      </c>
      <c r="J230">
        <v>1.64062499970896E-3</v>
      </c>
      <c r="K230" s="1">
        <v>9.4545910035324195E-8</v>
      </c>
      <c r="L230" s="1">
        <v>9.4545914504788899E-8</v>
      </c>
      <c r="M230" s="1">
        <v>9.4545905565859796E-8</v>
      </c>
    </row>
    <row r="231" spans="1:13" x14ac:dyDescent="0.3">
      <c r="A231">
        <v>266</v>
      </c>
      <c r="B231">
        <v>40</v>
      </c>
      <c r="C231" t="s">
        <v>12</v>
      </c>
      <c r="D231">
        <v>19.8</v>
      </c>
      <c r="E231">
        <v>1</v>
      </c>
      <c r="F231" t="s">
        <v>19</v>
      </c>
      <c r="G231" t="s">
        <v>14</v>
      </c>
      <c r="H231">
        <v>17179.52</v>
      </c>
      <c r="I231">
        <v>17179.521000000001</v>
      </c>
      <c r="J231">
        <v>1.4843749995634399E-3</v>
      </c>
      <c r="K231" s="1">
        <v>8.64037490823759E-8</v>
      </c>
      <c r="L231" s="1">
        <v>8.6403752815180006E-8</v>
      </c>
      <c r="M231" s="1">
        <v>8.6403745349572203E-8</v>
      </c>
    </row>
    <row r="232" spans="1:13" x14ac:dyDescent="0.3">
      <c r="A232">
        <v>1274</v>
      </c>
      <c r="B232">
        <v>26</v>
      </c>
      <c r="C232" t="s">
        <v>12</v>
      </c>
      <c r="D232">
        <v>27.1</v>
      </c>
      <c r="E232">
        <v>0</v>
      </c>
      <c r="F232" t="s">
        <v>19</v>
      </c>
      <c r="G232" t="s">
        <v>14</v>
      </c>
      <c r="H232">
        <v>17043.34</v>
      </c>
      <c r="I232">
        <v>17043.342000000001</v>
      </c>
      <c r="J232">
        <v>1.79687499985448E-3</v>
      </c>
      <c r="K232" s="1">
        <v>1.05429740011784E-7</v>
      </c>
      <c r="L232" s="1">
        <v>1.05429745569499E-7</v>
      </c>
      <c r="M232" s="1">
        <v>1.05429734454069E-7</v>
      </c>
    </row>
    <row r="233" spans="1:13" x14ac:dyDescent="0.3">
      <c r="A233">
        <v>0</v>
      </c>
      <c r="B233">
        <v>19</v>
      </c>
      <c r="C233" t="s">
        <v>15</v>
      </c>
      <c r="D233">
        <v>27.9</v>
      </c>
      <c r="E233">
        <v>0</v>
      </c>
      <c r="F233" t="s">
        <v>19</v>
      </c>
      <c r="G233" t="s">
        <v>18</v>
      </c>
      <c r="H233">
        <v>16884.919999999998</v>
      </c>
      <c r="I233">
        <v>16884.923999999999</v>
      </c>
      <c r="J233">
        <v>3.8281250017462298E-3</v>
      </c>
      <c r="K233" s="1">
        <v>2.2671854932050301E-7</v>
      </c>
      <c r="L233" s="1">
        <v>2.26718575021156E-7</v>
      </c>
      <c r="M233" s="1">
        <v>2.2671852361985601E-7</v>
      </c>
    </row>
    <row r="234" spans="1:13" x14ac:dyDescent="0.3">
      <c r="A234">
        <v>983</v>
      </c>
      <c r="B234">
        <v>27</v>
      </c>
      <c r="C234" t="s">
        <v>15</v>
      </c>
      <c r="D234">
        <v>30.6</v>
      </c>
      <c r="E234">
        <v>1</v>
      </c>
      <c r="F234" t="s">
        <v>13</v>
      </c>
      <c r="G234" t="s">
        <v>16</v>
      </c>
      <c r="H234">
        <v>16796.41</v>
      </c>
      <c r="I234">
        <v>16796.407999999999</v>
      </c>
      <c r="J234">
        <v>1.79687499985448E-3</v>
      </c>
      <c r="K234" s="1">
        <v>1.06979711496031E-7</v>
      </c>
      <c r="L234" s="1">
        <v>1.0697970577370199E-7</v>
      </c>
      <c r="M234" s="1">
        <v>1.0697971721836101E-7</v>
      </c>
    </row>
    <row r="235" spans="1:13" x14ac:dyDescent="0.3">
      <c r="A235">
        <v>1100</v>
      </c>
      <c r="B235">
        <v>33</v>
      </c>
      <c r="C235" t="s">
        <v>15</v>
      </c>
      <c r="D235">
        <v>19.100000000000001</v>
      </c>
      <c r="E235">
        <v>2</v>
      </c>
      <c r="F235" t="s">
        <v>19</v>
      </c>
      <c r="G235" t="s">
        <v>16</v>
      </c>
      <c r="H235">
        <v>16776.3</v>
      </c>
      <c r="I235">
        <v>16776.303</v>
      </c>
      <c r="J235">
        <v>2.7343750007275901E-3</v>
      </c>
      <c r="K235" s="1">
        <v>1.62990336241557E-7</v>
      </c>
      <c r="L235" s="1">
        <v>1.6299034952448299E-7</v>
      </c>
      <c r="M235" s="1">
        <v>1.6299032295863399E-7</v>
      </c>
    </row>
    <row r="236" spans="1:13" x14ac:dyDescent="0.3">
      <c r="A236">
        <v>727</v>
      </c>
      <c r="B236">
        <v>29</v>
      </c>
      <c r="C236" t="s">
        <v>15</v>
      </c>
      <c r="D236">
        <v>21.8</v>
      </c>
      <c r="E236">
        <v>1</v>
      </c>
      <c r="F236" t="s">
        <v>19</v>
      </c>
      <c r="G236" t="s">
        <v>16</v>
      </c>
      <c r="H236">
        <v>16657.72</v>
      </c>
      <c r="I236">
        <v>16657.723000000002</v>
      </c>
      <c r="J236">
        <v>2.6562499988358398E-3</v>
      </c>
      <c r="K236" s="1">
        <v>1.5946058566552001E-7</v>
      </c>
      <c r="L236" s="1">
        <v>1.5946059837936001E-7</v>
      </c>
      <c r="M236" s="1">
        <v>1.59460572951682E-7</v>
      </c>
    </row>
    <row r="237" spans="1:13" x14ac:dyDescent="0.3">
      <c r="A237">
        <v>397</v>
      </c>
      <c r="B237">
        <v>21</v>
      </c>
      <c r="C237" t="s">
        <v>12</v>
      </c>
      <c r="D237">
        <v>31</v>
      </c>
      <c r="E237">
        <v>0</v>
      </c>
      <c r="F237" t="s">
        <v>13</v>
      </c>
      <c r="G237" t="s">
        <v>14</v>
      </c>
      <c r="H237">
        <v>16586.5</v>
      </c>
      <c r="I237">
        <v>16586.498</v>
      </c>
      <c r="J237">
        <v>1.953125E-3</v>
      </c>
      <c r="K237" s="1">
        <v>1.17753903173909E-7</v>
      </c>
      <c r="L237" s="1">
        <v>1.17753896240918E-7</v>
      </c>
      <c r="M237" s="1">
        <v>1.1775391010690001E-7</v>
      </c>
    </row>
    <row r="238" spans="1:13" x14ac:dyDescent="0.3">
      <c r="A238">
        <v>70</v>
      </c>
      <c r="B238">
        <v>27</v>
      </c>
      <c r="C238" t="s">
        <v>15</v>
      </c>
      <c r="D238">
        <v>24.8</v>
      </c>
      <c r="E238">
        <v>0</v>
      </c>
      <c r="F238" t="s">
        <v>19</v>
      </c>
      <c r="G238" t="s">
        <v>14</v>
      </c>
      <c r="H238">
        <v>16577.78</v>
      </c>
      <c r="I238">
        <v>16577.780999999999</v>
      </c>
      <c r="J238">
        <v>1.25000000116415E-3</v>
      </c>
      <c r="K238" s="1">
        <v>7.5402131892076003E-8</v>
      </c>
      <c r="L238" s="1">
        <v>7.5402134734816896E-8</v>
      </c>
      <c r="M238" s="1">
        <v>7.5402129049335401E-8</v>
      </c>
    </row>
    <row r="239" spans="1:13" x14ac:dyDescent="0.3">
      <c r="A239">
        <v>378</v>
      </c>
      <c r="B239">
        <v>64</v>
      </c>
      <c r="C239" t="s">
        <v>15</v>
      </c>
      <c r="D239">
        <v>30.1</v>
      </c>
      <c r="E239">
        <v>3</v>
      </c>
      <c r="F239" t="s">
        <v>13</v>
      </c>
      <c r="G239" t="s">
        <v>17</v>
      </c>
      <c r="H239">
        <v>16455.71</v>
      </c>
      <c r="I239">
        <v>16455.713</v>
      </c>
      <c r="J239">
        <v>2.8906250008731101E-3</v>
      </c>
      <c r="K239" s="1">
        <v>1.7566089503207199E-7</v>
      </c>
      <c r="L239" s="1">
        <v>1.75660910460448E-7</v>
      </c>
      <c r="M239" s="1">
        <v>1.75660879603698E-7</v>
      </c>
    </row>
    <row r="240" spans="1:13" x14ac:dyDescent="0.3">
      <c r="A240">
        <v>1026</v>
      </c>
      <c r="B240">
        <v>19</v>
      </c>
      <c r="C240" t="s">
        <v>12</v>
      </c>
      <c r="D240">
        <v>26</v>
      </c>
      <c r="E240">
        <v>1</v>
      </c>
      <c r="F240" t="s">
        <v>19</v>
      </c>
      <c r="G240" t="s">
        <v>17</v>
      </c>
      <c r="H240">
        <v>16450.89</v>
      </c>
      <c r="I240">
        <v>16450.893</v>
      </c>
      <c r="J240">
        <v>2.5781250005820701E-3</v>
      </c>
      <c r="K240" s="1">
        <v>1.5671643288386201E-7</v>
      </c>
      <c r="L240" s="1">
        <v>1.5671644516388299E-7</v>
      </c>
      <c r="M240" s="1">
        <v>1.5671642060384201E-7</v>
      </c>
    </row>
    <row r="241" spans="1:13" x14ac:dyDescent="0.3">
      <c r="A241">
        <v>296</v>
      </c>
      <c r="B241">
        <v>19</v>
      </c>
      <c r="C241" t="s">
        <v>12</v>
      </c>
      <c r="D241">
        <v>27.7</v>
      </c>
      <c r="E241">
        <v>0</v>
      </c>
      <c r="F241" t="s">
        <v>19</v>
      </c>
      <c r="G241" t="s">
        <v>18</v>
      </c>
      <c r="H241">
        <v>16297.85</v>
      </c>
      <c r="I241">
        <v>16297.849</v>
      </c>
      <c r="J241">
        <v>1.3671875003637901E-3</v>
      </c>
      <c r="K241" s="1">
        <v>8.3887602211876903E-8</v>
      </c>
      <c r="L241" s="1">
        <v>8.3887598693312098E-8</v>
      </c>
      <c r="M241" s="1">
        <v>8.3887605730441906E-8</v>
      </c>
    </row>
    <row r="242" spans="1:13" x14ac:dyDescent="0.3">
      <c r="A242">
        <v>975</v>
      </c>
      <c r="B242">
        <v>29</v>
      </c>
      <c r="C242" t="s">
        <v>12</v>
      </c>
      <c r="D242">
        <v>22.9</v>
      </c>
      <c r="E242">
        <v>0</v>
      </c>
      <c r="F242" t="s">
        <v>19</v>
      </c>
      <c r="G242" t="s">
        <v>16</v>
      </c>
      <c r="H242">
        <v>16138.76</v>
      </c>
      <c r="I242">
        <v>16138.76</v>
      </c>
      <c r="J242">
        <v>2.34375000218278E-4</v>
      </c>
      <c r="K242" s="1">
        <v>1.4522491314086899E-8</v>
      </c>
      <c r="L242" s="1">
        <v>1.45224912086355E-8</v>
      </c>
      <c r="M242" s="1">
        <v>1.45224914195382E-8</v>
      </c>
    </row>
    <row r="243" spans="1:13" x14ac:dyDescent="0.3">
      <c r="A243">
        <v>1306</v>
      </c>
      <c r="B243">
        <v>29</v>
      </c>
      <c r="C243" t="s">
        <v>15</v>
      </c>
      <c r="D243">
        <v>21.9</v>
      </c>
      <c r="E243">
        <v>0</v>
      </c>
      <c r="F243" t="s">
        <v>19</v>
      </c>
      <c r="G243" t="s">
        <v>16</v>
      </c>
      <c r="H243">
        <v>16115.3</v>
      </c>
      <c r="I243">
        <v>16115.299000000001</v>
      </c>
      <c r="J243">
        <v>1.1718749992723999E-3</v>
      </c>
      <c r="K243" s="1">
        <v>7.2718164842150202E-8</v>
      </c>
      <c r="L243" s="1">
        <v>7.2718162198184595E-8</v>
      </c>
      <c r="M243" s="1">
        <v>7.27181674861161E-8</v>
      </c>
    </row>
    <row r="244" spans="1:13" x14ac:dyDescent="0.3">
      <c r="A244">
        <v>603</v>
      </c>
      <c r="B244">
        <v>64</v>
      </c>
      <c r="C244" t="s">
        <v>15</v>
      </c>
      <c r="D244">
        <v>39.1</v>
      </c>
      <c r="E244">
        <v>3</v>
      </c>
      <c r="F244" t="s">
        <v>13</v>
      </c>
      <c r="G244" t="s">
        <v>14</v>
      </c>
      <c r="H244">
        <v>16085.13</v>
      </c>
      <c r="I244">
        <v>16085.130999999999</v>
      </c>
      <c r="J244">
        <v>8.5937500080035501E-4</v>
      </c>
      <c r="K244" s="1">
        <v>5.3426672824128899E-8</v>
      </c>
      <c r="L244" s="1">
        <v>5.3426674251333702E-8</v>
      </c>
      <c r="M244" s="1">
        <v>5.3426671396924301E-8</v>
      </c>
    </row>
    <row r="245" spans="1:13" x14ac:dyDescent="0.3">
      <c r="A245">
        <v>825</v>
      </c>
      <c r="B245">
        <v>64</v>
      </c>
      <c r="C245" t="s">
        <v>15</v>
      </c>
      <c r="D245">
        <v>31.8</v>
      </c>
      <c r="E245">
        <v>2</v>
      </c>
      <c r="F245" t="s">
        <v>13</v>
      </c>
      <c r="G245" t="s">
        <v>16</v>
      </c>
      <c r="H245">
        <v>16069.08</v>
      </c>
      <c r="I245">
        <v>16069.08</v>
      </c>
      <c r="J245" s="1">
        <v>7.8125000072759495E-5</v>
      </c>
      <c r="K245" s="1">
        <v>4.8618215780147099E-9</v>
      </c>
      <c r="L245" s="1">
        <v>4.8618215898333598E-9</v>
      </c>
      <c r="M245" s="1">
        <v>4.8618215661960501E-9</v>
      </c>
    </row>
    <row r="246" spans="1:13" x14ac:dyDescent="0.3">
      <c r="A246">
        <v>1253</v>
      </c>
      <c r="B246">
        <v>40</v>
      </c>
      <c r="C246" t="s">
        <v>15</v>
      </c>
      <c r="D246">
        <v>29.3</v>
      </c>
      <c r="E246">
        <v>4</v>
      </c>
      <c r="F246" t="s">
        <v>13</v>
      </c>
      <c r="G246" t="s">
        <v>18</v>
      </c>
      <c r="H246">
        <v>15828.82</v>
      </c>
      <c r="I246">
        <v>15828.817999999999</v>
      </c>
      <c r="J246">
        <v>1.64062499970896E-3</v>
      </c>
      <c r="K246" s="1">
        <v>1.03647971531212E-7</v>
      </c>
      <c r="L246" s="1">
        <v>1.03647966159761E-7</v>
      </c>
      <c r="M246" s="1">
        <v>1.03647976902663E-7</v>
      </c>
    </row>
    <row r="247" spans="1:13" x14ac:dyDescent="0.3">
      <c r="A247">
        <v>99</v>
      </c>
      <c r="B247">
        <v>38</v>
      </c>
      <c r="C247" t="s">
        <v>12</v>
      </c>
      <c r="D247">
        <v>19.3</v>
      </c>
      <c r="E247">
        <v>0</v>
      </c>
      <c r="F247" t="s">
        <v>19</v>
      </c>
      <c r="G247" t="s">
        <v>18</v>
      </c>
      <c r="H247">
        <v>15820.7</v>
      </c>
      <c r="I247">
        <v>15820.700999999999</v>
      </c>
      <c r="J247">
        <v>1.1718749992723999E-3</v>
      </c>
      <c r="K247" s="1">
        <v>7.4072256971606194E-8</v>
      </c>
      <c r="L247" s="1">
        <v>7.4072259714955897E-8</v>
      </c>
      <c r="M247" s="1">
        <v>7.4072254228256703E-8</v>
      </c>
    </row>
    <row r="248" spans="1:13" x14ac:dyDescent="0.3">
      <c r="A248">
        <v>857</v>
      </c>
      <c r="B248">
        <v>25</v>
      </c>
      <c r="C248" t="s">
        <v>12</v>
      </c>
      <c r="D248">
        <v>24.1</v>
      </c>
      <c r="E248">
        <v>0</v>
      </c>
      <c r="F248" t="s">
        <v>19</v>
      </c>
      <c r="G248" t="s">
        <v>17</v>
      </c>
      <c r="H248">
        <v>15817.99</v>
      </c>
      <c r="I248">
        <v>15817.99</v>
      </c>
      <c r="J248">
        <v>2.34375000218278E-4</v>
      </c>
      <c r="K248" s="1">
        <v>1.48169899261481E-8</v>
      </c>
      <c r="L248" s="1">
        <v>1.4816990035919701E-8</v>
      </c>
      <c r="M248" s="1">
        <v>1.48169898163765E-8</v>
      </c>
    </row>
    <row r="249" spans="1:13" x14ac:dyDescent="0.3">
      <c r="A249">
        <v>480</v>
      </c>
      <c r="B249">
        <v>63</v>
      </c>
      <c r="C249" t="s">
        <v>12</v>
      </c>
      <c r="D249">
        <v>41.3</v>
      </c>
      <c r="E249">
        <v>3</v>
      </c>
      <c r="F249" t="s">
        <v>13</v>
      </c>
      <c r="G249" t="s">
        <v>17</v>
      </c>
      <c r="H249">
        <v>15555.19</v>
      </c>
      <c r="I249">
        <v>15555.189</v>
      </c>
      <c r="J249">
        <v>5.4687500050931703E-4</v>
      </c>
      <c r="K249" s="1">
        <v>3.5157076842043003E-8</v>
      </c>
      <c r="L249" s="1">
        <v>3.5157076224033001E-8</v>
      </c>
      <c r="M249" s="1">
        <v>3.5157077460053097E-8</v>
      </c>
    </row>
    <row r="250" spans="1:13" x14ac:dyDescent="0.3">
      <c r="A250">
        <v>593</v>
      </c>
      <c r="B250">
        <v>21</v>
      </c>
      <c r="C250" t="s">
        <v>15</v>
      </c>
      <c r="D250">
        <v>21.9</v>
      </c>
      <c r="E250">
        <v>1</v>
      </c>
      <c r="F250" t="s">
        <v>19</v>
      </c>
      <c r="G250" t="s">
        <v>16</v>
      </c>
      <c r="H250">
        <v>15359.1</v>
      </c>
      <c r="I250">
        <v>15359.101000000001</v>
      </c>
      <c r="J250">
        <v>5.8593749963620201E-4</v>
      </c>
      <c r="K250" s="1">
        <v>3.8149207210036797E-8</v>
      </c>
      <c r="L250" s="1">
        <v>3.81492079377178E-8</v>
      </c>
      <c r="M250" s="1">
        <v>3.8149206482355802E-8</v>
      </c>
    </row>
    <row r="251" spans="1:13" x14ac:dyDescent="0.3">
      <c r="A251">
        <v>462</v>
      </c>
      <c r="B251">
        <v>62</v>
      </c>
      <c r="C251" t="s">
        <v>15</v>
      </c>
      <c r="D251">
        <v>38.1</v>
      </c>
      <c r="E251">
        <v>2</v>
      </c>
      <c r="F251" t="s">
        <v>13</v>
      </c>
      <c r="G251" t="s">
        <v>16</v>
      </c>
      <c r="H251">
        <v>15230.32</v>
      </c>
      <c r="I251">
        <v>15230.32</v>
      </c>
      <c r="J251">
        <v>3.1250000029103798E-4</v>
      </c>
      <c r="K251" s="1">
        <v>2.05182817619759E-8</v>
      </c>
      <c r="L251" s="1">
        <v>2.0518281972475799E-8</v>
      </c>
      <c r="M251" s="1">
        <v>2.05182815514759E-8</v>
      </c>
    </row>
    <row r="252" spans="1:13" x14ac:dyDescent="0.3">
      <c r="A252">
        <v>1079</v>
      </c>
      <c r="B252">
        <v>63</v>
      </c>
      <c r="C252" t="s">
        <v>12</v>
      </c>
      <c r="D252">
        <v>33.700000000000003</v>
      </c>
      <c r="E252">
        <v>3</v>
      </c>
      <c r="F252" t="s">
        <v>13</v>
      </c>
      <c r="G252" t="s">
        <v>14</v>
      </c>
      <c r="H252">
        <v>15161.53</v>
      </c>
      <c r="I252">
        <v>15161.531000000001</v>
      </c>
      <c r="J252">
        <v>1.2499999993451599E-3</v>
      </c>
      <c r="K252" s="1">
        <v>8.2445501728171499E-8</v>
      </c>
      <c r="L252" s="1">
        <v>8.2445505126801997E-8</v>
      </c>
      <c r="M252" s="1">
        <v>8.2445498329541306E-8</v>
      </c>
    </row>
    <row r="253" spans="1:13" x14ac:dyDescent="0.3">
      <c r="A253">
        <v>1084</v>
      </c>
      <c r="B253">
        <v>62</v>
      </c>
      <c r="C253" t="s">
        <v>15</v>
      </c>
      <c r="D253">
        <v>30.5</v>
      </c>
      <c r="E253">
        <v>2</v>
      </c>
      <c r="F253" t="s">
        <v>13</v>
      </c>
      <c r="G253" t="s">
        <v>17</v>
      </c>
      <c r="H253">
        <v>15019.76</v>
      </c>
      <c r="I253">
        <v>15019.762000000001</v>
      </c>
      <c r="J253">
        <v>1.71874999978172E-3</v>
      </c>
      <c r="K253" s="1">
        <v>1.14432580909496E-7</v>
      </c>
      <c r="L253" s="1">
        <v>1.14432587456904E-7</v>
      </c>
      <c r="M253" s="1">
        <v>1.14432574362089E-7</v>
      </c>
    </row>
    <row r="254" spans="1:13" x14ac:dyDescent="0.3">
      <c r="A254">
        <v>380</v>
      </c>
      <c r="B254">
        <v>27</v>
      </c>
      <c r="C254" t="s">
        <v>15</v>
      </c>
      <c r="D254">
        <v>18</v>
      </c>
      <c r="E254">
        <v>2</v>
      </c>
      <c r="F254" t="s">
        <v>19</v>
      </c>
      <c r="G254" t="s">
        <v>16</v>
      </c>
      <c r="H254">
        <v>15006.58</v>
      </c>
      <c r="I254">
        <v>15006.581</v>
      </c>
      <c r="J254">
        <v>1.05468750007275E-3</v>
      </c>
      <c r="K254" s="1">
        <v>7.0281667309284396E-8</v>
      </c>
      <c r="L254" s="1">
        <v>7.0281669779040895E-8</v>
      </c>
      <c r="M254" s="1">
        <v>7.0281664839528095E-8</v>
      </c>
    </row>
    <row r="255" spans="1:13" x14ac:dyDescent="0.3">
      <c r="A255">
        <v>398</v>
      </c>
      <c r="B255">
        <v>64</v>
      </c>
      <c r="C255" t="s">
        <v>12</v>
      </c>
      <c r="D255">
        <v>25.6</v>
      </c>
      <c r="E255">
        <v>2</v>
      </c>
      <c r="F255" t="s">
        <v>13</v>
      </c>
      <c r="G255" t="s">
        <v>18</v>
      </c>
      <c r="H255">
        <v>14988.43</v>
      </c>
      <c r="I255">
        <v>14988.429</v>
      </c>
      <c r="J255">
        <v>1.2890625002910301E-3</v>
      </c>
      <c r="K255" s="1">
        <v>8.6003841344503797E-8</v>
      </c>
      <c r="L255" s="1">
        <v>8.6003837646173601E-8</v>
      </c>
      <c r="M255" s="1">
        <v>8.6003845042834298E-8</v>
      </c>
    </row>
    <row r="256" spans="1:13" x14ac:dyDescent="0.3">
      <c r="A256">
        <v>199</v>
      </c>
      <c r="B256">
        <v>64</v>
      </c>
      <c r="C256" t="s">
        <v>15</v>
      </c>
      <c r="D256">
        <v>39.299999999999997</v>
      </c>
      <c r="E256">
        <v>0</v>
      </c>
      <c r="F256" t="s">
        <v>13</v>
      </c>
      <c r="G256" t="s">
        <v>16</v>
      </c>
      <c r="H256">
        <v>14901.52</v>
      </c>
      <c r="I256">
        <v>14901.52</v>
      </c>
      <c r="J256">
        <v>4.6875000043655702E-4</v>
      </c>
      <c r="K256" s="1">
        <v>3.1456523080140803E-8</v>
      </c>
      <c r="L256" s="1">
        <v>3.1456522585384399E-8</v>
      </c>
      <c r="M256" s="1">
        <v>3.1456523574897201E-8</v>
      </c>
    </row>
    <row r="257" spans="1:13" x14ac:dyDescent="0.3">
      <c r="A257">
        <v>402</v>
      </c>
      <c r="B257">
        <v>64</v>
      </c>
      <c r="C257" t="s">
        <v>15</v>
      </c>
      <c r="D257">
        <v>33</v>
      </c>
      <c r="E257">
        <v>0</v>
      </c>
      <c r="F257" t="s">
        <v>13</v>
      </c>
      <c r="G257" t="s">
        <v>17</v>
      </c>
      <c r="H257">
        <v>14692.67</v>
      </c>
      <c r="I257">
        <v>14692.671</v>
      </c>
      <c r="J257">
        <v>8.9843749992723999E-4</v>
      </c>
      <c r="K257" s="1">
        <v>6.1148686553097797E-8</v>
      </c>
      <c r="L257" s="1">
        <v>6.1148688422678805E-8</v>
      </c>
      <c r="M257" s="1">
        <v>6.1148684683516895E-8</v>
      </c>
    </row>
    <row r="258" spans="1:13" x14ac:dyDescent="0.3">
      <c r="A258">
        <v>989</v>
      </c>
      <c r="B258">
        <v>24</v>
      </c>
      <c r="C258" t="s">
        <v>15</v>
      </c>
      <c r="D258">
        <v>20.5</v>
      </c>
      <c r="E258">
        <v>0</v>
      </c>
      <c r="F258" t="s">
        <v>19</v>
      </c>
      <c r="G258" t="s">
        <v>16</v>
      </c>
      <c r="H258">
        <v>14571.89</v>
      </c>
      <c r="I258">
        <v>14571.892</v>
      </c>
      <c r="J258">
        <v>1.6015625005820701E-3</v>
      </c>
      <c r="K258" s="1">
        <v>1.0990766555128201E-7</v>
      </c>
      <c r="L258" s="1">
        <v>1.0990767159113001E-7</v>
      </c>
      <c r="M258" s="1">
        <v>1.09907659511435E-7</v>
      </c>
    </row>
    <row r="259" spans="1:13" x14ac:dyDescent="0.3">
      <c r="A259">
        <v>962</v>
      </c>
      <c r="B259">
        <v>63</v>
      </c>
      <c r="C259" t="s">
        <v>15</v>
      </c>
      <c r="D259">
        <v>35.200000000000003</v>
      </c>
      <c r="E259">
        <v>1</v>
      </c>
      <c r="F259" t="s">
        <v>13</v>
      </c>
      <c r="G259" t="s">
        <v>14</v>
      </c>
      <c r="H259">
        <v>14474.68</v>
      </c>
      <c r="I259">
        <v>14474.681</v>
      </c>
      <c r="J259">
        <v>6.6406249970896104E-4</v>
      </c>
      <c r="K259" s="1">
        <v>4.5877524371950798E-8</v>
      </c>
      <c r="L259" s="1">
        <v>4.5877525424324503E-8</v>
      </c>
      <c r="M259" s="1">
        <v>4.5877523319577199E-8</v>
      </c>
    </row>
    <row r="260" spans="1:13" x14ac:dyDescent="0.3">
      <c r="A260">
        <v>412</v>
      </c>
      <c r="B260">
        <v>26</v>
      </c>
      <c r="C260" t="s">
        <v>15</v>
      </c>
      <c r="D260">
        <v>17.2</v>
      </c>
      <c r="E260">
        <v>2</v>
      </c>
      <c r="F260" t="s">
        <v>19</v>
      </c>
      <c r="G260" t="s">
        <v>16</v>
      </c>
      <c r="H260">
        <v>14455.64</v>
      </c>
      <c r="I260">
        <v>14455.638999999999</v>
      </c>
      <c r="J260">
        <v>1.3281249994179199E-3</v>
      </c>
      <c r="K260" s="1">
        <v>9.1875908671582095E-8</v>
      </c>
      <c r="L260" s="1">
        <v>9.1875904450990997E-8</v>
      </c>
      <c r="M260" s="1">
        <v>9.1875912892173497E-8</v>
      </c>
    </row>
    <row r="261" spans="1:13" x14ac:dyDescent="0.3">
      <c r="A261">
        <v>26</v>
      </c>
      <c r="B261">
        <v>63</v>
      </c>
      <c r="C261" t="s">
        <v>15</v>
      </c>
      <c r="D261">
        <v>23.1</v>
      </c>
      <c r="E261">
        <v>0</v>
      </c>
      <c r="F261" t="s">
        <v>13</v>
      </c>
      <c r="G261" t="s">
        <v>16</v>
      </c>
      <c r="H261">
        <v>14451.84</v>
      </c>
      <c r="I261">
        <v>14451.839</v>
      </c>
      <c r="J261">
        <v>1.13281250014551E-3</v>
      </c>
      <c r="K261" s="1">
        <v>7.8385350553526101E-8</v>
      </c>
      <c r="L261" s="1">
        <v>7.8385347481394696E-8</v>
      </c>
      <c r="M261" s="1">
        <v>7.8385353625657796E-8</v>
      </c>
    </row>
    <row r="262" spans="1:13" x14ac:dyDescent="0.3">
      <c r="A262">
        <v>1157</v>
      </c>
      <c r="B262">
        <v>23</v>
      </c>
      <c r="C262" t="s">
        <v>15</v>
      </c>
      <c r="D262">
        <v>23.2</v>
      </c>
      <c r="E262">
        <v>2</v>
      </c>
      <c r="F262" t="s">
        <v>13</v>
      </c>
      <c r="G262" t="s">
        <v>17</v>
      </c>
      <c r="H262">
        <v>14426.07</v>
      </c>
      <c r="I262">
        <v>14426.069</v>
      </c>
      <c r="J262">
        <v>6.6406249970896104E-4</v>
      </c>
      <c r="K262" s="1">
        <v>4.6032115121655602E-8</v>
      </c>
      <c r="L262" s="1">
        <v>4.6032114062177798E-8</v>
      </c>
      <c r="M262" s="1">
        <v>4.6032116181133399E-8</v>
      </c>
    </row>
    <row r="263" spans="1:13" x14ac:dyDescent="0.3">
      <c r="A263">
        <v>635</v>
      </c>
      <c r="B263">
        <v>64</v>
      </c>
      <c r="C263" t="s">
        <v>12</v>
      </c>
      <c r="D263">
        <v>38.200000000000003</v>
      </c>
      <c r="E263">
        <v>0</v>
      </c>
      <c r="F263" t="s">
        <v>13</v>
      </c>
      <c r="G263" t="s">
        <v>16</v>
      </c>
      <c r="H263">
        <v>14410.93</v>
      </c>
      <c r="I263">
        <v>14410.931</v>
      </c>
      <c r="J263">
        <v>6.6406249970896104E-4</v>
      </c>
      <c r="K263" s="1">
        <v>4.6080473946428401E-8</v>
      </c>
      <c r="L263" s="1">
        <v>4.6080475008133497E-8</v>
      </c>
      <c r="M263" s="1">
        <v>4.6080472884723397E-8</v>
      </c>
    </row>
    <row r="264" spans="1:13" x14ac:dyDescent="0.3">
      <c r="A264">
        <v>659</v>
      </c>
      <c r="B264">
        <v>57</v>
      </c>
      <c r="C264" t="s">
        <v>15</v>
      </c>
      <c r="D264">
        <v>28.8</v>
      </c>
      <c r="E264">
        <v>4</v>
      </c>
      <c r="F264" t="s">
        <v>13</v>
      </c>
      <c r="G264" t="s">
        <v>16</v>
      </c>
      <c r="H264">
        <v>14394.4</v>
      </c>
      <c r="I264">
        <v>14394.401</v>
      </c>
      <c r="J264">
        <v>1.3671875003637901E-3</v>
      </c>
      <c r="K264" s="1">
        <v>9.4980508769779596E-8</v>
      </c>
      <c r="L264" s="1">
        <v>9.4980513280428299E-8</v>
      </c>
      <c r="M264" s="1">
        <v>9.4980504259131303E-8</v>
      </c>
    </row>
    <row r="265" spans="1:13" x14ac:dyDescent="0.3">
      <c r="A265">
        <v>912</v>
      </c>
      <c r="B265">
        <v>59</v>
      </c>
      <c r="C265" t="s">
        <v>15</v>
      </c>
      <c r="D265">
        <v>26.7</v>
      </c>
      <c r="E265">
        <v>3</v>
      </c>
      <c r="F265" t="s">
        <v>13</v>
      </c>
      <c r="G265" t="s">
        <v>17</v>
      </c>
      <c r="H265">
        <v>14382.71</v>
      </c>
      <c r="I265">
        <v>14382.71</v>
      </c>
      <c r="J265" s="1">
        <v>3.9062499126884998E-5</v>
      </c>
      <c r="K265" s="1">
        <v>2.7159345617015599E-9</v>
      </c>
      <c r="L265" s="1">
        <v>2.7159345580134102E-9</v>
      </c>
      <c r="M265" s="1">
        <v>2.7159345653897101E-9</v>
      </c>
    </row>
    <row r="266" spans="1:13" x14ac:dyDescent="0.3">
      <c r="A266">
        <v>1128</v>
      </c>
      <c r="B266">
        <v>34</v>
      </c>
      <c r="C266" t="s">
        <v>12</v>
      </c>
      <c r="D266">
        <v>32.799999999999997</v>
      </c>
      <c r="E266">
        <v>1</v>
      </c>
      <c r="F266" t="s">
        <v>13</v>
      </c>
      <c r="G266" t="s">
        <v>18</v>
      </c>
      <c r="H266">
        <v>14358.36</v>
      </c>
      <c r="I266">
        <v>14358.358</v>
      </c>
      <c r="J266">
        <v>1.6015625005820701E-3</v>
      </c>
      <c r="K266" s="1">
        <v>1.11542167065246E-7</v>
      </c>
      <c r="L266" s="1">
        <v>1.11542160844419E-7</v>
      </c>
      <c r="M266" s="1">
        <v>1.11542173286074E-7</v>
      </c>
    </row>
    <row r="267" spans="1:13" x14ac:dyDescent="0.3">
      <c r="A267">
        <v>1068</v>
      </c>
      <c r="B267">
        <v>63</v>
      </c>
      <c r="C267" t="s">
        <v>12</v>
      </c>
      <c r="D267">
        <v>21.7</v>
      </c>
      <c r="E267">
        <v>1</v>
      </c>
      <c r="F267" t="s">
        <v>13</v>
      </c>
      <c r="G267" t="s">
        <v>17</v>
      </c>
      <c r="H267">
        <v>14349.85</v>
      </c>
      <c r="I267">
        <v>14349.85</v>
      </c>
      <c r="J267">
        <v>3.9062500036379701E-4</v>
      </c>
      <c r="K267" s="1">
        <v>2.7221539296961601E-8</v>
      </c>
      <c r="L267" s="1">
        <v>2.72215389264555E-8</v>
      </c>
      <c r="M267" s="1">
        <v>2.7221539667467699E-8</v>
      </c>
    </row>
    <row r="268" spans="1:13" x14ac:dyDescent="0.3">
      <c r="A268">
        <v>768</v>
      </c>
      <c r="B268">
        <v>64</v>
      </c>
      <c r="C268" t="s">
        <v>15</v>
      </c>
      <c r="D268">
        <v>39.700000000000003</v>
      </c>
      <c r="E268">
        <v>0</v>
      </c>
      <c r="F268" t="s">
        <v>13</v>
      </c>
      <c r="G268" t="s">
        <v>18</v>
      </c>
      <c r="H268">
        <v>14319.03</v>
      </c>
      <c r="I268">
        <v>14319.031000000001</v>
      </c>
      <c r="J268">
        <v>1.2499999993451599E-3</v>
      </c>
      <c r="K268" s="1">
        <v>8.7296412172116806E-8</v>
      </c>
      <c r="L268" s="1">
        <v>8.72964159824487E-8</v>
      </c>
      <c r="M268" s="1">
        <v>8.7296408361785203E-8</v>
      </c>
    </row>
    <row r="269" spans="1:13" x14ac:dyDescent="0.3">
      <c r="A269">
        <v>801</v>
      </c>
      <c r="B269">
        <v>64</v>
      </c>
      <c r="C269" t="s">
        <v>15</v>
      </c>
      <c r="D269">
        <v>36</v>
      </c>
      <c r="E269">
        <v>0</v>
      </c>
      <c r="F269" t="s">
        <v>13</v>
      </c>
      <c r="G269" t="s">
        <v>14</v>
      </c>
      <c r="H269">
        <v>14313.85</v>
      </c>
      <c r="I269">
        <v>14313.851000000001</v>
      </c>
      <c r="J269">
        <v>5.8593749963620201E-4</v>
      </c>
      <c r="K269" s="1">
        <v>4.0935002647332803E-8</v>
      </c>
      <c r="L269" s="1">
        <v>4.0935003485170103E-8</v>
      </c>
      <c r="M269" s="1">
        <v>4.0935001809495603E-8</v>
      </c>
    </row>
    <row r="270" spans="1:13" x14ac:dyDescent="0.3">
      <c r="A270">
        <v>1282</v>
      </c>
      <c r="B270">
        <v>18</v>
      </c>
      <c r="C270" t="s">
        <v>15</v>
      </c>
      <c r="D270">
        <v>21.7</v>
      </c>
      <c r="E270">
        <v>0</v>
      </c>
      <c r="F270" t="s">
        <v>19</v>
      </c>
      <c r="G270" t="s">
        <v>16</v>
      </c>
      <c r="H270">
        <v>14283.46</v>
      </c>
      <c r="I270">
        <v>14283.459000000001</v>
      </c>
      <c r="J270">
        <v>1.0156249991268801E-3</v>
      </c>
      <c r="K270" s="1">
        <v>7.11049728311543E-8</v>
      </c>
      <c r="L270" s="1">
        <v>7.1104970303195798E-8</v>
      </c>
      <c r="M270" s="1">
        <v>7.1104975359112895E-8</v>
      </c>
    </row>
    <row r="271" spans="1:13" x14ac:dyDescent="0.3">
      <c r="A271">
        <v>287</v>
      </c>
      <c r="B271">
        <v>63</v>
      </c>
      <c r="C271" t="s">
        <v>15</v>
      </c>
      <c r="D271">
        <v>26.2</v>
      </c>
      <c r="E271">
        <v>0</v>
      </c>
      <c r="F271" t="s">
        <v>13</v>
      </c>
      <c r="G271" t="s">
        <v>17</v>
      </c>
      <c r="H271">
        <v>14256.19</v>
      </c>
      <c r="I271">
        <v>14256.191000000001</v>
      </c>
      <c r="J271">
        <v>1.4062499994906799E-3</v>
      </c>
      <c r="K271" s="1">
        <v>9.8641357202273401E-8</v>
      </c>
      <c r="L271" s="1">
        <v>9.8641362067332296E-8</v>
      </c>
      <c r="M271" s="1">
        <v>9.8641352337214996E-8</v>
      </c>
    </row>
    <row r="272" spans="1:13" x14ac:dyDescent="0.3">
      <c r="A272">
        <v>66</v>
      </c>
      <c r="B272">
        <v>61</v>
      </c>
      <c r="C272" t="s">
        <v>15</v>
      </c>
      <c r="D272">
        <v>39.1</v>
      </c>
      <c r="E272">
        <v>2</v>
      </c>
      <c r="F272" t="s">
        <v>13</v>
      </c>
      <c r="G272" t="s">
        <v>18</v>
      </c>
      <c r="H272">
        <v>14235.07</v>
      </c>
      <c r="I272">
        <v>14235.07</v>
      </c>
      <c r="J272">
        <v>3.1250000029103798E-4</v>
      </c>
      <c r="K272" s="1">
        <v>2.1952824739246699E-8</v>
      </c>
      <c r="L272" s="1">
        <v>2.195282498021E-8</v>
      </c>
      <c r="M272" s="1">
        <v>2.1952824498283501E-8</v>
      </c>
    </row>
    <row r="273" spans="1:13" x14ac:dyDescent="0.3">
      <c r="A273">
        <v>752</v>
      </c>
      <c r="B273">
        <v>64</v>
      </c>
      <c r="C273" t="s">
        <v>12</v>
      </c>
      <c r="D273">
        <v>37.9</v>
      </c>
      <c r="E273">
        <v>0</v>
      </c>
      <c r="F273" t="s">
        <v>13</v>
      </c>
      <c r="G273" t="s">
        <v>17</v>
      </c>
      <c r="H273">
        <v>14210.54</v>
      </c>
      <c r="I273">
        <v>14210.539000000001</v>
      </c>
      <c r="J273">
        <v>9.3750000087311405E-4</v>
      </c>
      <c r="K273" s="1">
        <v>6.5972160931081103E-8</v>
      </c>
      <c r="L273" s="1">
        <v>6.5972158754918095E-8</v>
      </c>
      <c r="M273" s="1">
        <v>6.5972163107244098E-8</v>
      </c>
    </row>
    <row r="274" spans="1:13" x14ac:dyDescent="0.3">
      <c r="A274">
        <v>851</v>
      </c>
      <c r="B274">
        <v>61</v>
      </c>
      <c r="C274" t="s">
        <v>12</v>
      </c>
      <c r="D274">
        <v>32.299999999999997</v>
      </c>
      <c r="E274">
        <v>2</v>
      </c>
      <c r="F274" t="s">
        <v>13</v>
      </c>
      <c r="G274" t="s">
        <v>17</v>
      </c>
      <c r="H274">
        <v>14119.62</v>
      </c>
      <c r="I274">
        <v>14119.620999999999</v>
      </c>
      <c r="J274">
        <v>1.0937499991996399E-3</v>
      </c>
      <c r="K274" s="1">
        <v>7.74631298035638E-8</v>
      </c>
      <c r="L274" s="1">
        <v>7.7463132803832096E-8</v>
      </c>
      <c r="M274" s="1">
        <v>7.7463126803295598E-8</v>
      </c>
    </row>
    <row r="275" spans="1:13" x14ac:dyDescent="0.3">
      <c r="A275">
        <v>531</v>
      </c>
      <c r="B275">
        <v>62</v>
      </c>
      <c r="C275" t="s">
        <v>15</v>
      </c>
      <c r="D275">
        <v>31.7</v>
      </c>
      <c r="E275">
        <v>0</v>
      </c>
      <c r="F275" t="s">
        <v>13</v>
      </c>
      <c r="G275" t="s">
        <v>16</v>
      </c>
      <c r="H275">
        <v>14043.48</v>
      </c>
      <c r="I275">
        <v>14043.482</v>
      </c>
      <c r="J275">
        <v>2.4218750004365501E-3</v>
      </c>
      <c r="K275" s="1">
        <v>1.7245545915996399E-7</v>
      </c>
      <c r="L275" s="1">
        <v>1.72455474030408E-7</v>
      </c>
      <c r="M275" s="1">
        <v>1.7245544428952199E-7</v>
      </c>
    </row>
    <row r="276" spans="1:13" x14ac:dyDescent="0.3">
      <c r="A276">
        <v>231</v>
      </c>
      <c r="B276">
        <v>59</v>
      </c>
      <c r="C276" t="s">
        <v>15</v>
      </c>
      <c r="D276">
        <v>27.8</v>
      </c>
      <c r="E276">
        <v>3</v>
      </c>
      <c r="F276" t="s">
        <v>13</v>
      </c>
      <c r="G276" t="s">
        <v>14</v>
      </c>
      <c r="H276">
        <v>14001.29</v>
      </c>
      <c r="I276">
        <v>14001.291999999999</v>
      </c>
      <c r="J276">
        <v>1.9921874991268799E-3</v>
      </c>
      <c r="K276" s="1">
        <v>1.42285986319596E-7</v>
      </c>
      <c r="L276" s="1">
        <v>1.4228599644224799E-7</v>
      </c>
      <c r="M276" s="1">
        <v>1.4228597619694601E-7</v>
      </c>
    </row>
    <row r="277" spans="1:13" x14ac:dyDescent="0.3">
      <c r="A277">
        <v>25</v>
      </c>
      <c r="B277">
        <v>59</v>
      </c>
      <c r="C277" t="s">
        <v>15</v>
      </c>
      <c r="D277">
        <v>27.7</v>
      </c>
      <c r="E277">
        <v>3</v>
      </c>
      <c r="F277" t="s">
        <v>13</v>
      </c>
      <c r="G277" t="s">
        <v>14</v>
      </c>
      <c r="H277">
        <v>14001.13</v>
      </c>
      <c r="I277">
        <v>14001.13</v>
      </c>
      <c r="J277">
        <v>1.17187499199644E-4</v>
      </c>
      <c r="K277" s="1">
        <v>8.3698601248660699E-9</v>
      </c>
      <c r="L277" s="1">
        <v>8.3698600898387892E-9</v>
      </c>
      <c r="M277" s="1">
        <v>8.3698601598933505E-9</v>
      </c>
    </row>
    <row r="278" spans="1:13" x14ac:dyDescent="0.3">
      <c r="A278">
        <v>343</v>
      </c>
      <c r="B278">
        <v>63</v>
      </c>
      <c r="C278" t="s">
        <v>12</v>
      </c>
      <c r="D278">
        <v>36.799999999999997</v>
      </c>
      <c r="E278">
        <v>0</v>
      </c>
      <c r="F278" t="s">
        <v>13</v>
      </c>
      <c r="G278" t="s">
        <v>16</v>
      </c>
      <c r="H278">
        <v>13981.85</v>
      </c>
      <c r="I278">
        <v>13981.849</v>
      </c>
      <c r="J278">
        <v>1.3671875003637901E-3</v>
      </c>
      <c r="K278" s="1">
        <v>9.7783023506021096E-8</v>
      </c>
      <c r="L278" s="1">
        <v>9.7783018725261501E-8</v>
      </c>
      <c r="M278" s="1">
        <v>9.7783028286781194E-8</v>
      </c>
    </row>
    <row r="279" spans="1:13" x14ac:dyDescent="0.3">
      <c r="A279">
        <v>337</v>
      </c>
      <c r="B279">
        <v>62</v>
      </c>
      <c r="C279" t="s">
        <v>12</v>
      </c>
      <c r="D279">
        <v>27.6</v>
      </c>
      <c r="E279">
        <v>1</v>
      </c>
      <c r="F279" t="s">
        <v>13</v>
      </c>
      <c r="G279" t="s">
        <v>17</v>
      </c>
      <c r="H279">
        <v>13937.67</v>
      </c>
      <c r="I279">
        <v>13937.671</v>
      </c>
      <c r="J279">
        <v>8.9843749992723999E-4</v>
      </c>
      <c r="K279" s="1">
        <v>6.4461095073287499E-8</v>
      </c>
      <c r="L279" s="1">
        <v>6.4461097150903994E-8</v>
      </c>
      <c r="M279" s="1">
        <v>6.4461092995671202E-8</v>
      </c>
    </row>
    <row r="280" spans="1:13" x14ac:dyDescent="0.3">
      <c r="A280">
        <v>435</v>
      </c>
      <c r="B280">
        <v>60</v>
      </c>
      <c r="C280" t="s">
        <v>12</v>
      </c>
      <c r="D280">
        <v>33.1</v>
      </c>
      <c r="E280">
        <v>3</v>
      </c>
      <c r="F280" t="s">
        <v>13</v>
      </c>
      <c r="G280" t="s">
        <v>14</v>
      </c>
      <c r="H280">
        <v>13919.82</v>
      </c>
      <c r="I280">
        <v>13919.823</v>
      </c>
      <c r="J280">
        <v>3.2421875002910301E-3</v>
      </c>
      <c r="K280" s="1">
        <v>2.32918753454276E-7</v>
      </c>
      <c r="L280" s="1">
        <v>2.3291878057985199E-7</v>
      </c>
      <c r="M280" s="1">
        <v>2.3291872632870599E-7</v>
      </c>
    </row>
    <row r="281" spans="1:13" x14ac:dyDescent="0.3">
      <c r="A281">
        <v>542</v>
      </c>
      <c r="B281">
        <v>63</v>
      </c>
      <c r="C281" t="s">
        <v>15</v>
      </c>
      <c r="D281">
        <v>36.299999999999997</v>
      </c>
      <c r="E281">
        <v>0</v>
      </c>
      <c r="F281" t="s">
        <v>13</v>
      </c>
      <c r="G281" t="s">
        <v>14</v>
      </c>
      <c r="H281">
        <v>13887.2</v>
      </c>
      <c r="I281">
        <v>13887.199000000001</v>
      </c>
      <c r="J281">
        <v>7.81250000727595E-4</v>
      </c>
      <c r="K281" s="1">
        <v>5.62568424666545E-8</v>
      </c>
      <c r="L281" s="1">
        <v>5.62568408842384E-8</v>
      </c>
      <c r="M281" s="1">
        <v>5.6256844049070698E-8</v>
      </c>
    </row>
    <row r="282" spans="1:13" x14ac:dyDescent="0.3">
      <c r="A282">
        <v>208</v>
      </c>
      <c r="B282">
        <v>63</v>
      </c>
      <c r="C282" t="s">
        <v>15</v>
      </c>
      <c r="D282">
        <v>31.8</v>
      </c>
      <c r="E282">
        <v>0</v>
      </c>
      <c r="F282" t="s">
        <v>13</v>
      </c>
      <c r="G282" t="s">
        <v>18</v>
      </c>
      <c r="H282">
        <v>13880.95</v>
      </c>
      <c r="I282">
        <v>13880.95</v>
      </c>
      <c r="J282">
        <v>1.9531249927240399E-4</v>
      </c>
      <c r="K282" s="1">
        <v>1.4070542570813E-8</v>
      </c>
      <c r="L282" s="1">
        <v>1.4070542669803101E-8</v>
      </c>
      <c r="M282" s="1">
        <v>1.40705424718229E-8</v>
      </c>
    </row>
    <row r="283" spans="1:13" x14ac:dyDescent="0.3">
      <c r="A283">
        <v>1187</v>
      </c>
      <c r="B283">
        <v>62</v>
      </c>
      <c r="C283" t="s">
        <v>15</v>
      </c>
      <c r="D283">
        <v>32.700000000000003</v>
      </c>
      <c r="E283">
        <v>0</v>
      </c>
      <c r="F283" t="s">
        <v>13</v>
      </c>
      <c r="G283" t="s">
        <v>17</v>
      </c>
      <c r="H283">
        <v>13844.8</v>
      </c>
      <c r="I283">
        <v>13844.799000000001</v>
      </c>
      <c r="J283">
        <v>1.1718749992723999E-3</v>
      </c>
      <c r="K283" s="1">
        <v>8.4643696468588906E-8</v>
      </c>
      <c r="L283" s="1">
        <v>8.4643692886311395E-8</v>
      </c>
      <c r="M283" s="1">
        <v>8.4643700050866695E-8</v>
      </c>
    </row>
    <row r="284" spans="1:13" x14ac:dyDescent="0.3">
      <c r="A284">
        <v>362</v>
      </c>
      <c r="B284">
        <v>19</v>
      </c>
      <c r="C284" t="s">
        <v>15</v>
      </c>
      <c r="D284">
        <v>21.7</v>
      </c>
      <c r="E284">
        <v>0</v>
      </c>
      <c r="F284" t="s">
        <v>19</v>
      </c>
      <c r="G284" t="s">
        <v>18</v>
      </c>
      <c r="H284">
        <v>13844.51</v>
      </c>
      <c r="I284">
        <v>13844.509</v>
      </c>
      <c r="J284">
        <v>1.2109375002182701E-3</v>
      </c>
      <c r="K284" s="1">
        <v>8.7466985337639598E-8</v>
      </c>
      <c r="L284" s="1">
        <v>8.7466981512402995E-8</v>
      </c>
      <c r="M284" s="1">
        <v>8.7466989162876506E-8</v>
      </c>
    </row>
    <row r="285" spans="1:13" x14ac:dyDescent="0.3">
      <c r="A285">
        <v>534</v>
      </c>
      <c r="B285">
        <v>64</v>
      </c>
      <c r="C285" t="s">
        <v>12</v>
      </c>
      <c r="D285">
        <v>40.5</v>
      </c>
      <c r="E285">
        <v>0</v>
      </c>
      <c r="F285" t="s">
        <v>13</v>
      </c>
      <c r="G285" t="s">
        <v>14</v>
      </c>
      <c r="H285">
        <v>13831.12</v>
      </c>
      <c r="I285">
        <v>13831.12</v>
      </c>
      <c r="J285">
        <v>1.17187499199644E-4</v>
      </c>
      <c r="K285" s="1">
        <v>8.4727410869976499E-9</v>
      </c>
      <c r="L285" s="1">
        <v>8.4727411228913195E-9</v>
      </c>
      <c r="M285" s="1">
        <v>8.4727410511039802E-9</v>
      </c>
    </row>
    <row r="286" spans="1:13" x14ac:dyDescent="0.3">
      <c r="A286">
        <v>335</v>
      </c>
      <c r="B286">
        <v>64</v>
      </c>
      <c r="C286" t="s">
        <v>12</v>
      </c>
      <c r="D286">
        <v>34.5</v>
      </c>
      <c r="E286">
        <v>0</v>
      </c>
      <c r="F286" t="s">
        <v>13</v>
      </c>
      <c r="G286" t="s">
        <v>18</v>
      </c>
      <c r="H286">
        <v>13822.8</v>
      </c>
      <c r="I286">
        <v>13822.799000000001</v>
      </c>
      <c r="J286">
        <v>1.1718749992723999E-3</v>
      </c>
      <c r="K286" s="1">
        <v>8.4778413125217406E-8</v>
      </c>
      <c r="L286" s="1">
        <v>8.4778409531527899E-8</v>
      </c>
      <c r="M286" s="1">
        <v>8.4778416718907203E-8</v>
      </c>
    </row>
    <row r="287" spans="1:13" x14ac:dyDescent="0.3">
      <c r="A287">
        <v>33</v>
      </c>
      <c r="B287">
        <v>63</v>
      </c>
      <c r="C287" t="s">
        <v>12</v>
      </c>
      <c r="D287">
        <v>28.3</v>
      </c>
      <c r="E287">
        <v>0</v>
      </c>
      <c r="F287" t="s">
        <v>13</v>
      </c>
      <c r="G287" t="s">
        <v>17</v>
      </c>
      <c r="H287">
        <v>13770.1</v>
      </c>
      <c r="I287">
        <v>13770.101000000001</v>
      </c>
      <c r="J287">
        <v>5.8593749963620201E-4</v>
      </c>
      <c r="K287" s="1">
        <v>4.2551432972161499E-8</v>
      </c>
      <c r="L287" s="1">
        <v>4.25514338774738E-8</v>
      </c>
      <c r="M287" s="1">
        <v>4.2551432066849303E-8</v>
      </c>
    </row>
    <row r="288" spans="1:13" x14ac:dyDescent="0.3">
      <c r="A288">
        <v>1033</v>
      </c>
      <c r="B288">
        <v>18</v>
      </c>
      <c r="C288" t="s">
        <v>12</v>
      </c>
      <c r="D288">
        <v>21.6</v>
      </c>
      <c r="E288">
        <v>0</v>
      </c>
      <c r="F288" t="s">
        <v>19</v>
      </c>
      <c r="G288" t="s">
        <v>16</v>
      </c>
      <c r="H288">
        <v>13747.87</v>
      </c>
      <c r="I288">
        <v>13747.870999999999</v>
      </c>
      <c r="J288">
        <v>1.0937499991996399E-3</v>
      </c>
      <c r="K288" s="1">
        <v>7.9557775545701699E-8</v>
      </c>
      <c r="L288" s="1">
        <v>7.95577787104216E-8</v>
      </c>
      <c r="M288" s="1">
        <v>7.9557772380981996E-8</v>
      </c>
    </row>
    <row r="289" spans="1:13" x14ac:dyDescent="0.3">
      <c r="A289">
        <v>588</v>
      </c>
      <c r="B289">
        <v>61</v>
      </c>
      <c r="C289" t="s">
        <v>15</v>
      </c>
      <c r="D289">
        <v>35.9</v>
      </c>
      <c r="E289">
        <v>0</v>
      </c>
      <c r="F289" t="s">
        <v>13</v>
      </c>
      <c r="G289" t="s">
        <v>16</v>
      </c>
      <c r="H289">
        <v>13635.64</v>
      </c>
      <c r="I289">
        <v>13635.638999999999</v>
      </c>
      <c r="J289">
        <v>1.3281249994179199E-3</v>
      </c>
      <c r="K289" s="1">
        <v>9.7401006780633606E-8</v>
      </c>
      <c r="L289" s="1">
        <v>9.7401002037155795E-8</v>
      </c>
      <c r="M289" s="1">
        <v>9.7401011524111906E-8</v>
      </c>
    </row>
    <row r="290" spans="1:13" x14ac:dyDescent="0.3">
      <c r="A290">
        <v>894</v>
      </c>
      <c r="B290">
        <v>62</v>
      </c>
      <c r="C290" t="s">
        <v>12</v>
      </c>
      <c r="D290">
        <v>32.1</v>
      </c>
      <c r="E290">
        <v>0</v>
      </c>
      <c r="F290" t="s">
        <v>13</v>
      </c>
      <c r="G290" t="s">
        <v>16</v>
      </c>
      <c r="H290">
        <v>13555</v>
      </c>
      <c r="I290">
        <v>13555</v>
      </c>
      <c r="J290">
        <v>0</v>
      </c>
      <c r="K290">
        <v>0</v>
      </c>
      <c r="L290">
        <v>0</v>
      </c>
      <c r="M290">
        <v>0</v>
      </c>
    </row>
    <row r="291" spans="1:13" x14ac:dyDescent="0.3">
      <c r="A291">
        <v>499</v>
      </c>
      <c r="B291">
        <v>62</v>
      </c>
      <c r="C291" t="s">
        <v>15</v>
      </c>
      <c r="D291">
        <v>39.200000000000003</v>
      </c>
      <c r="E291">
        <v>0</v>
      </c>
      <c r="F291" t="s">
        <v>13</v>
      </c>
      <c r="G291" t="s">
        <v>18</v>
      </c>
      <c r="H291">
        <v>13470.86</v>
      </c>
      <c r="I291">
        <v>13470.859</v>
      </c>
      <c r="J291">
        <v>6.2500000058207596E-4</v>
      </c>
      <c r="K291" s="1">
        <v>4.63964449991289E-8</v>
      </c>
      <c r="L291" s="1">
        <v>4.6396443922813802E-8</v>
      </c>
      <c r="M291" s="1">
        <v>4.6396446075443898E-8</v>
      </c>
    </row>
    <row r="292" spans="1:13" x14ac:dyDescent="0.3">
      <c r="A292">
        <v>928</v>
      </c>
      <c r="B292">
        <v>62</v>
      </c>
      <c r="C292" t="s">
        <v>15</v>
      </c>
      <c r="D292">
        <v>39.200000000000003</v>
      </c>
      <c r="E292">
        <v>0</v>
      </c>
      <c r="F292" t="s">
        <v>13</v>
      </c>
      <c r="G292" t="s">
        <v>14</v>
      </c>
      <c r="H292">
        <v>13470.8</v>
      </c>
      <c r="I292">
        <v>13470.8</v>
      </c>
      <c r="J292">
        <v>1.9531249927240399E-4</v>
      </c>
      <c r="K292" s="1">
        <v>1.44989533426609E-8</v>
      </c>
      <c r="L292" s="1">
        <v>1.4498953237551099E-8</v>
      </c>
      <c r="M292" s="1">
        <v>1.44989534477708E-8</v>
      </c>
    </row>
    <row r="293" spans="1:13" x14ac:dyDescent="0.3">
      <c r="A293">
        <v>921</v>
      </c>
      <c r="B293">
        <v>62</v>
      </c>
      <c r="C293" t="s">
        <v>15</v>
      </c>
      <c r="D293">
        <v>33.200000000000003</v>
      </c>
      <c r="E293">
        <v>0</v>
      </c>
      <c r="F293" t="s">
        <v>13</v>
      </c>
      <c r="G293" t="s">
        <v>18</v>
      </c>
      <c r="H293">
        <v>13462.52</v>
      </c>
      <c r="I293">
        <v>13462.52</v>
      </c>
      <c r="J293">
        <v>4.6875000043655702E-4</v>
      </c>
      <c r="K293" s="1">
        <v>3.4818890415556197E-8</v>
      </c>
      <c r="L293" s="1">
        <v>3.4818889809378703E-8</v>
      </c>
      <c r="M293" s="1">
        <v>3.4818891021733797E-8</v>
      </c>
    </row>
    <row r="294" spans="1:13" x14ac:dyDescent="0.3">
      <c r="A294">
        <v>789</v>
      </c>
      <c r="B294">
        <v>62</v>
      </c>
      <c r="C294" t="s">
        <v>15</v>
      </c>
      <c r="D294">
        <v>29.9</v>
      </c>
      <c r="E294">
        <v>0</v>
      </c>
      <c r="F294" t="s">
        <v>13</v>
      </c>
      <c r="G294" t="s">
        <v>14</v>
      </c>
      <c r="H294">
        <v>13457.96</v>
      </c>
      <c r="I294">
        <v>13457.96</v>
      </c>
      <c r="J294" s="1">
        <v>3.9062499126884998E-5</v>
      </c>
      <c r="K294" s="1">
        <v>2.9025572362806499E-9</v>
      </c>
      <c r="L294" s="1">
        <v>2.90255723206824E-9</v>
      </c>
      <c r="M294" s="1">
        <v>2.90255724049307E-9</v>
      </c>
    </row>
    <row r="295" spans="1:13" x14ac:dyDescent="0.3">
      <c r="A295">
        <v>920</v>
      </c>
      <c r="B295">
        <v>62</v>
      </c>
      <c r="C295" t="s">
        <v>15</v>
      </c>
      <c r="D295">
        <v>25</v>
      </c>
      <c r="E295">
        <v>0</v>
      </c>
      <c r="F295" t="s">
        <v>13</v>
      </c>
      <c r="G295" t="s">
        <v>18</v>
      </c>
      <c r="H295">
        <v>13451.12</v>
      </c>
      <c r="I295">
        <v>13451.12</v>
      </c>
      <c r="J295">
        <v>1.17187499199644E-4</v>
      </c>
      <c r="K295" s="1">
        <v>8.7120997128246604E-9</v>
      </c>
      <c r="L295" s="1">
        <v>8.7120997507750005E-9</v>
      </c>
      <c r="M295" s="1">
        <v>8.7120996748743203E-9</v>
      </c>
    </row>
    <row r="296" spans="1:13" x14ac:dyDescent="0.3">
      <c r="A296">
        <v>170</v>
      </c>
      <c r="B296">
        <v>63</v>
      </c>
      <c r="C296" t="s">
        <v>12</v>
      </c>
      <c r="D296">
        <v>41.5</v>
      </c>
      <c r="E296">
        <v>0</v>
      </c>
      <c r="F296" t="s">
        <v>13</v>
      </c>
      <c r="G296" t="s">
        <v>14</v>
      </c>
      <c r="H296">
        <v>13405.39</v>
      </c>
      <c r="I296">
        <v>13405.391</v>
      </c>
      <c r="J296">
        <v>6.2500000058207596E-4</v>
      </c>
      <c r="K296" s="1">
        <v>4.66230364064288E-8</v>
      </c>
      <c r="L296" s="1">
        <v>4.6623037493282602E-8</v>
      </c>
      <c r="M296" s="1">
        <v>4.6623035319575103E-8</v>
      </c>
    </row>
    <row r="297" spans="1:13" x14ac:dyDescent="0.3">
      <c r="A297">
        <v>830</v>
      </c>
      <c r="B297">
        <v>63</v>
      </c>
      <c r="C297" t="s">
        <v>12</v>
      </c>
      <c r="D297">
        <v>33.1</v>
      </c>
      <c r="E297">
        <v>0</v>
      </c>
      <c r="F297" t="s">
        <v>13</v>
      </c>
      <c r="G297" t="s">
        <v>18</v>
      </c>
      <c r="H297">
        <v>13393.76</v>
      </c>
      <c r="I297">
        <v>13393.762000000001</v>
      </c>
      <c r="J297">
        <v>1.71874999978172E-3</v>
      </c>
      <c r="K297" s="1">
        <v>1.2832467428882499E-7</v>
      </c>
      <c r="L297" s="1">
        <v>1.28324682522437E-7</v>
      </c>
      <c r="M297" s="1">
        <v>1.2832466605521499E-7</v>
      </c>
    </row>
    <row r="298" spans="1:13" x14ac:dyDescent="0.3">
      <c r="A298">
        <v>466</v>
      </c>
      <c r="B298">
        <v>60</v>
      </c>
      <c r="C298" t="s">
        <v>15</v>
      </c>
      <c r="D298">
        <v>28.7</v>
      </c>
      <c r="E298">
        <v>1</v>
      </c>
      <c r="F298" t="s">
        <v>13</v>
      </c>
      <c r="G298" t="s">
        <v>18</v>
      </c>
      <c r="H298">
        <v>13224.69</v>
      </c>
      <c r="I298">
        <v>13224.69</v>
      </c>
      <c r="J298">
        <v>4.2968749949068199E-4</v>
      </c>
      <c r="K298" s="1">
        <v>3.24913092488465E-8</v>
      </c>
      <c r="L298" s="1">
        <v>3.2491309776689103E-8</v>
      </c>
      <c r="M298" s="1">
        <v>3.2491308721003903E-8</v>
      </c>
    </row>
    <row r="299" spans="1:13" x14ac:dyDescent="0.3">
      <c r="A299">
        <v>574</v>
      </c>
      <c r="B299">
        <v>57</v>
      </c>
      <c r="C299" t="s">
        <v>15</v>
      </c>
      <c r="D299">
        <v>34.299999999999997</v>
      </c>
      <c r="E299">
        <v>2</v>
      </c>
      <c r="F299" t="s">
        <v>13</v>
      </c>
      <c r="G299" t="s">
        <v>16</v>
      </c>
      <c r="H299">
        <v>13224.06</v>
      </c>
      <c r="I299">
        <v>13224.061</v>
      </c>
      <c r="J299">
        <v>5.4687500050931703E-4</v>
      </c>
      <c r="K299" s="1">
        <v>4.1354545366659902E-8</v>
      </c>
      <c r="L299" s="1">
        <v>4.1354546221759197E-8</v>
      </c>
      <c r="M299" s="1">
        <v>4.13545445115607E-8</v>
      </c>
    </row>
    <row r="300" spans="1:13" x14ac:dyDescent="0.3">
      <c r="A300">
        <v>342</v>
      </c>
      <c r="B300">
        <v>60</v>
      </c>
      <c r="C300" t="s">
        <v>15</v>
      </c>
      <c r="D300">
        <v>27.6</v>
      </c>
      <c r="E300">
        <v>0</v>
      </c>
      <c r="F300" t="s">
        <v>13</v>
      </c>
      <c r="G300" t="s">
        <v>16</v>
      </c>
      <c r="H300">
        <v>13217.09</v>
      </c>
      <c r="I300">
        <v>13217.091</v>
      </c>
      <c r="J300">
        <v>8.2031249985447998E-4</v>
      </c>
      <c r="K300" s="1">
        <v>6.2064529665631795E-8</v>
      </c>
      <c r="L300" s="1">
        <v>6.2064531591634805E-8</v>
      </c>
      <c r="M300" s="1">
        <v>6.2064527739628996E-8</v>
      </c>
    </row>
    <row r="301" spans="1:13" x14ac:dyDescent="0.3">
      <c r="A301">
        <v>1074</v>
      </c>
      <c r="B301">
        <v>60</v>
      </c>
      <c r="C301" t="s">
        <v>15</v>
      </c>
      <c r="D301">
        <v>18.3</v>
      </c>
      <c r="E301">
        <v>0</v>
      </c>
      <c r="F301" t="s">
        <v>13</v>
      </c>
      <c r="G301" t="s">
        <v>16</v>
      </c>
      <c r="H301">
        <v>13204.29</v>
      </c>
      <c r="I301">
        <v>13204.29</v>
      </c>
      <c r="J301" s="1">
        <v>3.9062499126884998E-5</v>
      </c>
      <c r="K301" s="1">
        <v>2.9583187789048399E-9</v>
      </c>
      <c r="L301" s="1">
        <v>2.9583187832806601E-9</v>
      </c>
      <c r="M301" s="1">
        <v>2.9583187745290102E-9</v>
      </c>
    </row>
    <row r="302" spans="1:13" x14ac:dyDescent="0.3">
      <c r="A302">
        <v>642</v>
      </c>
      <c r="B302">
        <v>61</v>
      </c>
      <c r="C302" t="s">
        <v>12</v>
      </c>
      <c r="D302">
        <v>33.9</v>
      </c>
      <c r="E302">
        <v>0</v>
      </c>
      <c r="F302" t="s">
        <v>13</v>
      </c>
      <c r="G302" t="s">
        <v>16</v>
      </c>
      <c r="H302">
        <v>13143.86</v>
      </c>
      <c r="I302">
        <v>13143.859</v>
      </c>
      <c r="J302">
        <v>6.2500000058207596E-4</v>
      </c>
      <c r="K302" s="1">
        <v>4.7550720674267399E-8</v>
      </c>
      <c r="L302" s="1">
        <v>4.7550719543731902E-8</v>
      </c>
      <c r="M302" s="1">
        <v>4.7550721804802903E-8</v>
      </c>
    </row>
    <row r="303" spans="1:13" x14ac:dyDescent="0.3">
      <c r="A303">
        <v>1325</v>
      </c>
      <c r="B303">
        <v>61</v>
      </c>
      <c r="C303" t="s">
        <v>12</v>
      </c>
      <c r="D303">
        <v>33.5</v>
      </c>
      <c r="E303">
        <v>0</v>
      </c>
      <c r="F303" t="s">
        <v>13</v>
      </c>
      <c r="G303" t="s">
        <v>16</v>
      </c>
      <c r="H303">
        <v>13143.34</v>
      </c>
      <c r="I303">
        <v>13143.343000000001</v>
      </c>
      <c r="J303">
        <v>2.77343749985448E-3</v>
      </c>
      <c r="K303" s="1">
        <v>2.11014643708259E-7</v>
      </c>
      <c r="L303" s="1">
        <v>2.11014665971851E-7</v>
      </c>
      <c r="M303" s="1">
        <v>2.1101462144467201E-7</v>
      </c>
    </row>
    <row r="304" spans="1:13" x14ac:dyDescent="0.3">
      <c r="A304">
        <v>1189</v>
      </c>
      <c r="B304">
        <v>23</v>
      </c>
      <c r="C304" t="s">
        <v>15</v>
      </c>
      <c r="D304">
        <v>28</v>
      </c>
      <c r="E304">
        <v>0</v>
      </c>
      <c r="F304" t="s">
        <v>13</v>
      </c>
      <c r="G304" t="s">
        <v>18</v>
      </c>
      <c r="H304">
        <v>13126.68</v>
      </c>
      <c r="I304">
        <v>13126.679</v>
      </c>
      <c r="J304">
        <v>1.2890625002910301E-3</v>
      </c>
      <c r="K304" s="1">
        <v>9.8201720738611405E-8</v>
      </c>
      <c r="L304" s="1">
        <v>9.8201715916822698E-8</v>
      </c>
      <c r="M304" s="1">
        <v>9.8201725560400601E-8</v>
      </c>
    </row>
    <row r="305" spans="1:13" x14ac:dyDescent="0.3">
      <c r="A305">
        <v>717</v>
      </c>
      <c r="B305">
        <v>60</v>
      </c>
      <c r="C305" t="s">
        <v>12</v>
      </c>
      <c r="D305">
        <v>24.3</v>
      </c>
      <c r="E305">
        <v>1</v>
      </c>
      <c r="F305" t="s">
        <v>13</v>
      </c>
      <c r="G305" t="s">
        <v>17</v>
      </c>
      <c r="H305">
        <v>13112.6</v>
      </c>
      <c r="I305">
        <v>13112.602000000001</v>
      </c>
      <c r="J305">
        <v>1.5624999996362E-3</v>
      </c>
      <c r="K305" s="1">
        <v>1.19160189935047E-7</v>
      </c>
      <c r="L305" s="1">
        <v>1.19160197034623E-7</v>
      </c>
      <c r="M305" s="1">
        <v>1.1916018283547199E-7</v>
      </c>
    </row>
    <row r="306" spans="1:13" x14ac:dyDescent="0.3">
      <c r="A306">
        <v>895</v>
      </c>
      <c r="B306">
        <v>61</v>
      </c>
      <c r="C306" t="s">
        <v>15</v>
      </c>
      <c r="D306">
        <v>44</v>
      </c>
      <c r="E306">
        <v>0</v>
      </c>
      <c r="F306" t="s">
        <v>13</v>
      </c>
      <c r="G306" t="s">
        <v>18</v>
      </c>
      <c r="H306">
        <v>13063.88</v>
      </c>
      <c r="I306">
        <v>13063.879000000001</v>
      </c>
      <c r="J306">
        <v>1.0937499991996399E-3</v>
      </c>
      <c r="K306" s="1">
        <v>8.3723215842902603E-8</v>
      </c>
      <c r="L306" s="1">
        <v>8.37232123381143E-8</v>
      </c>
      <c r="M306" s="1">
        <v>8.3723219347691105E-8</v>
      </c>
    </row>
    <row r="307" spans="1:13" x14ac:dyDescent="0.3">
      <c r="A307">
        <v>918</v>
      </c>
      <c r="B307">
        <v>61</v>
      </c>
      <c r="C307" t="s">
        <v>15</v>
      </c>
      <c r="D307">
        <v>28.2</v>
      </c>
      <c r="E307">
        <v>0</v>
      </c>
      <c r="F307" t="s">
        <v>13</v>
      </c>
      <c r="G307" t="s">
        <v>18</v>
      </c>
      <c r="H307">
        <v>13041.92</v>
      </c>
      <c r="I307">
        <v>13041.919</v>
      </c>
      <c r="J307">
        <v>1.05468750007275E-3</v>
      </c>
      <c r="K307" s="1">
        <v>8.0869039429665394E-8</v>
      </c>
      <c r="L307" s="1">
        <v>8.08690361597647E-8</v>
      </c>
      <c r="M307" s="1">
        <v>8.0869042699566299E-8</v>
      </c>
    </row>
    <row r="308" spans="1:13" x14ac:dyDescent="0.3">
      <c r="A308">
        <v>1192</v>
      </c>
      <c r="B308">
        <v>58</v>
      </c>
      <c r="C308" t="s">
        <v>15</v>
      </c>
      <c r="D308">
        <v>32.4</v>
      </c>
      <c r="E308">
        <v>1</v>
      </c>
      <c r="F308" t="s">
        <v>13</v>
      </c>
      <c r="G308" t="s">
        <v>16</v>
      </c>
      <c r="H308">
        <v>13019.16</v>
      </c>
      <c r="I308">
        <v>13019.161</v>
      </c>
      <c r="J308">
        <v>1.13281250014551E-3</v>
      </c>
      <c r="K308" s="1">
        <v>8.7011178206723296E-8</v>
      </c>
      <c r="L308" s="1">
        <v>8.7011181992196003E-8</v>
      </c>
      <c r="M308" s="1">
        <v>8.7011174421250905E-8</v>
      </c>
    </row>
    <row r="309" spans="1:13" x14ac:dyDescent="0.3">
      <c r="A309">
        <v>944</v>
      </c>
      <c r="B309">
        <v>62</v>
      </c>
      <c r="C309" t="s">
        <v>12</v>
      </c>
      <c r="D309">
        <v>39.9</v>
      </c>
      <c r="E309">
        <v>0</v>
      </c>
      <c r="F309" t="s">
        <v>13</v>
      </c>
      <c r="G309" t="s">
        <v>14</v>
      </c>
      <c r="H309">
        <v>12982.87</v>
      </c>
      <c r="I309">
        <v>12982.869000000001</v>
      </c>
      <c r="J309">
        <v>8.5937500080035501E-4</v>
      </c>
      <c r="K309" s="1">
        <v>6.6192993478534099E-8</v>
      </c>
      <c r="L309" s="1">
        <v>6.6192991287777998E-8</v>
      </c>
      <c r="M309" s="1">
        <v>6.61929956692904E-8</v>
      </c>
    </row>
    <row r="310" spans="1:13" x14ac:dyDescent="0.3">
      <c r="A310">
        <v>1322</v>
      </c>
      <c r="B310">
        <v>62</v>
      </c>
      <c r="C310" t="s">
        <v>12</v>
      </c>
      <c r="D310">
        <v>38.799999999999997</v>
      </c>
      <c r="E310">
        <v>0</v>
      </c>
      <c r="F310" t="s">
        <v>13</v>
      </c>
      <c r="G310" t="s">
        <v>14</v>
      </c>
      <c r="H310">
        <v>12981.35</v>
      </c>
      <c r="I310">
        <v>12981.35</v>
      </c>
      <c r="J310">
        <v>3.9062500036379701E-4</v>
      </c>
      <c r="K310" s="1">
        <v>3.0091246768710001E-8</v>
      </c>
      <c r="L310" s="1">
        <v>3.0091246315968502E-8</v>
      </c>
      <c r="M310" s="1">
        <v>3.00912472214516E-8</v>
      </c>
    </row>
    <row r="311" spans="1:13" x14ac:dyDescent="0.3">
      <c r="A311">
        <v>722</v>
      </c>
      <c r="B311">
        <v>62</v>
      </c>
      <c r="C311" t="s">
        <v>12</v>
      </c>
      <c r="D311">
        <v>37.4</v>
      </c>
      <c r="E311">
        <v>0</v>
      </c>
      <c r="F311" t="s">
        <v>13</v>
      </c>
      <c r="G311" t="s">
        <v>18</v>
      </c>
      <c r="H311">
        <v>12979.36</v>
      </c>
      <c r="I311">
        <v>12979.361999999999</v>
      </c>
      <c r="J311">
        <v>2.3046874994179199E-3</v>
      </c>
      <c r="K311" s="1">
        <v>1.77565557531447E-7</v>
      </c>
      <c r="L311" s="1">
        <v>1.77565573296212E-7</v>
      </c>
      <c r="M311" s="1">
        <v>1.77565541766684E-7</v>
      </c>
    </row>
    <row r="312" spans="1:13" x14ac:dyDescent="0.3">
      <c r="A312">
        <v>552</v>
      </c>
      <c r="B312">
        <v>62</v>
      </c>
      <c r="C312" t="s">
        <v>12</v>
      </c>
      <c r="D312">
        <v>21.4</v>
      </c>
      <c r="E312">
        <v>0</v>
      </c>
      <c r="F312" t="s">
        <v>13</v>
      </c>
      <c r="G312" t="s">
        <v>18</v>
      </c>
      <c r="H312">
        <v>12957.12</v>
      </c>
      <c r="I312">
        <v>12957.119000000001</v>
      </c>
      <c r="J312">
        <v>8.5937500080035501E-4</v>
      </c>
      <c r="K312" s="1">
        <v>6.6324540430217595E-8</v>
      </c>
      <c r="L312" s="1">
        <v>6.6324538230745299E-8</v>
      </c>
      <c r="M312" s="1">
        <v>6.6324542629689997E-8</v>
      </c>
    </row>
    <row r="313" spans="1:13" x14ac:dyDescent="0.3">
      <c r="A313">
        <v>1034</v>
      </c>
      <c r="B313">
        <v>61</v>
      </c>
      <c r="C313" t="s">
        <v>12</v>
      </c>
      <c r="D313">
        <v>38.4</v>
      </c>
      <c r="E313">
        <v>0</v>
      </c>
      <c r="F313" t="s">
        <v>13</v>
      </c>
      <c r="G313" t="s">
        <v>17</v>
      </c>
      <c r="H313">
        <v>12950.07</v>
      </c>
      <c r="I313">
        <v>12950.07</v>
      </c>
      <c r="J313">
        <v>3.1250000029103798E-4</v>
      </c>
      <c r="K313" s="1">
        <v>2.4131143423977401E-8</v>
      </c>
      <c r="L313" s="1">
        <v>2.4131143715133399E-8</v>
      </c>
      <c r="M313" s="1">
        <v>2.41311431328213E-8</v>
      </c>
    </row>
    <row r="314" spans="1:13" x14ac:dyDescent="0.3">
      <c r="A314">
        <v>639</v>
      </c>
      <c r="B314">
        <v>56</v>
      </c>
      <c r="C314" t="s">
        <v>12</v>
      </c>
      <c r="D314">
        <v>33.700000000000003</v>
      </c>
      <c r="E314">
        <v>4</v>
      </c>
      <c r="F314" t="s">
        <v>13</v>
      </c>
      <c r="G314" t="s">
        <v>14</v>
      </c>
      <c r="H314">
        <v>12949.16</v>
      </c>
      <c r="I314">
        <v>12949.16</v>
      </c>
      <c r="J314">
        <v>1.5625000014551899E-4</v>
      </c>
      <c r="K314" s="1">
        <v>1.20664196907621E-8</v>
      </c>
      <c r="L314" s="1">
        <v>1.20664197635614E-8</v>
      </c>
      <c r="M314" s="1">
        <v>1.20664196179629E-8</v>
      </c>
    </row>
    <row r="315" spans="1:13" x14ac:dyDescent="0.3">
      <c r="A315">
        <v>532</v>
      </c>
      <c r="B315">
        <v>59</v>
      </c>
      <c r="C315" t="s">
        <v>12</v>
      </c>
      <c r="D315">
        <v>29.7</v>
      </c>
      <c r="E315">
        <v>2</v>
      </c>
      <c r="F315" t="s">
        <v>13</v>
      </c>
      <c r="G315" t="s">
        <v>14</v>
      </c>
      <c r="H315">
        <v>12925.89</v>
      </c>
      <c r="I315">
        <v>12925.891</v>
      </c>
      <c r="J315">
        <v>6.2500000058207596E-4</v>
      </c>
      <c r="K315" s="1">
        <v>4.8352568795796498E-8</v>
      </c>
      <c r="L315" s="1">
        <v>4.8352569964782003E-8</v>
      </c>
      <c r="M315" s="1">
        <v>4.8352567626811098E-8</v>
      </c>
    </row>
    <row r="316" spans="1:13" x14ac:dyDescent="0.3">
      <c r="A316">
        <v>1215</v>
      </c>
      <c r="B316">
        <v>18</v>
      </c>
      <c r="C316" t="s">
        <v>12</v>
      </c>
      <c r="D316">
        <v>39.1</v>
      </c>
      <c r="E316">
        <v>0</v>
      </c>
      <c r="F316" t="s">
        <v>13</v>
      </c>
      <c r="G316" t="s">
        <v>16</v>
      </c>
      <c r="H316">
        <v>12890.06</v>
      </c>
      <c r="I316">
        <v>12890.061</v>
      </c>
      <c r="J316">
        <v>5.4687500050931703E-4</v>
      </c>
      <c r="K316" s="1">
        <v>4.2426101112673601E-8</v>
      </c>
      <c r="L316" s="1">
        <v>4.24261020126606E-8</v>
      </c>
      <c r="M316" s="1">
        <v>4.2426100212686602E-8</v>
      </c>
    </row>
    <row r="317" spans="1:13" x14ac:dyDescent="0.3">
      <c r="A317">
        <v>250</v>
      </c>
      <c r="B317">
        <v>18</v>
      </c>
      <c r="C317" t="s">
        <v>12</v>
      </c>
      <c r="D317">
        <v>17.3</v>
      </c>
      <c r="E317">
        <v>2</v>
      </c>
      <c r="F317" t="s">
        <v>19</v>
      </c>
      <c r="G317" t="s">
        <v>16</v>
      </c>
      <c r="H317">
        <v>12829.46</v>
      </c>
      <c r="I317">
        <v>12829.460999999999</v>
      </c>
      <c r="J317">
        <v>9.3750000087311405E-4</v>
      </c>
      <c r="K317" s="1">
        <v>7.30740005128569E-8</v>
      </c>
      <c r="L317" s="1">
        <v>7.3074003182761699E-8</v>
      </c>
      <c r="M317" s="1">
        <v>7.3073997842952206E-8</v>
      </c>
    </row>
    <row r="318" spans="1:13" x14ac:dyDescent="0.3">
      <c r="A318">
        <v>130</v>
      </c>
      <c r="B318">
        <v>59</v>
      </c>
      <c r="C318" t="s">
        <v>15</v>
      </c>
      <c r="D318">
        <v>26.5</v>
      </c>
      <c r="E318">
        <v>0</v>
      </c>
      <c r="F318" t="s">
        <v>13</v>
      </c>
      <c r="G318" t="s">
        <v>16</v>
      </c>
      <c r="H318">
        <v>12815.44</v>
      </c>
      <c r="I318">
        <v>12815.44</v>
      </c>
      <c r="J318">
        <v>4.2968749949068199E-4</v>
      </c>
      <c r="K318" s="1">
        <v>3.3528891110036803E-8</v>
      </c>
      <c r="L318" s="1">
        <v>3.3528891672130097E-8</v>
      </c>
      <c r="M318" s="1">
        <v>3.3528890547943503E-8</v>
      </c>
    </row>
    <row r="319" spans="1:13" x14ac:dyDescent="0.3">
      <c r="A319">
        <v>786</v>
      </c>
      <c r="B319">
        <v>60</v>
      </c>
      <c r="C319" t="s">
        <v>12</v>
      </c>
      <c r="D319">
        <v>37</v>
      </c>
      <c r="E319">
        <v>0</v>
      </c>
      <c r="F319" t="s">
        <v>13</v>
      </c>
      <c r="G319" t="s">
        <v>16</v>
      </c>
      <c r="H319">
        <v>12741.17</v>
      </c>
      <c r="I319">
        <v>12741.172</v>
      </c>
      <c r="J319">
        <v>1.87499999992724E-3</v>
      </c>
      <c r="K319" s="1">
        <v>1.4716072872146399E-7</v>
      </c>
      <c r="L319" s="1">
        <v>1.4716073954960499E-7</v>
      </c>
      <c r="M319" s="1">
        <v>1.47160717893324E-7</v>
      </c>
    </row>
    <row r="320" spans="1:13" x14ac:dyDescent="0.3">
      <c r="A320">
        <v>446</v>
      </c>
      <c r="B320">
        <v>60</v>
      </c>
      <c r="C320" t="s">
        <v>12</v>
      </c>
      <c r="D320">
        <v>29.6</v>
      </c>
      <c r="E320">
        <v>0</v>
      </c>
      <c r="F320" t="s">
        <v>13</v>
      </c>
      <c r="G320" t="s">
        <v>16</v>
      </c>
      <c r="H320">
        <v>12731</v>
      </c>
      <c r="I320">
        <v>12731.001</v>
      </c>
      <c r="J320">
        <v>9.765625E-4</v>
      </c>
      <c r="K320" s="1">
        <v>7.67074434486838E-8</v>
      </c>
      <c r="L320" s="1">
        <v>7.67074463906998E-8</v>
      </c>
      <c r="M320" s="1">
        <v>7.6707440506667906E-8</v>
      </c>
    </row>
    <row r="321" spans="1:13" x14ac:dyDescent="0.3">
      <c r="A321">
        <v>246</v>
      </c>
      <c r="B321">
        <v>60</v>
      </c>
      <c r="C321" t="s">
        <v>15</v>
      </c>
      <c r="D321">
        <v>38.1</v>
      </c>
      <c r="E321">
        <v>0</v>
      </c>
      <c r="F321" t="s">
        <v>13</v>
      </c>
      <c r="G321" t="s">
        <v>14</v>
      </c>
      <c r="H321">
        <v>12648.7</v>
      </c>
      <c r="I321">
        <v>12648.701999999999</v>
      </c>
      <c r="J321">
        <v>2.1484374992723999E-3</v>
      </c>
      <c r="K321" s="1">
        <v>1.6985439743306599E-7</v>
      </c>
      <c r="L321" s="1">
        <v>1.69854411858325E-7</v>
      </c>
      <c r="M321" s="1">
        <v>1.69854383007809E-7</v>
      </c>
    </row>
    <row r="322" spans="1:13" x14ac:dyDescent="0.3">
      <c r="A322">
        <v>467</v>
      </c>
      <c r="B322">
        <v>56</v>
      </c>
      <c r="C322" t="s">
        <v>15</v>
      </c>
      <c r="D322">
        <v>33.799999999999997</v>
      </c>
      <c r="E322">
        <v>2</v>
      </c>
      <c r="F322" t="s">
        <v>13</v>
      </c>
      <c r="G322" t="s">
        <v>17</v>
      </c>
      <c r="H322">
        <v>12643.38</v>
      </c>
      <c r="I322">
        <v>12643.382</v>
      </c>
      <c r="J322">
        <v>1.8359375008003499E-3</v>
      </c>
      <c r="K322" s="1">
        <v>1.4520937973094799E-7</v>
      </c>
      <c r="L322" s="1">
        <v>1.4520939027383101E-7</v>
      </c>
      <c r="M322" s="1">
        <v>1.4520936918806699E-7</v>
      </c>
    </row>
    <row r="323" spans="1:13" x14ac:dyDescent="0.3">
      <c r="A323">
        <v>433</v>
      </c>
      <c r="B323">
        <v>60</v>
      </c>
      <c r="C323" t="s">
        <v>15</v>
      </c>
      <c r="D323">
        <v>30.5</v>
      </c>
      <c r="E323">
        <v>0</v>
      </c>
      <c r="F323" t="s">
        <v>13</v>
      </c>
      <c r="G323" t="s">
        <v>18</v>
      </c>
      <c r="H323">
        <v>12638.2</v>
      </c>
      <c r="I323">
        <v>12638.2</v>
      </c>
      <c r="J323">
        <v>1.9531249927240399E-4</v>
      </c>
      <c r="K323" s="1">
        <v>1.54541388618008E-8</v>
      </c>
      <c r="L323" s="1">
        <v>1.5454138981216001E-8</v>
      </c>
      <c r="M323" s="1">
        <v>1.5454138742385602E-8</v>
      </c>
    </row>
    <row r="324" spans="1:13" x14ac:dyDescent="0.3">
      <c r="A324">
        <v>1330</v>
      </c>
      <c r="B324">
        <v>57</v>
      </c>
      <c r="C324" t="s">
        <v>15</v>
      </c>
      <c r="D324">
        <v>25.7</v>
      </c>
      <c r="E324">
        <v>2</v>
      </c>
      <c r="F324" t="s">
        <v>13</v>
      </c>
      <c r="G324" t="s">
        <v>14</v>
      </c>
      <c r="H324">
        <v>12629.17</v>
      </c>
      <c r="I324">
        <v>12629.172</v>
      </c>
      <c r="J324">
        <v>1.87499999992724E-3</v>
      </c>
      <c r="K324" s="1">
        <v>1.4846580264107201E-7</v>
      </c>
      <c r="L324" s="1">
        <v>1.4846581366212E-7</v>
      </c>
      <c r="M324" s="1">
        <v>1.48465791620025E-7</v>
      </c>
    </row>
    <row r="325" spans="1:13" x14ac:dyDescent="0.3">
      <c r="A325">
        <v>438</v>
      </c>
      <c r="B325">
        <v>52</v>
      </c>
      <c r="C325" t="s">
        <v>15</v>
      </c>
      <c r="D325">
        <v>46.8</v>
      </c>
      <c r="E325">
        <v>5</v>
      </c>
      <c r="F325" t="s">
        <v>13</v>
      </c>
      <c r="G325" t="s">
        <v>14</v>
      </c>
      <c r="H325">
        <v>12592.53</v>
      </c>
      <c r="I325">
        <v>12592.53</v>
      </c>
      <c r="J325">
        <v>2.73437499345163E-4</v>
      </c>
      <c r="K325" s="1">
        <v>2.1714262056665101E-8</v>
      </c>
      <c r="L325" s="1">
        <v>2.1714262292419599E-8</v>
      </c>
      <c r="M325" s="1">
        <v>2.17142618209105E-8</v>
      </c>
    </row>
    <row r="326" spans="1:13" x14ac:dyDescent="0.3">
      <c r="A326">
        <v>493</v>
      </c>
      <c r="B326">
        <v>61</v>
      </c>
      <c r="C326" t="s">
        <v>12</v>
      </c>
      <c r="D326">
        <v>43.4</v>
      </c>
      <c r="E326">
        <v>0</v>
      </c>
      <c r="F326" t="s">
        <v>13</v>
      </c>
      <c r="G326" t="s">
        <v>18</v>
      </c>
      <c r="H326">
        <v>12574.05</v>
      </c>
      <c r="I326">
        <v>12574.049000000001</v>
      </c>
      <c r="J326">
        <v>1.1718749992723999E-3</v>
      </c>
      <c r="K326" s="1">
        <v>9.3197899951133299E-8</v>
      </c>
      <c r="L326" s="1">
        <v>9.3197895608209296E-8</v>
      </c>
      <c r="M326" s="1">
        <v>9.3197904294057805E-8</v>
      </c>
    </row>
    <row r="327" spans="1:13" x14ac:dyDescent="0.3">
      <c r="A327">
        <v>824</v>
      </c>
      <c r="B327">
        <v>60</v>
      </c>
      <c r="C327" t="s">
        <v>12</v>
      </c>
      <c r="D327">
        <v>24.3</v>
      </c>
      <c r="E327">
        <v>0</v>
      </c>
      <c r="F327" t="s">
        <v>13</v>
      </c>
      <c r="G327" t="s">
        <v>17</v>
      </c>
      <c r="H327">
        <v>12523.6</v>
      </c>
      <c r="I327">
        <v>12523.599</v>
      </c>
      <c r="J327">
        <v>1.3671875003637901E-3</v>
      </c>
      <c r="K327" s="1">
        <v>1.09168895125281E-7</v>
      </c>
      <c r="L327" s="1">
        <v>1.09168889166357E-7</v>
      </c>
      <c r="M327" s="1">
        <v>1.09168901084205E-7</v>
      </c>
    </row>
    <row r="328" spans="1:13" x14ac:dyDescent="0.3">
      <c r="A328">
        <v>676</v>
      </c>
      <c r="B328">
        <v>55</v>
      </c>
      <c r="C328" t="s">
        <v>15</v>
      </c>
      <c r="D328">
        <v>40.799999999999997</v>
      </c>
      <c r="E328">
        <v>3</v>
      </c>
      <c r="F328" t="s">
        <v>13</v>
      </c>
      <c r="G328" t="s">
        <v>14</v>
      </c>
      <c r="H328">
        <v>12485.8</v>
      </c>
      <c r="I328">
        <v>12485.799000000001</v>
      </c>
      <c r="J328">
        <v>1.1718749992723999E-3</v>
      </c>
      <c r="K328" s="1">
        <v>9.3856625467853097E-8</v>
      </c>
      <c r="L328" s="1">
        <v>9.3856621063320206E-8</v>
      </c>
      <c r="M328" s="1">
        <v>9.3856629872386399E-8</v>
      </c>
    </row>
    <row r="329" spans="1:13" x14ac:dyDescent="0.3">
      <c r="A329">
        <v>1232</v>
      </c>
      <c r="B329">
        <v>54</v>
      </c>
      <c r="C329" t="s">
        <v>15</v>
      </c>
      <c r="D329">
        <v>24.6</v>
      </c>
      <c r="E329">
        <v>3</v>
      </c>
      <c r="F329" t="s">
        <v>13</v>
      </c>
      <c r="G329" t="s">
        <v>17</v>
      </c>
      <c r="H329">
        <v>12479.71</v>
      </c>
      <c r="I329">
        <v>12479.71</v>
      </c>
      <c r="J329" s="1">
        <v>3.9062499126884998E-5</v>
      </c>
      <c r="K329" s="1">
        <v>3.1300806820045801E-9</v>
      </c>
      <c r="L329" s="1">
        <v>3.1300806771058801E-9</v>
      </c>
      <c r="M329" s="1">
        <v>3.1300806869032901E-9</v>
      </c>
    </row>
    <row r="330" spans="1:13" x14ac:dyDescent="0.3">
      <c r="A330">
        <v>649</v>
      </c>
      <c r="B330">
        <v>58</v>
      </c>
      <c r="C330" t="s">
        <v>15</v>
      </c>
      <c r="D330">
        <v>33</v>
      </c>
      <c r="E330">
        <v>0</v>
      </c>
      <c r="F330" t="s">
        <v>13</v>
      </c>
      <c r="G330" t="s">
        <v>16</v>
      </c>
      <c r="H330">
        <v>12430.95</v>
      </c>
      <c r="I330">
        <v>12430.95</v>
      </c>
      <c r="J330">
        <v>1.9531249927240399E-4</v>
      </c>
      <c r="K330" s="1">
        <v>1.5711791756707999E-8</v>
      </c>
      <c r="L330" s="1">
        <v>1.5711791880138199E-8</v>
      </c>
      <c r="M330" s="1">
        <v>1.5711791633277799E-8</v>
      </c>
    </row>
    <row r="331" spans="1:13" x14ac:dyDescent="0.3">
      <c r="A331">
        <v>353</v>
      </c>
      <c r="B331">
        <v>33</v>
      </c>
      <c r="C331" t="s">
        <v>12</v>
      </c>
      <c r="D331">
        <v>35.200000000000003</v>
      </c>
      <c r="E331">
        <v>0</v>
      </c>
      <c r="F331" t="s">
        <v>13</v>
      </c>
      <c r="G331" t="s">
        <v>16</v>
      </c>
      <c r="H331">
        <v>12404.88</v>
      </c>
      <c r="I331">
        <v>12404.88</v>
      </c>
      <c r="J331">
        <v>1.17187499199644E-4</v>
      </c>
      <c r="K331" s="1">
        <v>9.4468870116577596E-9</v>
      </c>
      <c r="L331" s="1">
        <v>9.44688696703593E-9</v>
      </c>
      <c r="M331" s="1">
        <v>9.4468870562795992E-9</v>
      </c>
    </row>
    <row r="332" spans="1:13" x14ac:dyDescent="0.3">
      <c r="A332">
        <v>678</v>
      </c>
      <c r="B332">
        <v>56</v>
      </c>
      <c r="C332" t="s">
        <v>12</v>
      </c>
      <c r="D332">
        <v>36.1</v>
      </c>
      <c r="E332">
        <v>3</v>
      </c>
      <c r="F332" t="s">
        <v>13</v>
      </c>
      <c r="G332" t="s">
        <v>18</v>
      </c>
      <c r="H332">
        <v>12363.55</v>
      </c>
      <c r="I332">
        <v>12363.547</v>
      </c>
      <c r="J332">
        <v>3.1249999992723999E-3</v>
      </c>
      <c r="K332" s="1">
        <v>2.5275915042270002E-7</v>
      </c>
      <c r="L332" s="1">
        <v>2.5275911847911002E-7</v>
      </c>
      <c r="M332" s="1">
        <v>2.5275918236629801E-7</v>
      </c>
    </row>
    <row r="333" spans="1:13" x14ac:dyDescent="0.3">
      <c r="A333">
        <v>862</v>
      </c>
      <c r="B333">
        <v>55</v>
      </c>
      <c r="C333" t="s">
        <v>15</v>
      </c>
      <c r="D333">
        <v>33.5</v>
      </c>
      <c r="E333">
        <v>2</v>
      </c>
      <c r="F333" t="s">
        <v>13</v>
      </c>
      <c r="G333" t="s">
        <v>17</v>
      </c>
      <c r="H333">
        <v>12269.69</v>
      </c>
      <c r="I333">
        <v>12269.691000000001</v>
      </c>
      <c r="J333">
        <v>1.4062499994906799E-3</v>
      </c>
      <c r="K333" s="1">
        <v>1.14611690996621E-7</v>
      </c>
      <c r="L333" s="1">
        <v>1.1461169756454099E-7</v>
      </c>
      <c r="M333" s="1">
        <v>1.14611684428702E-7</v>
      </c>
    </row>
    <row r="334" spans="1:13" x14ac:dyDescent="0.3">
      <c r="A334">
        <v>302</v>
      </c>
      <c r="B334">
        <v>56</v>
      </c>
      <c r="C334" t="s">
        <v>15</v>
      </c>
      <c r="D334">
        <v>37.5</v>
      </c>
      <c r="E334">
        <v>2</v>
      </c>
      <c r="F334" t="s">
        <v>13</v>
      </c>
      <c r="G334" t="s">
        <v>14</v>
      </c>
      <c r="H334">
        <v>12265.51</v>
      </c>
      <c r="I334">
        <v>12265.513999999999</v>
      </c>
      <c r="J334">
        <v>3.67187499978172E-3</v>
      </c>
      <c r="K334" s="1">
        <v>2.9936581929041497E-7</v>
      </c>
      <c r="L334" s="1">
        <v>2.99365864100369E-7</v>
      </c>
      <c r="M334" s="1">
        <v>2.9936577448047498E-7</v>
      </c>
    </row>
    <row r="335" spans="1:13" x14ac:dyDescent="0.3">
      <c r="A335">
        <v>1151</v>
      </c>
      <c r="B335">
        <v>58</v>
      </c>
      <c r="C335" t="s">
        <v>15</v>
      </c>
      <c r="D335">
        <v>36.5</v>
      </c>
      <c r="E335">
        <v>0</v>
      </c>
      <c r="F335" t="s">
        <v>13</v>
      </c>
      <c r="G335" t="s">
        <v>17</v>
      </c>
      <c r="H335">
        <v>12235.84</v>
      </c>
      <c r="I335">
        <v>12235.839</v>
      </c>
      <c r="J335">
        <v>1.13281250014551E-3</v>
      </c>
      <c r="K335" s="1">
        <v>9.2581510757272506E-8</v>
      </c>
      <c r="L335" s="1">
        <v>9.2581506471604595E-8</v>
      </c>
      <c r="M335" s="1">
        <v>9.2581515042940695E-8</v>
      </c>
    </row>
    <row r="336" spans="1:13" x14ac:dyDescent="0.3">
      <c r="A336">
        <v>935</v>
      </c>
      <c r="B336">
        <v>59</v>
      </c>
      <c r="C336" t="s">
        <v>15</v>
      </c>
      <c r="D336">
        <v>27.5</v>
      </c>
      <c r="E336">
        <v>0</v>
      </c>
      <c r="F336" t="s">
        <v>13</v>
      </c>
      <c r="G336" t="s">
        <v>18</v>
      </c>
      <c r="H336">
        <v>12233.83</v>
      </c>
      <c r="I336">
        <v>12233.831</v>
      </c>
      <c r="J336">
        <v>1.05468750007275E-3</v>
      </c>
      <c r="K336" s="1">
        <v>8.6210733238083903E-8</v>
      </c>
      <c r="L336" s="1">
        <v>8.6210736954229307E-8</v>
      </c>
      <c r="M336" s="1">
        <v>8.6210729521938803E-8</v>
      </c>
    </row>
    <row r="337" spans="1:13" x14ac:dyDescent="0.3">
      <c r="A337">
        <v>1237</v>
      </c>
      <c r="B337">
        <v>58</v>
      </c>
      <c r="C337" t="s">
        <v>15</v>
      </c>
      <c r="D337">
        <v>28.2</v>
      </c>
      <c r="E337">
        <v>0</v>
      </c>
      <c r="F337" t="s">
        <v>13</v>
      </c>
      <c r="G337" t="s">
        <v>17</v>
      </c>
      <c r="H337">
        <v>12224.35</v>
      </c>
      <c r="I337">
        <v>12224.348</v>
      </c>
      <c r="J337">
        <v>2.3437500003637901E-3</v>
      </c>
      <c r="K337" s="1">
        <v>1.9172800394663499E-7</v>
      </c>
      <c r="L337" s="1">
        <v>1.9172798556682299E-7</v>
      </c>
      <c r="M337" s="1">
        <v>1.9172802232645E-7</v>
      </c>
    </row>
    <row r="338" spans="1:13" x14ac:dyDescent="0.3">
      <c r="A338">
        <v>575</v>
      </c>
      <c r="B338">
        <v>58</v>
      </c>
      <c r="C338" t="s">
        <v>15</v>
      </c>
      <c r="D338">
        <v>27.2</v>
      </c>
      <c r="E338">
        <v>0</v>
      </c>
      <c r="F338" t="s">
        <v>13</v>
      </c>
      <c r="G338" t="s">
        <v>17</v>
      </c>
      <c r="H338">
        <v>12222.9</v>
      </c>
      <c r="I338">
        <v>12222.9</v>
      </c>
      <c r="J338">
        <v>3.9062500036379701E-4</v>
      </c>
      <c r="K338" s="1">
        <v>3.1958454550222299E-8</v>
      </c>
      <c r="L338" s="1">
        <v>3.1958455060893698E-8</v>
      </c>
      <c r="M338" s="1">
        <v>3.19584540395509E-8</v>
      </c>
    </row>
    <row r="339" spans="1:13" x14ac:dyDescent="0.3">
      <c r="A339">
        <v>715</v>
      </c>
      <c r="B339">
        <v>60</v>
      </c>
      <c r="C339" t="s">
        <v>12</v>
      </c>
      <c r="D339">
        <v>28.9</v>
      </c>
      <c r="E339">
        <v>0</v>
      </c>
      <c r="F339" t="s">
        <v>13</v>
      </c>
      <c r="G339" t="s">
        <v>18</v>
      </c>
      <c r="H339">
        <v>12146.97</v>
      </c>
      <c r="I339">
        <v>12146.97</v>
      </c>
      <c r="J339">
        <v>2.73437499345163E-4</v>
      </c>
      <c r="K339" s="1">
        <v>2.2510758026306601E-8</v>
      </c>
      <c r="L339" s="1">
        <v>2.2510757772939499E-8</v>
      </c>
      <c r="M339" s="1">
        <v>2.25107582796738E-8</v>
      </c>
    </row>
    <row r="340" spans="1:13" x14ac:dyDescent="0.3">
      <c r="A340">
        <v>336</v>
      </c>
      <c r="B340">
        <v>60</v>
      </c>
      <c r="C340" t="s">
        <v>12</v>
      </c>
      <c r="D340">
        <v>25.7</v>
      </c>
      <c r="E340">
        <v>0</v>
      </c>
      <c r="F340" t="s">
        <v>13</v>
      </c>
      <c r="G340" t="s">
        <v>14</v>
      </c>
      <c r="H340">
        <v>12142.58</v>
      </c>
      <c r="I340">
        <v>12142.58</v>
      </c>
      <c r="J340" s="1">
        <v>7.8125000072759495E-5</v>
      </c>
      <c r="K340" s="1">
        <v>6.4339703606179703E-9</v>
      </c>
      <c r="L340" s="1">
        <v>6.4339703813159599E-9</v>
      </c>
      <c r="M340" s="1">
        <v>6.4339703399199799E-9</v>
      </c>
    </row>
    <row r="341" spans="1:13" x14ac:dyDescent="0.3">
      <c r="A341">
        <v>624</v>
      </c>
      <c r="B341">
        <v>59</v>
      </c>
      <c r="C341" t="s">
        <v>12</v>
      </c>
      <c r="D341">
        <v>28.8</v>
      </c>
      <c r="E341">
        <v>0</v>
      </c>
      <c r="F341" t="s">
        <v>13</v>
      </c>
      <c r="G341" t="s">
        <v>17</v>
      </c>
      <c r="H341">
        <v>12129.61</v>
      </c>
      <c r="I341">
        <v>12129.611999999999</v>
      </c>
      <c r="J341">
        <v>2.3046874994179199E-3</v>
      </c>
      <c r="K341" s="1">
        <v>1.90005060382549E-7</v>
      </c>
      <c r="L341" s="1">
        <v>1.90005078433512E-7</v>
      </c>
      <c r="M341" s="1">
        <v>1.9000504233159001E-7</v>
      </c>
    </row>
    <row r="342" spans="1:13" x14ac:dyDescent="0.3">
      <c r="A342">
        <v>1015</v>
      </c>
      <c r="B342">
        <v>59</v>
      </c>
      <c r="C342" t="s">
        <v>12</v>
      </c>
      <c r="D342">
        <v>25.5</v>
      </c>
      <c r="E342">
        <v>0</v>
      </c>
      <c r="F342" t="s">
        <v>13</v>
      </c>
      <c r="G342" t="s">
        <v>17</v>
      </c>
      <c r="H342">
        <v>12124.99</v>
      </c>
      <c r="I342">
        <v>12124.991</v>
      </c>
      <c r="J342">
        <v>1.2109375002182701E-3</v>
      </c>
      <c r="K342" s="1">
        <v>9.9871211419504706E-8</v>
      </c>
      <c r="L342" s="1">
        <v>9.9871216406634403E-8</v>
      </c>
      <c r="M342" s="1">
        <v>9.9871206432375499E-8</v>
      </c>
    </row>
    <row r="343" spans="1:13" x14ac:dyDescent="0.3">
      <c r="A343">
        <v>96</v>
      </c>
      <c r="B343">
        <v>54</v>
      </c>
      <c r="C343" t="s">
        <v>15</v>
      </c>
      <c r="D343">
        <v>30.8</v>
      </c>
      <c r="E343">
        <v>3</v>
      </c>
      <c r="F343" t="s">
        <v>13</v>
      </c>
      <c r="G343" t="s">
        <v>18</v>
      </c>
      <c r="H343">
        <v>12105.32</v>
      </c>
      <c r="I343">
        <v>12105.323</v>
      </c>
      <c r="J343">
        <v>3.2421875002910301E-3</v>
      </c>
      <c r="K343" s="1">
        <v>2.6783158694779802E-7</v>
      </c>
      <c r="L343" s="1">
        <v>2.67831622814683E-7</v>
      </c>
      <c r="M343" s="1">
        <v>2.6783155108092399E-7</v>
      </c>
    </row>
    <row r="344" spans="1:13" x14ac:dyDescent="0.3">
      <c r="A344">
        <v>1073</v>
      </c>
      <c r="B344">
        <v>54</v>
      </c>
      <c r="C344" t="s">
        <v>15</v>
      </c>
      <c r="D344">
        <v>28.9</v>
      </c>
      <c r="E344">
        <v>2</v>
      </c>
      <c r="F344" t="s">
        <v>13</v>
      </c>
      <c r="G344" t="s">
        <v>16</v>
      </c>
      <c r="H344">
        <v>12096.65</v>
      </c>
      <c r="I344">
        <v>12096.651</v>
      </c>
      <c r="J344">
        <v>1.3671875003637901E-3</v>
      </c>
      <c r="K344" s="1">
        <v>1.13021987335557E-7</v>
      </c>
      <c r="L344" s="1">
        <v>1.1302199372254201E-7</v>
      </c>
      <c r="M344" s="1">
        <v>1.1302198094857301E-7</v>
      </c>
    </row>
    <row r="345" spans="1:13" x14ac:dyDescent="0.3">
      <c r="A345">
        <v>193</v>
      </c>
      <c r="B345">
        <v>56</v>
      </c>
      <c r="C345" t="s">
        <v>15</v>
      </c>
      <c r="D345">
        <v>26.6</v>
      </c>
      <c r="E345">
        <v>1</v>
      </c>
      <c r="F345" t="s">
        <v>13</v>
      </c>
      <c r="G345" t="s">
        <v>17</v>
      </c>
      <c r="H345">
        <v>12044.34</v>
      </c>
      <c r="I345">
        <v>12044.341</v>
      </c>
      <c r="J345">
        <v>8.2031249985447998E-4</v>
      </c>
      <c r="K345" s="1">
        <v>6.8107714654325194E-8</v>
      </c>
      <c r="L345" s="1">
        <v>6.8107716973655696E-8</v>
      </c>
      <c r="M345" s="1">
        <v>6.8107712334994904E-8</v>
      </c>
    </row>
    <row r="346" spans="1:13" x14ac:dyDescent="0.3">
      <c r="A346">
        <v>927</v>
      </c>
      <c r="B346">
        <v>57</v>
      </c>
      <c r="C346" t="s">
        <v>15</v>
      </c>
      <c r="D346">
        <v>20.100000000000001</v>
      </c>
      <c r="E346">
        <v>1</v>
      </c>
      <c r="F346" t="s">
        <v>13</v>
      </c>
      <c r="G346" t="s">
        <v>18</v>
      </c>
      <c r="H346">
        <v>12032.33</v>
      </c>
      <c r="I346">
        <v>12032.33</v>
      </c>
      <c r="J346" s="1">
        <v>7.8125000072759495E-5</v>
      </c>
      <c r="K346" s="1">
        <v>6.4929236331724302E-9</v>
      </c>
      <c r="L346" s="1">
        <v>6.4929236542514597E-9</v>
      </c>
      <c r="M346" s="1">
        <v>6.4929236120934098E-9</v>
      </c>
    </row>
    <row r="347" spans="1:13" x14ac:dyDescent="0.3">
      <c r="A347">
        <v>371</v>
      </c>
      <c r="B347">
        <v>57</v>
      </c>
      <c r="C347" t="s">
        <v>15</v>
      </c>
      <c r="D347">
        <v>22.2</v>
      </c>
      <c r="E347">
        <v>0</v>
      </c>
      <c r="F347" t="s">
        <v>13</v>
      </c>
      <c r="G347" t="s">
        <v>16</v>
      </c>
      <c r="H347">
        <v>12029.29</v>
      </c>
      <c r="I347">
        <v>12029.290999999999</v>
      </c>
      <c r="J347">
        <v>1.0156249991268801E-3</v>
      </c>
      <c r="K347" s="1">
        <v>8.4429335085662803E-8</v>
      </c>
      <c r="L347" s="1">
        <v>8.4429338649819301E-8</v>
      </c>
      <c r="M347" s="1">
        <v>8.4429331521506596E-8</v>
      </c>
    </row>
    <row r="348" spans="1:13" x14ac:dyDescent="0.3">
      <c r="A348">
        <v>889</v>
      </c>
      <c r="B348">
        <v>57</v>
      </c>
      <c r="C348" t="s">
        <v>12</v>
      </c>
      <c r="D348">
        <v>33.6</v>
      </c>
      <c r="E348">
        <v>1</v>
      </c>
      <c r="F348" t="s">
        <v>13</v>
      </c>
      <c r="G348" t="s">
        <v>17</v>
      </c>
      <c r="H348">
        <v>11945.13</v>
      </c>
      <c r="I348">
        <v>11945.13</v>
      </c>
      <c r="J348">
        <v>1.17187499199644E-4</v>
      </c>
      <c r="K348" s="1">
        <v>9.8104834166290104E-9</v>
      </c>
      <c r="L348" s="1">
        <v>9.81048336850621E-9</v>
      </c>
      <c r="M348" s="1">
        <v>9.8104834647517993E-9</v>
      </c>
    </row>
    <row r="349" spans="1:13" x14ac:dyDescent="0.3">
      <c r="A349">
        <v>308</v>
      </c>
      <c r="B349">
        <v>58</v>
      </c>
      <c r="C349" t="s">
        <v>12</v>
      </c>
      <c r="D349">
        <v>34.9</v>
      </c>
      <c r="E349">
        <v>0</v>
      </c>
      <c r="F349" t="s">
        <v>13</v>
      </c>
      <c r="G349" t="s">
        <v>16</v>
      </c>
      <c r="H349">
        <v>11944.59</v>
      </c>
      <c r="I349">
        <v>11944.592000000001</v>
      </c>
      <c r="J349">
        <v>1.79687499985448E-3</v>
      </c>
      <c r="K349" s="1">
        <v>1.5043420198589899E-7</v>
      </c>
      <c r="L349" s="1">
        <v>1.5043421330112401E-7</v>
      </c>
      <c r="M349" s="1">
        <v>1.5043419067067501E-7</v>
      </c>
    </row>
    <row r="350" spans="1:13" x14ac:dyDescent="0.3">
      <c r="A350">
        <v>1080</v>
      </c>
      <c r="B350">
        <v>18</v>
      </c>
      <c r="C350" t="s">
        <v>12</v>
      </c>
      <c r="D350">
        <v>21.8</v>
      </c>
      <c r="E350">
        <v>2</v>
      </c>
      <c r="F350" t="s">
        <v>13</v>
      </c>
      <c r="G350" t="s">
        <v>14</v>
      </c>
      <c r="H350">
        <v>11884.05</v>
      </c>
      <c r="I350">
        <v>11884.052</v>
      </c>
      <c r="J350">
        <v>1.7578125007275899E-3</v>
      </c>
      <c r="K350" s="1">
        <v>1.47913579186003E-7</v>
      </c>
      <c r="L350" s="1">
        <v>1.4791359012521699E-7</v>
      </c>
      <c r="M350" s="1">
        <v>1.4791356824679099E-7</v>
      </c>
    </row>
    <row r="351" spans="1:13" x14ac:dyDescent="0.3">
      <c r="A351">
        <v>456</v>
      </c>
      <c r="B351">
        <v>55</v>
      </c>
      <c r="C351" t="s">
        <v>15</v>
      </c>
      <c r="D351">
        <v>30.1</v>
      </c>
      <c r="E351">
        <v>2</v>
      </c>
      <c r="F351" t="s">
        <v>13</v>
      </c>
      <c r="G351" t="s">
        <v>14</v>
      </c>
      <c r="H351">
        <v>11881.97</v>
      </c>
      <c r="I351">
        <v>11881.971</v>
      </c>
      <c r="J351">
        <v>7.0312500065483597E-4</v>
      </c>
      <c r="K351" s="1">
        <v>5.9175791543897699E-8</v>
      </c>
      <c r="L351" s="1">
        <v>5.9175793294784899E-8</v>
      </c>
      <c r="M351" s="1">
        <v>5.9175789793010598E-8</v>
      </c>
    </row>
    <row r="352" spans="1:13" x14ac:dyDescent="0.3">
      <c r="A352">
        <v>111</v>
      </c>
      <c r="B352">
        <v>55</v>
      </c>
      <c r="C352" t="s">
        <v>15</v>
      </c>
      <c r="D352">
        <v>29.7</v>
      </c>
      <c r="E352">
        <v>2</v>
      </c>
      <c r="F352" t="s">
        <v>13</v>
      </c>
      <c r="G352" t="s">
        <v>18</v>
      </c>
      <c r="H352">
        <v>11881.36</v>
      </c>
      <c r="I352">
        <v>11881.36</v>
      </c>
      <c r="J352">
        <v>3.5156249941792301E-4</v>
      </c>
      <c r="K352" s="1">
        <v>2.9589415203028799E-8</v>
      </c>
      <c r="L352" s="1">
        <v>2.9589415640795599E-8</v>
      </c>
      <c r="M352" s="1">
        <v>2.9589414765262101E-8</v>
      </c>
    </row>
    <row r="353" spans="1:13" x14ac:dyDescent="0.3">
      <c r="A353">
        <v>283</v>
      </c>
      <c r="B353">
        <v>55</v>
      </c>
      <c r="C353" t="s">
        <v>15</v>
      </c>
      <c r="D353">
        <v>32.4</v>
      </c>
      <c r="E353">
        <v>1</v>
      </c>
      <c r="F353" t="s">
        <v>13</v>
      </c>
      <c r="G353" t="s">
        <v>16</v>
      </c>
      <c r="H353">
        <v>11879.1</v>
      </c>
      <c r="I353">
        <v>11879.099</v>
      </c>
      <c r="J353">
        <v>1.3671875003637901E-3</v>
      </c>
      <c r="K353" s="1">
        <v>1.1509184862825099E-7</v>
      </c>
      <c r="L353" s="1">
        <v>1.15091842005185E-7</v>
      </c>
      <c r="M353" s="1">
        <v>1.15091855251319E-7</v>
      </c>
    </row>
    <row r="354" spans="1:13" x14ac:dyDescent="0.3">
      <c r="A354">
        <v>386</v>
      </c>
      <c r="B354">
        <v>58</v>
      </c>
      <c r="C354" t="s">
        <v>15</v>
      </c>
      <c r="D354">
        <v>39.1</v>
      </c>
      <c r="E354">
        <v>0</v>
      </c>
      <c r="F354" t="s">
        <v>13</v>
      </c>
      <c r="G354" t="s">
        <v>14</v>
      </c>
      <c r="H354">
        <v>11856.41</v>
      </c>
      <c r="I354">
        <v>11856.41</v>
      </c>
      <c r="J354">
        <v>1.5625000014551899E-4</v>
      </c>
      <c r="K354" s="1">
        <v>1.31785252969445E-8</v>
      </c>
      <c r="L354" s="1">
        <v>1.31785253837813E-8</v>
      </c>
      <c r="M354" s="1">
        <v>1.3178525210107801E-8</v>
      </c>
    </row>
    <row r="355" spans="1:13" x14ac:dyDescent="0.3">
      <c r="A355">
        <v>798</v>
      </c>
      <c r="B355">
        <v>58</v>
      </c>
      <c r="C355" t="s">
        <v>15</v>
      </c>
      <c r="D355">
        <v>33.1</v>
      </c>
      <c r="E355">
        <v>0</v>
      </c>
      <c r="F355" t="s">
        <v>13</v>
      </c>
      <c r="G355" t="s">
        <v>18</v>
      </c>
      <c r="H355">
        <v>11848.14</v>
      </c>
      <c r="I355">
        <v>11848.141</v>
      </c>
      <c r="J355">
        <v>6.2500000058207596E-4</v>
      </c>
      <c r="K355" s="1">
        <v>5.27508945790159E-8</v>
      </c>
      <c r="L355" s="1">
        <v>5.2750895970344397E-8</v>
      </c>
      <c r="M355" s="1">
        <v>5.2750893187687502E-8</v>
      </c>
    </row>
    <row r="356" spans="1:13" x14ac:dyDescent="0.3">
      <c r="A356">
        <v>765</v>
      </c>
      <c r="B356">
        <v>57</v>
      </c>
      <c r="C356" t="s">
        <v>15</v>
      </c>
      <c r="D356">
        <v>31.8</v>
      </c>
      <c r="E356">
        <v>0</v>
      </c>
      <c r="F356" t="s">
        <v>13</v>
      </c>
      <c r="G356" t="s">
        <v>17</v>
      </c>
      <c r="H356">
        <v>11842.62</v>
      </c>
      <c r="I356">
        <v>11842.62</v>
      </c>
      <c r="J356">
        <v>1.17187499199644E-4</v>
      </c>
      <c r="K356" s="1">
        <v>9.8954030965981996E-9</v>
      </c>
      <c r="L356" s="1">
        <v>9.8954031455577098E-9</v>
      </c>
      <c r="M356" s="1">
        <v>9.8954030476386993E-9</v>
      </c>
    </row>
    <row r="357" spans="1:13" x14ac:dyDescent="0.3">
      <c r="A357">
        <v>590</v>
      </c>
      <c r="B357">
        <v>58</v>
      </c>
      <c r="C357" t="s">
        <v>15</v>
      </c>
      <c r="D357">
        <v>29</v>
      </c>
      <c r="E357">
        <v>0</v>
      </c>
      <c r="F357" t="s">
        <v>13</v>
      </c>
      <c r="G357" t="s">
        <v>18</v>
      </c>
      <c r="H357">
        <v>11842.44</v>
      </c>
      <c r="I357">
        <v>11842.44</v>
      </c>
      <c r="J357">
        <v>4.2968749949068199E-4</v>
      </c>
      <c r="K357" s="1">
        <v>3.62836959018038E-8</v>
      </c>
      <c r="L357" s="1">
        <v>3.6283696560057098E-8</v>
      </c>
      <c r="M357" s="1">
        <v>3.6283695243550501E-8</v>
      </c>
    </row>
    <row r="358" spans="1:13" x14ac:dyDescent="0.3">
      <c r="A358">
        <v>457</v>
      </c>
      <c r="B358">
        <v>57</v>
      </c>
      <c r="C358" t="s">
        <v>15</v>
      </c>
      <c r="D358">
        <v>30.5</v>
      </c>
      <c r="E358">
        <v>0</v>
      </c>
      <c r="F358" t="s">
        <v>13</v>
      </c>
      <c r="G358" t="s">
        <v>17</v>
      </c>
      <c r="H358">
        <v>11840.78</v>
      </c>
      <c r="I358">
        <v>11840.781999999999</v>
      </c>
      <c r="J358">
        <v>2.2265624993451599E-3</v>
      </c>
      <c r="K358" s="1">
        <v>1.8804185957358199E-7</v>
      </c>
      <c r="L358" s="1">
        <v>1.88041877253454E-7</v>
      </c>
      <c r="M358" s="1">
        <v>1.88041841893713E-7</v>
      </c>
    </row>
    <row r="359" spans="1:13" x14ac:dyDescent="0.3">
      <c r="A359">
        <v>260</v>
      </c>
      <c r="B359">
        <v>58</v>
      </c>
      <c r="C359" t="s">
        <v>15</v>
      </c>
      <c r="D359">
        <v>25.2</v>
      </c>
      <c r="E359">
        <v>0</v>
      </c>
      <c r="F359" t="s">
        <v>13</v>
      </c>
      <c r="G359" t="s">
        <v>18</v>
      </c>
      <c r="H359">
        <v>11837.16</v>
      </c>
      <c r="I359">
        <v>11837.161</v>
      </c>
      <c r="J359">
        <v>1.13281250014551E-3</v>
      </c>
      <c r="K359" s="1">
        <v>9.5699681844346196E-8</v>
      </c>
      <c r="L359" s="1">
        <v>9.5699686423560906E-8</v>
      </c>
      <c r="M359" s="1">
        <v>9.5699677265131804E-8</v>
      </c>
    </row>
    <row r="360" spans="1:13" x14ac:dyDescent="0.3">
      <c r="A360">
        <v>753</v>
      </c>
      <c r="B360">
        <v>58</v>
      </c>
      <c r="C360" t="s">
        <v>15</v>
      </c>
      <c r="D360">
        <v>22.8</v>
      </c>
      <c r="E360">
        <v>0</v>
      </c>
      <c r="F360" t="s">
        <v>13</v>
      </c>
      <c r="G360" t="s">
        <v>14</v>
      </c>
      <c r="H360">
        <v>11833.78</v>
      </c>
      <c r="I360">
        <v>11833.784</v>
      </c>
      <c r="J360">
        <v>4.1796874993451603E-3</v>
      </c>
      <c r="K360" s="1">
        <v>3.5319963369380797E-7</v>
      </c>
      <c r="L360" s="1">
        <v>3.5319969606881001E-7</v>
      </c>
      <c r="M360" s="1">
        <v>3.5319957131882801E-7</v>
      </c>
    </row>
    <row r="361" spans="1:13" x14ac:dyDescent="0.3">
      <c r="A361">
        <v>350</v>
      </c>
      <c r="B361">
        <v>57</v>
      </c>
      <c r="C361" t="s">
        <v>15</v>
      </c>
      <c r="D361">
        <v>23.2</v>
      </c>
      <c r="E361">
        <v>0</v>
      </c>
      <c r="F361" t="s">
        <v>13</v>
      </c>
      <c r="G361" t="s">
        <v>17</v>
      </c>
      <c r="H361">
        <v>11830.61</v>
      </c>
      <c r="I361">
        <v>11830.609</v>
      </c>
      <c r="J361">
        <v>6.2500000058207596E-4</v>
      </c>
      <c r="K361" s="1">
        <v>5.2829060977511499E-8</v>
      </c>
      <c r="L361" s="1">
        <v>5.2829059582056701E-8</v>
      </c>
      <c r="M361" s="1">
        <v>5.2829062372966397E-8</v>
      </c>
    </row>
    <row r="362" spans="1:13" x14ac:dyDescent="0.3">
      <c r="A362">
        <v>833</v>
      </c>
      <c r="B362">
        <v>58</v>
      </c>
      <c r="C362" t="s">
        <v>12</v>
      </c>
      <c r="D362">
        <v>34.4</v>
      </c>
      <c r="E362">
        <v>0</v>
      </c>
      <c r="F362" t="s">
        <v>13</v>
      </c>
      <c r="G362" t="s">
        <v>17</v>
      </c>
      <c r="H362">
        <v>11743.93</v>
      </c>
      <c r="I362">
        <v>11743.931</v>
      </c>
      <c r="J362">
        <v>6.6406249970896104E-4</v>
      </c>
      <c r="K362" s="1">
        <v>5.6545166816746901E-8</v>
      </c>
      <c r="L362" s="1">
        <v>5.6545168415424902E-8</v>
      </c>
      <c r="M362" s="1">
        <v>5.6545165218069E-8</v>
      </c>
    </row>
    <row r="363" spans="1:13" x14ac:dyDescent="0.3">
      <c r="A363">
        <v>206</v>
      </c>
      <c r="B363">
        <v>59</v>
      </c>
      <c r="C363" t="s">
        <v>12</v>
      </c>
      <c r="D363">
        <v>26.4</v>
      </c>
      <c r="E363">
        <v>0</v>
      </c>
      <c r="F363" t="s">
        <v>13</v>
      </c>
      <c r="G363" t="s">
        <v>14</v>
      </c>
      <c r="H363">
        <v>11743.3</v>
      </c>
      <c r="I363">
        <v>11743.299000000001</v>
      </c>
      <c r="J363">
        <v>1.1718749992723999E-3</v>
      </c>
      <c r="K363" s="1">
        <v>9.9790949540900996E-8</v>
      </c>
      <c r="L363" s="1">
        <v>9.9790944561784496E-8</v>
      </c>
      <c r="M363" s="1">
        <v>9.9790954520018105E-8</v>
      </c>
    </row>
    <row r="364" spans="1:13" x14ac:dyDescent="0.3">
      <c r="A364">
        <v>72</v>
      </c>
      <c r="B364">
        <v>53</v>
      </c>
      <c r="C364" t="s">
        <v>15</v>
      </c>
      <c r="D364">
        <v>28.1</v>
      </c>
      <c r="E364">
        <v>3</v>
      </c>
      <c r="F364" t="s">
        <v>13</v>
      </c>
      <c r="G364" t="s">
        <v>18</v>
      </c>
      <c r="H364">
        <v>11741.73</v>
      </c>
      <c r="I364">
        <v>11741.73</v>
      </c>
      <c r="J364">
        <v>4.6875000043655702E-4</v>
      </c>
      <c r="K364" s="1">
        <v>3.9921714353839298E-8</v>
      </c>
      <c r="L364" s="1">
        <v>3.9921715150710902E-8</v>
      </c>
      <c r="M364" s="1">
        <v>3.9921713556967603E-8</v>
      </c>
    </row>
    <row r="365" spans="1:13" x14ac:dyDescent="0.3">
      <c r="A365">
        <v>746</v>
      </c>
      <c r="B365">
        <v>34</v>
      </c>
      <c r="C365" t="s">
        <v>12</v>
      </c>
      <c r="D365">
        <v>27</v>
      </c>
      <c r="E365">
        <v>2</v>
      </c>
      <c r="F365" t="s">
        <v>13</v>
      </c>
      <c r="G365" t="s">
        <v>18</v>
      </c>
      <c r="H365">
        <v>11737.85</v>
      </c>
      <c r="I365">
        <v>11737.851000000001</v>
      </c>
      <c r="J365">
        <v>5.8593749963620201E-4</v>
      </c>
      <c r="K365" s="1">
        <v>4.9918637996873399E-8</v>
      </c>
      <c r="L365" s="1">
        <v>4.9918639242808697E-8</v>
      </c>
      <c r="M365" s="1">
        <v>4.9918636750938199E-8</v>
      </c>
    </row>
    <row r="366" spans="1:13" x14ac:dyDescent="0.3">
      <c r="A366">
        <v>853</v>
      </c>
      <c r="B366">
        <v>53</v>
      </c>
      <c r="C366" t="s">
        <v>15</v>
      </c>
      <c r="D366">
        <v>23.8</v>
      </c>
      <c r="E366">
        <v>2</v>
      </c>
      <c r="F366" t="s">
        <v>13</v>
      </c>
      <c r="G366" t="s">
        <v>16</v>
      </c>
      <c r="H366">
        <v>11729.68</v>
      </c>
      <c r="I366">
        <v>11729.679</v>
      </c>
      <c r="J366">
        <v>1.2890625002910301E-3</v>
      </c>
      <c r="K366" s="1">
        <v>1.09897505398562E-7</v>
      </c>
      <c r="L366" s="1">
        <v>1.09897499359832E-7</v>
      </c>
      <c r="M366" s="1">
        <v>1.09897511437294E-7</v>
      </c>
    </row>
    <row r="367" spans="1:13" x14ac:dyDescent="0.3">
      <c r="A367">
        <v>945</v>
      </c>
      <c r="B367">
        <v>56</v>
      </c>
      <c r="C367" t="s">
        <v>15</v>
      </c>
      <c r="D367">
        <v>35.799999999999997</v>
      </c>
      <c r="E367">
        <v>1</v>
      </c>
      <c r="F367" t="s">
        <v>13</v>
      </c>
      <c r="G367" t="s">
        <v>18</v>
      </c>
      <c r="H367">
        <v>11674.13</v>
      </c>
      <c r="I367">
        <v>11674.13</v>
      </c>
      <c r="J367">
        <v>1.17187499199644E-4</v>
      </c>
      <c r="K367" s="1">
        <v>1.0038221245422199E-8</v>
      </c>
      <c r="L367" s="1">
        <v>1.00382211950393E-8</v>
      </c>
      <c r="M367" s="1">
        <v>1.00382212958052E-8</v>
      </c>
    </row>
    <row r="368" spans="1:13" x14ac:dyDescent="0.3">
      <c r="A368">
        <v>333</v>
      </c>
      <c r="B368">
        <v>56</v>
      </c>
      <c r="C368" t="s">
        <v>15</v>
      </c>
      <c r="D368">
        <v>28.8</v>
      </c>
      <c r="E368">
        <v>0</v>
      </c>
      <c r="F368" t="s">
        <v>13</v>
      </c>
      <c r="G368" t="s">
        <v>16</v>
      </c>
      <c r="H368">
        <v>11658.38</v>
      </c>
      <c r="I368">
        <v>11658.377</v>
      </c>
      <c r="J368">
        <v>3.0468749991996399E-3</v>
      </c>
      <c r="K368" s="1">
        <v>2.61346378943259E-7</v>
      </c>
      <c r="L368" s="1">
        <v>2.6134634479229902E-7</v>
      </c>
      <c r="M368" s="1">
        <v>2.6134641309422898E-7</v>
      </c>
    </row>
    <row r="369" spans="1:13" x14ac:dyDescent="0.3">
      <c r="A369">
        <v>616</v>
      </c>
      <c r="B369">
        <v>56</v>
      </c>
      <c r="C369" t="s">
        <v>15</v>
      </c>
      <c r="D369">
        <v>28.6</v>
      </c>
      <c r="E369">
        <v>0</v>
      </c>
      <c r="F369" t="s">
        <v>13</v>
      </c>
      <c r="G369" t="s">
        <v>16</v>
      </c>
      <c r="H369">
        <v>11658.12</v>
      </c>
      <c r="I369">
        <v>11658.124</v>
      </c>
      <c r="J369">
        <v>4.0234374991996403E-3</v>
      </c>
      <c r="K369" s="1">
        <v>3.45118836048832E-7</v>
      </c>
      <c r="L369" s="1">
        <v>3.4511889560234702E-7</v>
      </c>
      <c r="M369" s="1">
        <v>3.4511877649533599E-7</v>
      </c>
    </row>
    <row r="370" spans="1:13" x14ac:dyDescent="0.3">
      <c r="A370">
        <v>837</v>
      </c>
      <c r="B370">
        <v>56</v>
      </c>
      <c r="C370" t="s">
        <v>15</v>
      </c>
      <c r="D370">
        <v>28.3</v>
      </c>
      <c r="E370">
        <v>0</v>
      </c>
      <c r="F370" t="s">
        <v>13</v>
      </c>
      <c r="G370" t="s">
        <v>16</v>
      </c>
      <c r="H370">
        <v>11657.72</v>
      </c>
      <c r="I370">
        <v>11657.72</v>
      </c>
      <c r="J370">
        <v>2.73437499345163E-4</v>
      </c>
      <c r="K370" s="1">
        <v>2.3455487226659098E-8</v>
      </c>
      <c r="L370" s="1">
        <v>2.34554869515791E-8</v>
      </c>
      <c r="M370" s="1">
        <v>2.3455487501739E-8</v>
      </c>
    </row>
    <row r="371" spans="1:13" x14ac:dyDescent="0.3">
      <c r="A371">
        <v>867</v>
      </c>
      <c r="B371">
        <v>57</v>
      </c>
      <c r="C371" t="s">
        <v>12</v>
      </c>
      <c r="D371">
        <v>43.7</v>
      </c>
      <c r="E371">
        <v>1</v>
      </c>
      <c r="F371" t="s">
        <v>13</v>
      </c>
      <c r="G371" t="s">
        <v>18</v>
      </c>
      <c r="H371">
        <v>11576.13</v>
      </c>
      <c r="I371">
        <v>11576.13</v>
      </c>
      <c r="J371">
        <v>1.17187499199644E-4</v>
      </c>
      <c r="K371" s="1">
        <v>1.0123201777519801E-8</v>
      </c>
      <c r="L371" s="1">
        <v>1.01232017262802E-8</v>
      </c>
      <c r="M371" s="1">
        <v>1.01232018287594E-8</v>
      </c>
    </row>
    <row r="372" spans="1:13" x14ac:dyDescent="0.3">
      <c r="A372">
        <v>568</v>
      </c>
      <c r="B372">
        <v>49</v>
      </c>
      <c r="C372" t="s">
        <v>15</v>
      </c>
      <c r="D372">
        <v>31.9</v>
      </c>
      <c r="E372">
        <v>5</v>
      </c>
      <c r="F372" t="s">
        <v>13</v>
      </c>
      <c r="G372" t="s">
        <v>18</v>
      </c>
      <c r="H372">
        <v>11552.9</v>
      </c>
      <c r="I372">
        <v>11552.9</v>
      </c>
      <c r="J372">
        <v>3.9062500036379701E-4</v>
      </c>
      <c r="K372" s="1">
        <v>3.3811856223105797E-8</v>
      </c>
      <c r="L372" s="1">
        <v>3.3811856794726597E-8</v>
      </c>
      <c r="M372" s="1">
        <v>3.3811855651484997E-8</v>
      </c>
    </row>
    <row r="373" spans="1:13" x14ac:dyDescent="0.3">
      <c r="A373">
        <v>547</v>
      </c>
      <c r="B373">
        <v>54</v>
      </c>
      <c r="C373" t="s">
        <v>15</v>
      </c>
      <c r="D373">
        <v>46.7</v>
      </c>
      <c r="E373">
        <v>2</v>
      </c>
      <c r="F373" t="s">
        <v>13</v>
      </c>
      <c r="G373" t="s">
        <v>18</v>
      </c>
      <c r="H373">
        <v>11538.42</v>
      </c>
      <c r="I373">
        <v>11538.419</v>
      </c>
      <c r="J373">
        <v>1.05468750007275E-3</v>
      </c>
      <c r="K373" s="1">
        <v>9.1406583247571996E-8</v>
      </c>
      <c r="L373" s="1">
        <v>9.1406579069990399E-8</v>
      </c>
      <c r="M373" s="1">
        <v>9.1406587425153897E-8</v>
      </c>
    </row>
    <row r="374" spans="1:13" x14ac:dyDescent="0.3">
      <c r="A374">
        <v>258</v>
      </c>
      <c r="B374">
        <v>51</v>
      </c>
      <c r="C374" t="s">
        <v>12</v>
      </c>
      <c r="D374">
        <v>24.4</v>
      </c>
      <c r="E374">
        <v>4</v>
      </c>
      <c r="F374" t="s">
        <v>13</v>
      </c>
      <c r="G374" t="s">
        <v>17</v>
      </c>
      <c r="H374">
        <v>11520.1</v>
      </c>
      <c r="I374">
        <v>11520.1</v>
      </c>
      <c r="J374">
        <v>3.9062500036379701E-4</v>
      </c>
      <c r="K374" s="1">
        <v>3.3908126403978999E-8</v>
      </c>
      <c r="L374" s="1">
        <v>3.3908125829098499E-8</v>
      </c>
      <c r="M374" s="1">
        <v>3.3908126978859499E-8</v>
      </c>
    </row>
    <row r="375" spans="1:13" x14ac:dyDescent="0.3">
      <c r="A375">
        <v>1110</v>
      </c>
      <c r="B375">
        <v>54</v>
      </c>
      <c r="C375" t="s">
        <v>15</v>
      </c>
      <c r="D375">
        <v>32.299999999999997</v>
      </c>
      <c r="E375">
        <v>1</v>
      </c>
      <c r="F375" t="s">
        <v>13</v>
      </c>
      <c r="G375" t="s">
        <v>16</v>
      </c>
      <c r="H375">
        <v>11512.41</v>
      </c>
      <c r="I375">
        <v>11512.412</v>
      </c>
      <c r="J375">
        <v>2.10937500014551E-3</v>
      </c>
      <c r="K375" s="1">
        <v>1.8322617131418701E-7</v>
      </c>
      <c r="L375" s="1">
        <v>1.8322618810010399E-7</v>
      </c>
      <c r="M375" s="1">
        <v>1.8322615452827399E-7</v>
      </c>
    </row>
    <row r="376" spans="1:13" x14ac:dyDescent="0.3">
      <c r="A376">
        <v>114</v>
      </c>
      <c r="B376">
        <v>52</v>
      </c>
      <c r="C376" t="s">
        <v>12</v>
      </c>
      <c r="D376">
        <v>32.200000000000003</v>
      </c>
      <c r="E376">
        <v>3</v>
      </c>
      <c r="F376" t="s">
        <v>13</v>
      </c>
      <c r="G376" t="s">
        <v>16</v>
      </c>
      <c r="H376">
        <v>11488.32</v>
      </c>
      <c r="I376">
        <v>11488.321</v>
      </c>
      <c r="J376">
        <v>1.2890625002910301E-3</v>
      </c>
      <c r="K376" s="1">
        <v>1.12206347661846E-7</v>
      </c>
      <c r="L376" s="1">
        <v>1.12206353956978E-7</v>
      </c>
      <c r="M376" s="1">
        <v>1.1220634136671401E-7</v>
      </c>
    </row>
    <row r="377" spans="1:13" x14ac:dyDescent="0.3">
      <c r="A377">
        <v>509</v>
      </c>
      <c r="B377">
        <v>57</v>
      </c>
      <c r="C377" t="s">
        <v>15</v>
      </c>
      <c r="D377">
        <v>28.7</v>
      </c>
      <c r="E377">
        <v>0</v>
      </c>
      <c r="F377" t="s">
        <v>13</v>
      </c>
      <c r="G377" t="s">
        <v>18</v>
      </c>
      <c r="H377">
        <v>11455.28</v>
      </c>
      <c r="I377">
        <v>11455.279</v>
      </c>
      <c r="J377">
        <v>7.0312500065483597E-4</v>
      </c>
      <c r="K377" s="1">
        <v>6.1379994398542901E-8</v>
      </c>
      <c r="L377" s="1">
        <v>6.1379992514791098E-8</v>
      </c>
      <c r="M377" s="1">
        <v>6.1379996282294796E-8</v>
      </c>
    </row>
    <row r="378" spans="1:13" x14ac:dyDescent="0.3">
      <c r="A378">
        <v>1256</v>
      </c>
      <c r="B378">
        <v>51</v>
      </c>
      <c r="C378" t="s">
        <v>15</v>
      </c>
      <c r="D378">
        <v>36.4</v>
      </c>
      <c r="E378">
        <v>3</v>
      </c>
      <c r="F378" t="s">
        <v>13</v>
      </c>
      <c r="G378" t="s">
        <v>17</v>
      </c>
      <c r="H378">
        <v>11436.74</v>
      </c>
      <c r="I378">
        <v>11436.741</v>
      </c>
      <c r="J378">
        <v>1.2109375002182701E-3</v>
      </c>
      <c r="K378" s="1">
        <v>1.05881346966918E-7</v>
      </c>
      <c r="L378" s="1">
        <v>1.05881352572348E-7</v>
      </c>
      <c r="M378" s="1">
        <v>1.05881341361488E-7</v>
      </c>
    </row>
    <row r="379" spans="1:13" x14ac:dyDescent="0.3">
      <c r="A379">
        <v>405</v>
      </c>
      <c r="B379">
        <v>52</v>
      </c>
      <c r="C379" t="s">
        <v>15</v>
      </c>
      <c r="D379">
        <v>38.4</v>
      </c>
      <c r="E379">
        <v>2</v>
      </c>
      <c r="F379" t="s">
        <v>13</v>
      </c>
      <c r="G379" t="s">
        <v>16</v>
      </c>
      <c r="H379">
        <v>11396.9</v>
      </c>
      <c r="I379">
        <v>11396.905000000001</v>
      </c>
      <c r="J379">
        <v>5.2734375003637901E-3</v>
      </c>
      <c r="K379" s="1">
        <v>4.62707953946517E-7</v>
      </c>
      <c r="L379" s="1">
        <v>4.6270806099586701E-7</v>
      </c>
      <c r="M379" s="1">
        <v>4.6270784689721601E-7</v>
      </c>
    </row>
    <row r="380" spans="1:13" x14ac:dyDescent="0.3">
      <c r="A380">
        <v>1044</v>
      </c>
      <c r="B380">
        <v>55</v>
      </c>
      <c r="C380" t="s">
        <v>12</v>
      </c>
      <c r="D380">
        <v>35.200000000000003</v>
      </c>
      <c r="E380">
        <v>1</v>
      </c>
      <c r="F380" t="s">
        <v>13</v>
      </c>
      <c r="G380" t="s">
        <v>16</v>
      </c>
      <c r="H380">
        <v>11394.07</v>
      </c>
      <c r="I380">
        <v>11394.071</v>
      </c>
      <c r="J380">
        <v>1.2890625002910301E-3</v>
      </c>
      <c r="K380" s="1">
        <v>1.13134501312728E-7</v>
      </c>
      <c r="L380" s="1">
        <v>1.13134507712436E-7</v>
      </c>
      <c r="M380" s="1">
        <v>1.1313449491301999E-7</v>
      </c>
    </row>
    <row r="381" spans="1:13" x14ac:dyDescent="0.3">
      <c r="A381">
        <v>116</v>
      </c>
      <c r="B381">
        <v>58</v>
      </c>
      <c r="C381" t="s">
        <v>12</v>
      </c>
      <c r="D381">
        <v>49.1</v>
      </c>
      <c r="E381">
        <v>0</v>
      </c>
      <c r="F381" t="s">
        <v>13</v>
      </c>
      <c r="G381" t="s">
        <v>14</v>
      </c>
      <c r="H381">
        <v>11381.33</v>
      </c>
      <c r="I381">
        <v>11381.329</v>
      </c>
      <c r="J381">
        <v>8.9843749992723999E-4</v>
      </c>
      <c r="K381" s="1">
        <v>7.89395910133863E-8</v>
      </c>
      <c r="L381" s="1">
        <v>7.8939587897656905E-8</v>
      </c>
      <c r="M381" s="1">
        <v>7.8939594129115999E-8</v>
      </c>
    </row>
    <row r="382" spans="1:13" x14ac:dyDescent="0.3">
      <c r="A382">
        <v>628</v>
      </c>
      <c r="B382">
        <v>58</v>
      </c>
      <c r="C382" t="s">
        <v>12</v>
      </c>
      <c r="D382">
        <v>38</v>
      </c>
      <c r="E382">
        <v>0</v>
      </c>
      <c r="F382" t="s">
        <v>13</v>
      </c>
      <c r="G382" t="s">
        <v>18</v>
      </c>
      <c r="H382">
        <v>11365.95</v>
      </c>
      <c r="I382">
        <v>11365.950999999999</v>
      </c>
      <c r="J382">
        <v>1.1718749992723999E-3</v>
      </c>
      <c r="K382" s="1">
        <v>1.0310400264473199E-7</v>
      </c>
      <c r="L382" s="1">
        <v>1.0310400795995E-7</v>
      </c>
      <c r="M382" s="1">
        <v>1.03103997329515E-7</v>
      </c>
    </row>
    <row r="383" spans="1:13" x14ac:dyDescent="0.3">
      <c r="A383">
        <v>1103</v>
      </c>
      <c r="B383">
        <v>58</v>
      </c>
      <c r="C383" t="s">
        <v>12</v>
      </c>
      <c r="D383">
        <v>36.1</v>
      </c>
      <c r="E383">
        <v>0</v>
      </c>
      <c r="F383" t="s">
        <v>13</v>
      </c>
      <c r="G383" t="s">
        <v>14</v>
      </c>
      <c r="H383">
        <v>11363.28</v>
      </c>
      <c r="I383">
        <v>11363.278</v>
      </c>
      <c r="J383">
        <v>1.6796875006548299E-3</v>
      </c>
      <c r="K383" s="1">
        <v>1.4781714652795101E-7</v>
      </c>
      <c r="L383" s="1">
        <v>1.4781713560299801E-7</v>
      </c>
      <c r="M383" s="1">
        <v>1.47817157452906E-7</v>
      </c>
    </row>
    <row r="384" spans="1:13" x14ac:dyDescent="0.3">
      <c r="A384">
        <v>515</v>
      </c>
      <c r="B384">
        <v>58</v>
      </c>
      <c r="C384" t="s">
        <v>12</v>
      </c>
      <c r="D384">
        <v>35.700000000000003</v>
      </c>
      <c r="E384">
        <v>0</v>
      </c>
      <c r="F384" t="s">
        <v>13</v>
      </c>
      <c r="G384" t="s">
        <v>18</v>
      </c>
      <c r="H384">
        <v>11362.76</v>
      </c>
      <c r="I384">
        <v>11362.76</v>
      </c>
      <c r="J384">
        <v>2.34375000218278E-4</v>
      </c>
      <c r="K384" s="1">
        <v>2.06265909546146E-8</v>
      </c>
      <c r="L384" s="1">
        <v>2.0626590741886501E-8</v>
      </c>
      <c r="M384" s="1">
        <v>2.06265911673427E-8</v>
      </c>
    </row>
    <row r="385" spans="1:13" x14ac:dyDescent="0.3">
      <c r="A385">
        <v>75</v>
      </c>
      <c r="B385">
        <v>57</v>
      </c>
      <c r="C385" t="s">
        <v>12</v>
      </c>
      <c r="D385">
        <v>34</v>
      </c>
      <c r="E385">
        <v>0</v>
      </c>
      <c r="F385" t="s">
        <v>13</v>
      </c>
      <c r="G385" t="s">
        <v>17</v>
      </c>
      <c r="H385">
        <v>11356.66</v>
      </c>
      <c r="I385">
        <v>11356.66</v>
      </c>
      <c r="J385">
        <v>1.5625000014551899E-4</v>
      </c>
      <c r="K385" s="1">
        <v>1.3758446503693901E-8</v>
      </c>
      <c r="L385" s="1">
        <v>1.3758446598341299E-8</v>
      </c>
      <c r="M385" s="1">
        <v>1.3758446409046399E-8</v>
      </c>
    </row>
    <row r="386" spans="1:13" x14ac:dyDescent="0.3">
      <c r="A386">
        <v>1233</v>
      </c>
      <c r="B386">
        <v>58</v>
      </c>
      <c r="C386" t="s">
        <v>12</v>
      </c>
      <c r="D386">
        <v>23.3</v>
      </c>
      <c r="E386">
        <v>0</v>
      </c>
      <c r="F386" t="s">
        <v>13</v>
      </c>
      <c r="G386" t="s">
        <v>18</v>
      </c>
      <c r="H386">
        <v>11345.52</v>
      </c>
      <c r="I386">
        <v>11345.52</v>
      </c>
      <c r="J386">
        <v>4.6875000043655702E-4</v>
      </c>
      <c r="K386" s="1">
        <v>4.1315868300436103E-8</v>
      </c>
      <c r="L386" s="1">
        <v>4.1315867446935603E-8</v>
      </c>
      <c r="M386" s="1">
        <v>4.1315869153936597E-8</v>
      </c>
    </row>
    <row r="387" spans="1:13" x14ac:dyDescent="0.3">
      <c r="A387">
        <v>627</v>
      </c>
      <c r="B387">
        <v>33</v>
      </c>
      <c r="C387" t="s">
        <v>12</v>
      </c>
      <c r="D387">
        <v>42.5</v>
      </c>
      <c r="E387">
        <v>1</v>
      </c>
      <c r="F387" t="s">
        <v>13</v>
      </c>
      <c r="G387" t="s">
        <v>14</v>
      </c>
      <c r="H387">
        <v>11326.71</v>
      </c>
      <c r="I387">
        <v>11326.709000000001</v>
      </c>
      <c r="J387">
        <v>1.0156249991268801E-3</v>
      </c>
      <c r="K387" s="1">
        <v>8.9666376614267596E-8</v>
      </c>
      <c r="L387" s="1">
        <v>8.9666372594238297E-8</v>
      </c>
      <c r="M387" s="1">
        <v>8.9666380634297399E-8</v>
      </c>
    </row>
    <row r="388" spans="1:13" x14ac:dyDescent="0.3">
      <c r="A388">
        <v>1257</v>
      </c>
      <c r="B388">
        <v>54</v>
      </c>
      <c r="C388" t="s">
        <v>15</v>
      </c>
      <c r="D388">
        <v>27.6</v>
      </c>
      <c r="E388">
        <v>1</v>
      </c>
      <c r="F388" t="s">
        <v>13</v>
      </c>
      <c r="G388" t="s">
        <v>17</v>
      </c>
      <c r="H388">
        <v>11305.93</v>
      </c>
      <c r="I388">
        <v>11305.93</v>
      </c>
      <c r="J388">
        <v>3.1250000029103798E-4</v>
      </c>
      <c r="K388" s="1">
        <v>2.7640362589353101E-8</v>
      </c>
      <c r="L388" s="1">
        <v>2.7640362207358199E-8</v>
      </c>
      <c r="M388" s="1">
        <v>2.7640362971347901E-8</v>
      </c>
    </row>
    <row r="389" spans="1:13" x14ac:dyDescent="0.3">
      <c r="A389">
        <v>1091</v>
      </c>
      <c r="B389">
        <v>55</v>
      </c>
      <c r="C389" t="s">
        <v>15</v>
      </c>
      <c r="D389">
        <v>29.8</v>
      </c>
      <c r="E389">
        <v>0</v>
      </c>
      <c r="F389" t="s">
        <v>13</v>
      </c>
      <c r="G389" t="s">
        <v>16</v>
      </c>
      <c r="H389">
        <v>11286.54</v>
      </c>
      <c r="I389">
        <v>11286.539000000001</v>
      </c>
      <c r="J389">
        <v>9.3750000087311405E-4</v>
      </c>
      <c r="K389" s="1">
        <v>8.3063546472980395E-8</v>
      </c>
      <c r="L389" s="1">
        <v>8.3063543023204102E-8</v>
      </c>
      <c r="M389" s="1">
        <v>8.3063549922756899E-8</v>
      </c>
    </row>
    <row r="390" spans="1:13" x14ac:dyDescent="0.3">
      <c r="A390">
        <v>1315</v>
      </c>
      <c r="B390">
        <v>18</v>
      </c>
      <c r="C390" t="s">
        <v>12</v>
      </c>
      <c r="D390">
        <v>28.3</v>
      </c>
      <c r="E390">
        <v>1</v>
      </c>
      <c r="F390" t="s">
        <v>13</v>
      </c>
      <c r="G390" t="s">
        <v>16</v>
      </c>
      <c r="H390">
        <v>11272.33</v>
      </c>
      <c r="I390">
        <v>11272.329</v>
      </c>
      <c r="J390">
        <v>8.9843749992723999E-4</v>
      </c>
      <c r="K390" s="1">
        <v>7.9702912861075107E-8</v>
      </c>
      <c r="L390" s="1">
        <v>7.9702909684798103E-8</v>
      </c>
      <c r="M390" s="1">
        <v>7.9702916037352401E-8</v>
      </c>
    </row>
    <row r="391" spans="1:13" x14ac:dyDescent="0.3">
      <c r="A391">
        <v>721</v>
      </c>
      <c r="B391">
        <v>53</v>
      </c>
      <c r="C391" t="s">
        <v>12</v>
      </c>
      <c r="D391">
        <v>36.6</v>
      </c>
      <c r="E391">
        <v>3</v>
      </c>
      <c r="F391" t="s">
        <v>13</v>
      </c>
      <c r="G391" t="s">
        <v>18</v>
      </c>
      <c r="H391">
        <v>11264.54</v>
      </c>
      <c r="I391">
        <v>11264.54</v>
      </c>
      <c r="J391" s="1">
        <v>3.9062499126884998E-5</v>
      </c>
      <c r="K391" s="1">
        <v>3.4677402769359198E-9</v>
      </c>
      <c r="L391" s="1">
        <v>3.4677402829485298E-9</v>
      </c>
      <c r="M391" s="1">
        <v>3.4677402709233102E-9</v>
      </c>
    </row>
    <row r="392" spans="1:13" x14ac:dyDescent="0.3">
      <c r="A392">
        <v>1101</v>
      </c>
      <c r="B392">
        <v>53</v>
      </c>
      <c r="C392" t="s">
        <v>12</v>
      </c>
      <c r="D392">
        <v>28.6</v>
      </c>
      <c r="E392">
        <v>3</v>
      </c>
      <c r="F392" t="s">
        <v>13</v>
      </c>
      <c r="G392" t="s">
        <v>18</v>
      </c>
      <c r="H392">
        <v>11253.42</v>
      </c>
      <c r="I392">
        <v>11253.419</v>
      </c>
      <c r="J392">
        <v>1.05468750007275E-3</v>
      </c>
      <c r="K392" s="1">
        <v>9.3721513059693301E-8</v>
      </c>
      <c r="L392" s="1">
        <v>9.3721508667832499E-8</v>
      </c>
      <c r="M392" s="1">
        <v>9.37215174515545E-8</v>
      </c>
    </row>
    <row r="393" spans="1:13" x14ac:dyDescent="0.3">
      <c r="A393">
        <v>685</v>
      </c>
      <c r="B393">
        <v>53</v>
      </c>
      <c r="C393" t="s">
        <v>12</v>
      </c>
      <c r="D393">
        <v>26.4</v>
      </c>
      <c r="E393">
        <v>2</v>
      </c>
      <c r="F393" t="s">
        <v>13</v>
      </c>
      <c r="G393" t="s">
        <v>16</v>
      </c>
      <c r="H393">
        <v>11244.38</v>
      </c>
      <c r="I393">
        <v>11244.379000000001</v>
      </c>
      <c r="J393">
        <v>1.0937499991996399E-3</v>
      </c>
      <c r="K393" s="1">
        <v>9.7270819057575705E-8</v>
      </c>
      <c r="L393" s="1">
        <v>9.7270814326769798E-8</v>
      </c>
      <c r="M393" s="1">
        <v>9.7270823788382101E-8</v>
      </c>
    </row>
    <row r="394" spans="1:13" x14ac:dyDescent="0.3">
      <c r="A394">
        <v>553</v>
      </c>
      <c r="B394">
        <v>52</v>
      </c>
      <c r="C394" t="s">
        <v>15</v>
      </c>
      <c r="D394">
        <v>31.7</v>
      </c>
      <c r="E394">
        <v>2</v>
      </c>
      <c r="F394" t="s">
        <v>13</v>
      </c>
      <c r="G394" t="s">
        <v>17</v>
      </c>
      <c r="H394">
        <v>11187.66</v>
      </c>
      <c r="I394">
        <v>11187.66</v>
      </c>
      <c r="J394">
        <v>1.5625000014551899E-4</v>
      </c>
      <c r="K394" s="1">
        <v>1.39662806211847E-8</v>
      </c>
      <c r="L394" s="1">
        <v>1.39662807187132E-8</v>
      </c>
      <c r="M394" s="1">
        <v>1.39662805236562E-8</v>
      </c>
    </row>
    <row r="395" spans="1:13" x14ac:dyDescent="0.3">
      <c r="A395">
        <v>132</v>
      </c>
      <c r="B395">
        <v>53</v>
      </c>
      <c r="C395" t="s">
        <v>15</v>
      </c>
      <c r="D395">
        <v>35.9</v>
      </c>
      <c r="E395">
        <v>2</v>
      </c>
      <c r="F395" t="s">
        <v>13</v>
      </c>
      <c r="G395" t="s">
        <v>18</v>
      </c>
      <c r="H395">
        <v>11163.57</v>
      </c>
      <c r="I395">
        <v>11163.571</v>
      </c>
      <c r="J395">
        <v>1.2890625002910301E-3</v>
      </c>
      <c r="K395" s="1">
        <v>1.15470447703263E-7</v>
      </c>
      <c r="L395" s="1">
        <v>1.15470454369976E-7</v>
      </c>
      <c r="M395" s="1">
        <v>1.15470441036552E-7</v>
      </c>
    </row>
    <row r="396" spans="1:13" x14ac:dyDescent="0.3">
      <c r="A396">
        <v>771</v>
      </c>
      <c r="B396">
        <v>53</v>
      </c>
      <c r="C396" t="s">
        <v>15</v>
      </c>
      <c r="D396">
        <v>26.7</v>
      </c>
      <c r="E396">
        <v>2</v>
      </c>
      <c r="F396" t="s">
        <v>13</v>
      </c>
      <c r="G396" t="s">
        <v>18</v>
      </c>
      <c r="H396">
        <v>11150.78</v>
      </c>
      <c r="I396">
        <v>11150.782999999999</v>
      </c>
      <c r="J396">
        <v>3.2031249993451599E-3</v>
      </c>
      <c r="K396" s="1">
        <v>2.8725564841986701E-7</v>
      </c>
      <c r="L396" s="1">
        <v>2.87255689677777E-7</v>
      </c>
      <c r="M396" s="1">
        <v>2.87255607161969E-7</v>
      </c>
    </row>
    <row r="397" spans="1:13" x14ac:dyDescent="0.3">
      <c r="A397">
        <v>13</v>
      </c>
      <c r="B397">
        <v>56</v>
      </c>
      <c r="C397" t="s">
        <v>15</v>
      </c>
      <c r="D397">
        <v>39.799999999999997</v>
      </c>
      <c r="E397">
        <v>0</v>
      </c>
      <c r="F397" t="s">
        <v>13</v>
      </c>
      <c r="G397" t="s">
        <v>14</v>
      </c>
      <c r="H397">
        <v>11090.72</v>
      </c>
      <c r="I397">
        <v>11090.72</v>
      </c>
      <c r="J397">
        <v>2.73437499345163E-4</v>
      </c>
      <c r="K397" s="1">
        <v>2.46546214056357E-8</v>
      </c>
      <c r="L397" s="1">
        <v>2.4654621101710601E-8</v>
      </c>
      <c r="M397" s="1">
        <v>2.4654621709560899E-8</v>
      </c>
    </row>
    <row r="398" spans="1:13" x14ac:dyDescent="0.3">
      <c r="A398">
        <v>1135</v>
      </c>
      <c r="B398">
        <v>50</v>
      </c>
      <c r="C398" t="s">
        <v>15</v>
      </c>
      <c r="D398">
        <v>28.1</v>
      </c>
      <c r="E398">
        <v>3</v>
      </c>
      <c r="F398" t="s">
        <v>13</v>
      </c>
      <c r="G398" t="s">
        <v>17</v>
      </c>
      <c r="H398">
        <v>11085.59</v>
      </c>
      <c r="I398">
        <v>11085.59</v>
      </c>
      <c r="J398">
        <v>1.5625000014551899E-4</v>
      </c>
      <c r="K398" s="1">
        <v>1.4094874629738301E-8</v>
      </c>
      <c r="L398" s="1">
        <v>1.40948745304056E-8</v>
      </c>
      <c r="M398" s="1">
        <v>1.40948747290711E-8</v>
      </c>
    </row>
    <row r="399" spans="1:13" x14ac:dyDescent="0.3">
      <c r="A399">
        <v>89</v>
      </c>
      <c r="B399">
        <v>55</v>
      </c>
      <c r="C399" t="s">
        <v>15</v>
      </c>
      <c r="D399">
        <v>27</v>
      </c>
      <c r="E399">
        <v>0</v>
      </c>
      <c r="F399" t="s">
        <v>13</v>
      </c>
      <c r="G399" t="s">
        <v>17</v>
      </c>
      <c r="H399">
        <v>11082.58</v>
      </c>
      <c r="I399">
        <v>11082.581</v>
      </c>
      <c r="J399">
        <v>1.05468750007275E-3</v>
      </c>
      <c r="K399" s="1">
        <v>9.5166238356721794E-8</v>
      </c>
      <c r="L399" s="1">
        <v>9.51662428850285E-8</v>
      </c>
      <c r="M399" s="1">
        <v>9.5166233828415605E-8</v>
      </c>
    </row>
    <row r="400" spans="1:13" x14ac:dyDescent="0.3">
      <c r="A400">
        <v>602</v>
      </c>
      <c r="B400">
        <v>56</v>
      </c>
      <c r="C400" t="s">
        <v>15</v>
      </c>
      <c r="D400">
        <v>25.3</v>
      </c>
      <c r="E400">
        <v>0</v>
      </c>
      <c r="F400" t="s">
        <v>13</v>
      </c>
      <c r="G400" t="s">
        <v>18</v>
      </c>
      <c r="H400">
        <v>11070.54</v>
      </c>
      <c r="I400">
        <v>11070.541999999999</v>
      </c>
      <c r="J400">
        <v>1.9921874991268799E-3</v>
      </c>
      <c r="K400" s="1">
        <v>1.7995394261489301E-7</v>
      </c>
      <c r="L400" s="1">
        <v>1.79953958806606E-7</v>
      </c>
      <c r="M400" s="1">
        <v>1.7995392642318401E-7</v>
      </c>
    </row>
    <row r="401" spans="1:13" x14ac:dyDescent="0.3">
      <c r="A401">
        <v>83</v>
      </c>
      <c r="B401">
        <v>48</v>
      </c>
      <c r="C401" t="s">
        <v>15</v>
      </c>
      <c r="D401">
        <v>41.2</v>
      </c>
      <c r="E401">
        <v>4</v>
      </c>
      <c r="F401" t="s">
        <v>13</v>
      </c>
      <c r="G401" t="s">
        <v>17</v>
      </c>
      <c r="H401">
        <v>11033.66</v>
      </c>
      <c r="I401">
        <v>11033.661</v>
      </c>
      <c r="J401">
        <v>1.13281250014551E-3</v>
      </c>
      <c r="K401" s="1">
        <v>1.02668782796758E-7</v>
      </c>
      <c r="L401" s="1">
        <v>1.0266878806719701E-7</v>
      </c>
      <c r="M401" s="1">
        <v>1.0266877752631801E-7</v>
      </c>
    </row>
    <row r="402" spans="1:13" x14ac:dyDescent="0.3">
      <c r="A402">
        <v>1166</v>
      </c>
      <c r="B402">
        <v>57</v>
      </c>
      <c r="C402" t="s">
        <v>12</v>
      </c>
      <c r="D402">
        <v>40.4</v>
      </c>
      <c r="E402">
        <v>0</v>
      </c>
      <c r="F402" t="s">
        <v>13</v>
      </c>
      <c r="G402" t="s">
        <v>14</v>
      </c>
      <c r="H402">
        <v>10982.5</v>
      </c>
      <c r="I402">
        <v>10982.502</v>
      </c>
      <c r="J402">
        <v>1.953125E-3</v>
      </c>
      <c r="K402" s="1">
        <v>1.77839729235455E-7</v>
      </c>
      <c r="L402" s="1">
        <v>1.7783974504894099E-7</v>
      </c>
      <c r="M402" s="1">
        <v>1.7783971342197199E-7</v>
      </c>
    </row>
    <row r="403" spans="1:13" x14ac:dyDescent="0.3">
      <c r="A403">
        <v>344</v>
      </c>
      <c r="B403">
        <v>49</v>
      </c>
      <c r="C403" t="s">
        <v>15</v>
      </c>
      <c r="D403">
        <v>41.5</v>
      </c>
      <c r="E403">
        <v>4</v>
      </c>
      <c r="F403" t="s">
        <v>13</v>
      </c>
      <c r="G403" t="s">
        <v>14</v>
      </c>
      <c r="H403">
        <v>10977.21</v>
      </c>
      <c r="I403">
        <v>10977.209000000001</v>
      </c>
      <c r="J403">
        <v>1.0156249991268801E-3</v>
      </c>
      <c r="K403" s="1">
        <v>9.2521236827055802E-8</v>
      </c>
      <c r="L403" s="1">
        <v>9.2521232546966397E-8</v>
      </c>
      <c r="M403" s="1">
        <v>9.2521241107145604E-8</v>
      </c>
    </row>
    <row r="404" spans="1:13" x14ac:dyDescent="0.3">
      <c r="A404">
        <v>698</v>
      </c>
      <c r="B404">
        <v>56</v>
      </c>
      <c r="C404" t="s">
        <v>12</v>
      </c>
      <c r="D404">
        <v>33.700000000000003</v>
      </c>
      <c r="E404">
        <v>0</v>
      </c>
      <c r="F404" t="s">
        <v>13</v>
      </c>
      <c r="G404" t="s">
        <v>17</v>
      </c>
      <c r="H404">
        <v>10976.25</v>
      </c>
      <c r="I404">
        <v>10976.248</v>
      </c>
      <c r="J404">
        <v>1.953125E-3</v>
      </c>
      <c r="K404" s="1">
        <v>1.7794102482819999E-7</v>
      </c>
      <c r="L404" s="1">
        <v>1.7794100899669699E-7</v>
      </c>
      <c r="M404" s="1">
        <v>1.77941040659705E-7</v>
      </c>
    </row>
    <row r="405" spans="1:13" x14ac:dyDescent="0.3">
      <c r="A405">
        <v>148</v>
      </c>
      <c r="B405">
        <v>53</v>
      </c>
      <c r="C405" t="s">
        <v>15</v>
      </c>
      <c r="D405">
        <v>37.4</v>
      </c>
      <c r="E405">
        <v>1</v>
      </c>
      <c r="F405" t="s">
        <v>13</v>
      </c>
      <c r="G405" t="s">
        <v>17</v>
      </c>
      <c r="H405">
        <v>10959.69</v>
      </c>
      <c r="I405">
        <v>10959.689</v>
      </c>
      <c r="J405">
        <v>5.4687500050931703E-4</v>
      </c>
      <c r="K405" s="1">
        <v>4.9898766676202602E-8</v>
      </c>
      <c r="L405" s="1">
        <v>4.9898765431259099E-8</v>
      </c>
      <c r="M405" s="1">
        <v>4.9898767921146098E-8</v>
      </c>
    </row>
    <row r="406" spans="1:13" x14ac:dyDescent="0.3">
      <c r="A406">
        <v>91</v>
      </c>
      <c r="B406">
        <v>53</v>
      </c>
      <c r="C406" t="s">
        <v>15</v>
      </c>
      <c r="D406">
        <v>24.8</v>
      </c>
      <c r="E406">
        <v>1</v>
      </c>
      <c r="F406" t="s">
        <v>13</v>
      </c>
      <c r="G406" t="s">
        <v>17</v>
      </c>
      <c r="H406">
        <v>10942.13</v>
      </c>
      <c r="I406">
        <v>10942.133</v>
      </c>
      <c r="J406">
        <v>2.8125000008003501E-3</v>
      </c>
      <c r="K406" s="1">
        <v>2.5703401799706798E-7</v>
      </c>
      <c r="L406" s="1">
        <v>2.5703405103031599E-7</v>
      </c>
      <c r="M406" s="1">
        <v>2.5703398496382902E-7</v>
      </c>
    </row>
    <row r="407" spans="1:13" x14ac:dyDescent="0.3">
      <c r="A407">
        <v>1069</v>
      </c>
      <c r="B407">
        <v>54</v>
      </c>
      <c r="C407" t="s">
        <v>15</v>
      </c>
      <c r="D407">
        <v>31.9</v>
      </c>
      <c r="E407">
        <v>1</v>
      </c>
      <c r="F407" t="s">
        <v>13</v>
      </c>
      <c r="G407" t="s">
        <v>14</v>
      </c>
      <c r="H407">
        <v>10928.85</v>
      </c>
      <c r="I407">
        <v>10928.852999999999</v>
      </c>
      <c r="J407">
        <v>2.5390624996362E-3</v>
      </c>
      <c r="K407" s="1">
        <v>2.3232656726831799E-7</v>
      </c>
      <c r="L407" s="1">
        <v>2.3232659425613799E-7</v>
      </c>
      <c r="M407" s="1">
        <v>2.32326540280504E-7</v>
      </c>
    </row>
    <row r="408" spans="1:13" x14ac:dyDescent="0.3">
      <c r="A408">
        <v>561</v>
      </c>
      <c r="B408">
        <v>54</v>
      </c>
      <c r="C408" t="s">
        <v>15</v>
      </c>
      <c r="D408">
        <v>32.700000000000003</v>
      </c>
      <c r="E408">
        <v>0</v>
      </c>
      <c r="F408" t="s">
        <v>13</v>
      </c>
      <c r="G408" t="s">
        <v>16</v>
      </c>
      <c r="H408">
        <v>10923.93</v>
      </c>
      <c r="I408">
        <v>10923.928</v>
      </c>
      <c r="J408">
        <v>2.2656250002910301E-3</v>
      </c>
      <c r="K408" s="1">
        <v>2.0740019711189699E-7</v>
      </c>
      <c r="L408" s="1">
        <v>2.0740017560447899E-7</v>
      </c>
      <c r="M408" s="1">
        <v>2.0740021861932001E-7</v>
      </c>
    </row>
    <row r="409" spans="1:13" x14ac:dyDescent="0.3">
      <c r="A409">
        <v>718</v>
      </c>
      <c r="B409">
        <v>51</v>
      </c>
      <c r="C409" t="s">
        <v>15</v>
      </c>
      <c r="D409">
        <v>36.700000000000003</v>
      </c>
      <c r="E409">
        <v>2</v>
      </c>
      <c r="F409" t="s">
        <v>13</v>
      </c>
      <c r="G409" t="s">
        <v>17</v>
      </c>
      <c r="H409">
        <v>10848.13</v>
      </c>
      <c r="I409">
        <v>10848.133</v>
      </c>
      <c r="J409">
        <v>2.8125000008003501E-3</v>
      </c>
      <c r="K409" s="1">
        <v>2.5926124006757201E-7</v>
      </c>
      <c r="L409" s="1">
        <v>2.5926127367577201E-7</v>
      </c>
      <c r="M409" s="1">
        <v>2.59261206459381E-7</v>
      </c>
    </row>
    <row r="410" spans="1:13" x14ac:dyDescent="0.3">
      <c r="A410">
        <v>110</v>
      </c>
      <c r="B410">
        <v>54</v>
      </c>
      <c r="C410" t="s">
        <v>12</v>
      </c>
      <c r="D410">
        <v>33.6</v>
      </c>
      <c r="E410">
        <v>1</v>
      </c>
      <c r="F410" t="s">
        <v>13</v>
      </c>
      <c r="G410" t="s">
        <v>17</v>
      </c>
      <c r="H410">
        <v>10825.25</v>
      </c>
      <c r="I410">
        <v>10825.249</v>
      </c>
      <c r="J410">
        <v>9.765625E-4</v>
      </c>
      <c r="K410" s="1">
        <v>9.0211546527665099E-8</v>
      </c>
      <c r="L410" s="1">
        <v>9.0211542458603695E-8</v>
      </c>
      <c r="M410" s="1">
        <v>9.0211550596726806E-8</v>
      </c>
    </row>
    <row r="411" spans="1:13" x14ac:dyDescent="0.3">
      <c r="A411">
        <v>1115</v>
      </c>
      <c r="B411">
        <v>55</v>
      </c>
      <c r="C411" t="s">
        <v>12</v>
      </c>
      <c r="D411">
        <v>32.700000000000003</v>
      </c>
      <c r="E411">
        <v>1</v>
      </c>
      <c r="F411" t="s">
        <v>13</v>
      </c>
      <c r="G411" t="s">
        <v>14</v>
      </c>
      <c r="H411">
        <v>10807.49</v>
      </c>
      <c r="I411">
        <v>10807.491</v>
      </c>
      <c r="J411">
        <v>1.2109375002182701E-3</v>
      </c>
      <c r="K411" s="1">
        <v>1.12046130265015E-7</v>
      </c>
      <c r="L411" s="1">
        <v>1.12046136542183E-7</v>
      </c>
      <c r="M411" s="1">
        <v>1.1204612398784701E-7</v>
      </c>
    </row>
    <row r="412" spans="1:13" x14ac:dyDescent="0.3">
      <c r="A412">
        <v>1213</v>
      </c>
      <c r="B412">
        <v>52</v>
      </c>
      <c r="C412" t="s">
        <v>15</v>
      </c>
      <c r="D412">
        <v>33.299999999999997</v>
      </c>
      <c r="E412">
        <v>2</v>
      </c>
      <c r="F412" t="s">
        <v>13</v>
      </c>
      <c r="G412" t="s">
        <v>18</v>
      </c>
      <c r="H412">
        <v>10806.84</v>
      </c>
      <c r="I412">
        <v>10806.841</v>
      </c>
      <c r="J412">
        <v>8.2031249985447998E-4</v>
      </c>
      <c r="K412" s="1">
        <v>7.5906783918410799E-8</v>
      </c>
      <c r="L412" s="1">
        <v>7.5906786799330802E-8</v>
      </c>
      <c r="M412" s="1">
        <v>7.5906781037490994E-8</v>
      </c>
    </row>
    <row r="413" spans="1:13" x14ac:dyDescent="0.3">
      <c r="A413">
        <v>1086</v>
      </c>
      <c r="B413">
        <v>55</v>
      </c>
      <c r="C413" t="s">
        <v>12</v>
      </c>
      <c r="D413">
        <v>29</v>
      </c>
      <c r="E413">
        <v>0</v>
      </c>
      <c r="F413" t="s">
        <v>13</v>
      </c>
      <c r="G413" t="s">
        <v>16</v>
      </c>
      <c r="H413">
        <v>10796.35</v>
      </c>
      <c r="I413">
        <v>10796.352000000001</v>
      </c>
      <c r="J413">
        <v>1.5624999996362E-3</v>
      </c>
      <c r="K413" s="1">
        <v>1.44724827054507E-7</v>
      </c>
      <c r="L413" s="1">
        <v>1.4472483752714501E-7</v>
      </c>
      <c r="M413" s="1">
        <v>1.4472481658187001E-7</v>
      </c>
    </row>
    <row r="414" spans="1:13" x14ac:dyDescent="0.3">
      <c r="A414">
        <v>390</v>
      </c>
      <c r="B414">
        <v>48</v>
      </c>
      <c r="C414" t="s">
        <v>12</v>
      </c>
      <c r="D414">
        <v>35.6</v>
      </c>
      <c r="E414">
        <v>4</v>
      </c>
      <c r="F414" t="s">
        <v>13</v>
      </c>
      <c r="G414" t="s">
        <v>16</v>
      </c>
      <c r="H414">
        <v>10736.87</v>
      </c>
      <c r="I414">
        <v>10736.87</v>
      </c>
      <c r="J414">
        <v>1.17187499199644E-4</v>
      </c>
      <c r="K414" s="1">
        <v>1.0914493568435001E-8</v>
      </c>
      <c r="L414" s="1">
        <v>1.09144936279981E-8</v>
      </c>
      <c r="M414" s="1">
        <v>1.09144935088719E-8</v>
      </c>
    </row>
    <row r="415" spans="1:13" x14ac:dyDescent="0.3">
      <c r="A415">
        <v>1266</v>
      </c>
      <c r="B415">
        <v>55</v>
      </c>
      <c r="C415" t="s">
        <v>15</v>
      </c>
      <c r="D415">
        <v>30.5</v>
      </c>
      <c r="E415">
        <v>0</v>
      </c>
      <c r="F415" t="s">
        <v>13</v>
      </c>
      <c r="G415" t="s">
        <v>18</v>
      </c>
      <c r="H415">
        <v>10704.47</v>
      </c>
      <c r="I415">
        <v>10704.468000000001</v>
      </c>
      <c r="J415">
        <v>2.2265624993451599E-3</v>
      </c>
      <c r="K415" s="1">
        <v>2.0800308010682299E-7</v>
      </c>
      <c r="L415" s="1">
        <v>2.0800305847418499E-7</v>
      </c>
      <c r="M415" s="1">
        <v>2.0800310173946599E-7</v>
      </c>
    </row>
    <row r="416" spans="1:13" x14ac:dyDescent="0.3">
      <c r="A416">
        <v>970</v>
      </c>
      <c r="B416">
        <v>50</v>
      </c>
      <c r="C416" t="s">
        <v>15</v>
      </c>
      <c r="D416">
        <v>28.2</v>
      </c>
      <c r="E416">
        <v>3</v>
      </c>
      <c r="F416" t="s">
        <v>13</v>
      </c>
      <c r="G416" t="s">
        <v>14</v>
      </c>
      <c r="H416">
        <v>10702.64</v>
      </c>
      <c r="I416">
        <v>10702.642</v>
      </c>
      <c r="J416">
        <v>1.6015625005820701E-3</v>
      </c>
      <c r="K416" s="1">
        <v>1.4964180620404999E-7</v>
      </c>
      <c r="L416" s="1">
        <v>1.49641817400386E-7</v>
      </c>
      <c r="M416" s="1">
        <v>1.49641795007716E-7</v>
      </c>
    </row>
    <row r="417" spans="1:13" x14ac:dyDescent="0.3">
      <c r="A417">
        <v>18</v>
      </c>
      <c r="B417">
        <v>56</v>
      </c>
      <c r="C417" t="s">
        <v>12</v>
      </c>
      <c r="D417">
        <v>40.299999999999997</v>
      </c>
      <c r="E417">
        <v>0</v>
      </c>
      <c r="F417" t="s">
        <v>13</v>
      </c>
      <c r="G417" t="s">
        <v>18</v>
      </c>
      <c r="H417">
        <v>10602.39</v>
      </c>
      <c r="I417">
        <v>10602.391</v>
      </c>
      <c r="J417">
        <v>6.2500000058207596E-4</v>
      </c>
      <c r="K417" s="1">
        <v>5.8948971143348099E-8</v>
      </c>
      <c r="L417" s="1">
        <v>5.8948972880838798E-8</v>
      </c>
      <c r="M417" s="1">
        <v>5.8948969405857598E-8</v>
      </c>
    </row>
    <row r="418" spans="1:13" x14ac:dyDescent="0.3">
      <c r="A418">
        <v>849</v>
      </c>
      <c r="B418">
        <v>55</v>
      </c>
      <c r="C418" t="s">
        <v>12</v>
      </c>
      <c r="D418">
        <v>32.799999999999997</v>
      </c>
      <c r="E418">
        <v>0</v>
      </c>
      <c r="F418" t="s">
        <v>13</v>
      </c>
      <c r="G418" t="s">
        <v>17</v>
      </c>
      <c r="H418">
        <v>10601.63</v>
      </c>
      <c r="I418">
        <v>10601.630999999999</v>
      </c>
      <c r="J418">
        <v>8.5937500080035501E-4</v>
      </c>
      <c r="K418" s="1">
        <v>8.1060645011154798E-8</v>
      </c>
      <c r="L418" s="1">
        <v>8.1060648296569006E-8</v>
      </c>
      <c r="M418" s="1">
        <v>8.1060641725740802E-8</v>
      </c>
    </row>
    <row r="419" spans="1:13" x14ac:dyDescent="0.3">
      <c r="A419">
        <v>458</v>
      </c>
      <c r="B419">
        <v>56</v>
      </c>
      <c r="C419" t="s">
        <v>12</v>
      </c>
      <c r="D419">
        <v>39.6</v>
      </c>
      <c r="E419">
        <v>0</v>
      </c>
      <c r="F419" t="s">
        <v>13</v>
      </c>
      <c r="G419" t="s">
        <v>18</v>
      </c>
      <c r="H419">
        <v>10601.41</v>
      </c>
      <c r="I419">
        <v>10601.411</v>
      </c>
      <c r="J419">
        <v>1.13281250014551E-3</v>
      </c>
      <c r="K419" s="1">
        <v>1.0685488436182E-7</v>
      </c>
      <c r="L419" s="1">
        <v>1.0685489007080301E-7</v>
      </c>
      <c r="M419" s="1">
        <v>1.0685487865283701E-7</v>
      </c>
    </row>
    <row r="420" spans="1:13" x14ac:dyDescent="0.3">
      <c r="A420">
        <v>1055</v>
      </c>
      <c r="B420">
        <v>55</v>
      </c>
      <c r="C420" t="s">
        <v>12</v>
      </c>
      <c r="D420">
        <v>27.6</v>
      </c>
      <c r="E420">
        <v>0</v>
      </c>
      <c r="F420" t="s">
        <v>13</v>
      </c>
      <c r="G420" t="s">
        <v>17</v>
      </c>
      <c r="H420">
        <v>10594.5</v>
      </c>
      <c r="I420">
        <v>10594.499</v>
      </c>
      <c r="J420">
        <v>9.765625E-4</v>
      </c>
      <c r="K420" s="1">
        <v>9.2176369343337797E-8</v>
      </c>
      <c r="L420" s="1">
        <v>9.21763650950965E-8</v>
      </c>
      <c r="M420" s="1">
        <v>9.2176373591579504E-8</v>
      </c>
    </row>
    <row r="421" spans="1:13" x14ac:dyDescent="0.3">
      <c r="A421">
        <v>651</v>
      </c>
      <c r="B421">
        <v>53</v>
      </c>
      <c r="C421" t="s">
        <v>15</v>
      </c>
      <c r="D421">
        <v>39.6</v>
      </c>
      <c r="E421">
        <v>1</v>
      </c>
      <c r="F421" t="s">
        <v>13</v>
      </c>
      <c r="G421" t="s">
        <v>14</v>
      </c>
      <c r="H421">
        <v>10579.71</v>
      </c>
      <c r="I421">
        <v>10579.710999999999</v>
      </c>
      <c r="J421">
        <v>9.3750000087311405E-4</v>
      </c>
      <c r="K421" s="1">
        <v>8.8613011068901301E-8</v>
      </c>
      <c r="L421" s="1">
        <v>8.8613014995034298E-8</v>
      </c>
      <c r="M421" s="1">
        <v>8.8613007142768594E-8</v>
      </c>
    </row>
    <row r="422" spans="1:13" x14ac:dyDescent="0.3">
      <c r="A422">
        <v>1089</v>
      </c>
      <c r="B422">
        <v>56</v>
      </c>
      <c r="C422" t="s">
        <v>12</v>
      </c>
      <c r="D422">
        <v>22.1</v>
      </c>
      <c r="E422">
        <v>0</v>
      </c>
      <c r="F422" t="s">
        <v>13</v>
      </c>
      <c r="G422" t="s">
        <v>18</v>
      </c>
      <c r="H422">
        <v>10577.09</v>
      </c>
      <c r="I422">
        <v>10577.091</v>
      </c>
      <c r="J422">
        <v>8.2031249985447998E-4</v>
      </c>
      <c r="K422" s="1">
        <v>7.7555591192338294E-8</v>
      </c>
      <c r="L422" s="1">
        <v>7.7555594199773296E-8</v>
      </c>
      <c r="M422" s="1">
        <v>7.7555588184903597E-8</v>
      </c>
    </row>
    <row r="423" spans="1:13" x14ac:dyDescent="0.3">
      <c r="A423">
        <v>221</v>
      </c>
      <c r="B423">
        <v>53</v>
      </c>
      <c r="C423" t="s">
        <v>15</v>
      </c>
      <c r="D423">
        <v>33.299999999999997</v>
      </c>
      <c r="E423">
        <v>0</v>
      </c>
      <c r="F423" t="s">
        <v>13</v>
      </c>
      <c r="G423" t="s">
        <v>16</v>
      </c>
      <c r="H423">
        <v>10564.88</v>
      </c>
      <c r="I423">
        <v>10564.883</v>
      </c>
      <c r="J423">
        <v>2.8125000008003501E-3</v>
      </c>
      <c r="K423" s="1">
        <v>2.6621216960717802E-7</v>
      </c>
      <c r="L423" s="1">
        <v>2.66212205041643E-7</v>
      </c>
      <c r="M423" s="1">
        <v>2.66212134172723E-7</v>
      </c>
    </row>
    <row r="424" spans="1:13" x14ac:dyDescent="0.3">
      <c r="A424">
        <v>775</v>
      </c>
      <c r="B424">
        <v>51</v>
      </c>
      <c r="C424" t="s">
        <v>12</v>
      </c>
      <c r="D424">
        <v>33.299999999999997</v>
      </c>
      <c r="E424">
        <v>3</v>
      </c>
      <c r="F424" t="s">
        <v>13</v>
      </c>
      <c r="G424" t="s">
        <v>14</v>
      </c>
      <c r="H424">
        <v>10560.49</v>
      </c>
      <c r="I424">
        <v>10560.491</v>
      </c>
      <c r="J424">
        <v>1.2109375002182701E-3</v>
      </c>
      <c r="K424" s="1">
        <v>1.14666784476016E-7</v>
      </c>
      <c r="L424" s="1">
        <v>1.14666791050252E-7</v>
      </c>
      <c r="M424" s="1">
        <v>1.1466677790178E-7</v>
      </c>
    </row>
    <row r="425" spans="1:13" x14ac:dyDescent="0.3">
      <c r="A425">
        <v>489</v>
      </c>
      <c r="B425">
        <v>53</v>
      </c>
      <c r="C425" t="s">
        <v>12</v>
      </c>
      <c r="D425">
        <v>31.2</v>
      </c>
      <c r="E425">
        <v>1</v>
      </c>
      <c r="F425" t="s">
        <v>13</v>
      </c>
      <c r="G425" t="s">
        <v>17</v>
      </c>
      <c r="H425">
        <v>10461.98</v>
      </c>
      <c r="I425">
        <v>10461.981</v>
      </c>
      <c r="J425">
        <v>1.4453125004365501E-3</v>
      </c>
      <c r="K425" s="1">
        <v>1.38149031120523E-7</v>
      </c>
      <c r="L425" s="1">
        <v>1.38149040663101E-7</v>
      </c>
      <c r="M425" s="1">
        <v>1.3814902157794601E-7</v>
      </c>
    </row>
    <row r="426" spans="1:13" x14ac:dyDescent="0.3">
      <c r="A426">
        <v>162</v>
      </c>
      <c r="B426">
        <v>54</v>
      </c>
      <c r="C426" t="s">
        <v>12</v>
      </c>
      <c r="D426">
        <v>39.6</v>
      </c>
      <c r="E426">
        <v>1</v>
      </c>
      <c r="F426" t="s">
        <v>13</v>
      </c>
      <c r="G426" t="s">
        <v>18</v>
      </c>
      <c r="H426">
        <v>10450.549999999999</v>
      </c>
      <c r="I426">
        <v>10450.548000000001</v>
      </c>
      <c r="J426">
        <v>2.1484374992723999E-3</v>
      </c>
      <c r="K426" s="1">
        <v>2.05581306257727E-7</v>
      </c>
      <c r="L426" s="1">
        <v>2.0558128512589299E-7</v>
      </c>
      <c r="M426" s="1">
        <v>2.05581327389566E-7</v>
      </c>
    </row>
    <row r="427" spans="1:13" x14ac:dyDescent="0.3">
      <c r="A427">
        <v>317</v>
      </c>
      <c r="B427">
        <v>54</v>
      </c>
      <c r="C427" t="s">
        <v>12</v>
      </c>
      <c r="D427">
        <v>32.799999999999997</v>
      </c>
      <c r="E427">
        <v>0</v>
      </c>
      <c r="F427" t="s">
        <v>13</v>
      </c>
      <c r="G427" t="s">
        <v>16</v>
      </c>
      <c r="H427">
        <v>10435.07</v>
      </c>
      <c r="I427">
        <v>10435.071</v>
      </c>
      <c r="J427">
        <v>1.2890625002910301E-3</v>
      </c>
      <c r="K427" s="1">
        <v>1.2353174637745199E-7</v>
      </c>
      <c r="L427" s="1">
        <v>1.23531754007499E-7</v>
      </c>
      <c r="M427" s="1">
        <v>1.23531738747407E-7</v>
      </c>
    </row>
    <row r="428" spans="1:13" x14ac:dyDescent="0.3">
      <c r="A428">
        <v>892</v>
      </c>
      <c r="B428">
        <v>54</v>
      </c>
      <c r="C428" t="s">
        <v>12</v>
      </c>
      <c r="D428">
        <v>24</v>
      </c>
      <c r="E428">
        <v>0</v>
      </c>
      <c r="F428" t="s">
        <v>13</v>
      </c>
      <c r="G428" t="s">
        <v>16</v>
      </c>
      <c r="H428">
        <v>10422.92</v>
      </c>
      <c r="I428">
        <v>10422.921</v>
      </c>
      <c r="J428">
        <v>8.9843749992723999E-4</v>
      </c>
      <c r="K428" s="1">
        <v>8.6198249742430194E-8</v>
      </c>
      <c r="L428" s="1">
        <v>8.6198253457499402E-8</v>
      </c>
      <c r="M428" s="1">
        <v>8.6198246027361197E-8</v>
      </c>
    </row>
    <row r="429" spans="1:13" x14ac:dyDescent="0.3">
      <c r="A429">
        <v>165</v>
      </c>
      <c r="B429">
        <v>47</v>
      </c>
      <c r="C429" t="s">
        <v>12</v>
      </c>
      <c r="D429">
        <v>28.2</v>
      </c>
      <c r="E429">
        <v>4</v>
      </c>
      <c r="F429" t="s">
        <v>13</v>
      </c>
      <c r="G429" t="s">
        <v>16</v>
      </c>
      <c r="H429">
        <v>10407.09</v>
      </c>
      <c r="I429">
        <v>10407.089</v>
      </c>
      <c r="J429">
        <v>1.13281250014551E-3</v>
      </c>
      <c r="K429" s="1">
        <v>1.08850078340716E-7</v>
      </c>
      <c r="L429" s="1">
        <v>1.08850072416546E-7</v>
      </c>
      <c r="M429" s="1">
        <v>1.08850084264886E-7</v>
      </c>
    </row>
    <row r="430" spans="1:13" x14ac:dyDescent="0.3">
      <c r="A430">
        <v>460</v>
      </c>
      <c r="B430">
        <v>49</v>
      </c>
      <c r="C430" t="s">
        <v>15</v>
      </c>
      <c r="D430">
        <v>36.6</v>
      </c>
      <c r="E430">
        <v>3</v>
      </c>
      <c r="F430" t="s">
        <v>13</v>
      </c>
      <c r="G430" t="s">
        <v>14</v>
      </c>
      <c r="H430">
        <v>10381.48</v>
      </c>
      <c r="I430">
        <v>10381.48</v>
      </c>
      <c r="J430">
        <v>4.6875000043655702E-4</v>
      </c>
      <c r="K430" s="1">
        <v>4.5152520628459E-8</v>
      </c>
      <c r="L430" s="1">
        <v>4.5152521647834102E-8</v>
      </c>
      <c r="M430" s="1">
        <v>4.5152519609083998E-8</v>
      </c>
    </row>
    <row r="431" spans="1:13" x14ac:dyDescent="0.3">
      <c r="A431">
        <v>216</v>
      </c>
      <c r="B431">
        <v>53</v>
      </c>
      <c r="C431" t="s">
        <v>15</v>
      </c>
      <c r="D431">
        <v>26.6</v>
      </c>
      <c r="E431">
        <v>0</v>
      </c>
      <c r="F431" t="s">
        <v>13</v>
      </c>
      <c r="G431" t="s">
        <v>17</v>
      </c>
      <c r="H431">
        <v>10355.64</v>
      </c>
      <c r="I431">
        <v>10355.637000000001</v>
      </c>
      <c r="J431">
        <v>3.2812499994179199E-3</v>
      </c>
      <c r="K431" s="1">
        <v>3.1685637191524701E-7</v>
      </c>
      <c r="L431" s="1">
        <v>3.1685632171627402E-7</v>
      </c>
      <c r="M431" s="1">
        <v>3.1685642211423498E-7</v>
      </c>
    </row>
    <row r="432" spans="1:13" x14ac:dyDescent="0.3">
      <c r="A432">
        <v>403</v>
      </c>
      <c r="B432">
        <v>49</v>
      </c>
      <c r="C432" t="s">
        <v>12</v>
      </c>
      <c r="D432">
        <v>32.299999999999997</v>
      </c>
      <c r="E432">
        <v>3</v>
      </c>
      <c r="F432" t="s">
        <v>13</v>
      </c>
      <c r="G432" t="s">
        <v>17</v>
      </c>
      <c r="H432">
        <v>10269.459999999999</v>
      </c>
      <c r="I432">
        <v>10269.459999999999</v>
      </c>
      <c r="J432" s="1">
        <v>3.9062499126884998E-5</v>
      </c>
      <c r="K432" s="1">
        <v>3.8037539657564397E-9</v>
      </c>
      <c r="L432" s="1">
        <v>3.8037539585221704E-9</v>
      </c>
      <c r="M432" s="1">
        <v>3.8037539729907099E-9</v>
      </c>
    </row>
    <row r="433" spans="1:13" x14ac:dyDescent="0.3">
      <c r="A433">
        <v>97</v>
      </c>
      <c r="B433">
        <v>55</v>
      </c>
      <c r="C433" t="s">
        <v>12</v>
      </c>
      <c r="D433">
        <v>38.299999999999997</v>
      </c>
      <c r="E433">
        <v>0</v>
      </c>
      <c r="F433" t="s">
        <v>13</v>
      </c>
      <c r="G433" t="s">
        <v>14</v>
      </c>
      <c r="H433">
        <v>10226.280000000001</v>
      </c>
      <c r="I433">
        <v>10226.278</v>
      </c>
      <c r="J433">
        <v>1.6796875006548299E-3</v>
      </c>
      <c r="K433" s="1">
        <v>1.6425206806393999E-7</v>
      </c>
      <c r="L433" s="1">
        <v>1.6425205457456999E-7</v>
      </c>
      <c r="M433" s="1">
        <v>1.64252081553312E-7</v>
      </c>
    </row>
    <row r="434" spans="1:13" x14ac:dyDescent="0.3">
      <c r="A434">
        <v>1126</v>
      </c>
      <c r="B434">
        <v>55</v>
      </c>
      <c r="C434" t="s">
        <v>12</v>
      </c>
      <c r="D434">
        <v>29.9</v>
      </c>
      <c r="E434">
        <v>0</v>
      </c>
      <c r="F434" t="s">
        <v>13</v>
      </c>
      <c r="G434" t="s">
        <v>18</v>
      </c>
      <c r="H434">
        <v>10214.64</v>
      </c>
      <c r="I434">
        <v>10214.641</v>
      </c>
      <c r="J434">
        <v>6.2500000058207596E-4</v>
      </c>
      <c r="K434" s="1">
        <v>6.1186687094330903E-8</v>
      </c>
      <c r="L434" s="1">
        <v>6.1186688966236301E-8</v>
      </c>
      <c r="M434" s="1">
        <v>6.1186685222425597E-8</v>
      </c>
    </row>
    <row r="435" spans="1:13" x14ac:dyDescent="0.3">
      <c r="A435">
        <v>645</v>
      </c>
      <c r="B435">
        <v>48</v>
      </c>
      <c r="C435" t="s">
        <v>12</v>
      </c>
      <c r="D435">
        <v>30.8</v>
      </c>
      <c r="E435">
        <v>3</v>
      </c>
      <c r="F435" t="s">
        <v>13</v>
      </c>
      <c r="G435" t="s">
        <v>16</v>
      </c>
      <c r="H435">
        <v>10141.14</v>
      </c>
      <c r="I435">
        <v>10141.138999999999</v>
      </c>
      <c r="J435">
        <v>1.3281249994179199E-3</v>
      </c>
      <c r="K435" s="1">
        <v>1.3096408159104901E-7</v>
      </c>
      <c r="L435" s="1">
        <v>1.3096407301525499E-7</v>
      </c>
      <c r="M435" s="1">
        <v>1.3096409016684499E-7</v>
      </c>
    </row>
    <row r="436" spans="1:13" x14ac:dyDescent="0.3">
      <c r="A436">
        <v>992</v>
      </c>
      <c r="B436">
        <v>50</v>
      </c>
      <c r="C436" t="s">
        <v>15</v>
      </c>
      <c r="D436">
        <v>31.6</v>
      </c>
      <c r="E436">
        <v>2</v>
      </c>
      <c r="F436" t="s">
        <v>13</v>
      </c>
      <c r="G436" t="s">
        <v>18</v>
      </c>
      <c r="H436">
        <v>10118.42</v>
      </c>
      <c r="I436">
        <v>10118.421</v>
      </c>
      <c r="J436">
        <v>8.9843749992723999E-4</v>
      </c>
      <c r="K436" s="1">
        <v>8.8792267966746596E-8</v>
      </c>
      <c r="L436" s="1">
        <v>8.8792271908780202E-8</v>
      </c>
      <c r="M436" s="1">
        <v>8.8792264024713401E-8</v>
      </c>
    </row>
    <row r="437" spans="1:13" x14ac:dyDescent="0.3">
      <c r="A437">
        <v>711</v>
      </c>
      <c r="B437">
        <v>50</v>
      </c>
      <c r="C437" t="s">
        <v>15</v>
      </c>
      <c r="D437">
        <v>23.5</v>
      </c>
      <c r="E437">
        <v>2</v>
      </c>
      <c r="F437" t="s">
        <v>13</v>
      </c>
      <c r="G437" t="s">
        <v>14</v>
      </c>
      <c r="H437">
        <v>10107.219999999999</v>
      </c>
      <c r="I437">
        <v>10107.219999999999</v>
      </c>
      <c r="J437">
        <v>2.73437499345163E-4</v>
      </c>
      <c r="K437" s="1">
        <v>2.7053680739501899E-8</v>
      </c>
      <c r="L437" s="1">
        <v>2.7053680373551101E-8</v>
      </c>
      <c r="M437" s="1">
        <v>2.7053681105452799E-8</v>
      </c>
    </row>
    <row r="438" spans="1:13" x14ac:dyDescent="0.3">
      <c r="A438">
        <v>724</v>
      </c>
      <c r="B438">
        <v>50</v>
      </c>
      <c r="C438" t="s">
        <v>15</v>
      </c>
      <c r="D438">
        <v>27.1</v>
      </c>
      <c r="E438">
        <v>1</v>
      </c>
      <c r="F438" t="s">
        <v>13</v>
      </c>
      <c r="G438" t="s">
        <v>16</v>
      </c>
      <c r="H438">
        <v>10106.129999999999</v>
      </c>
      <c r="I438">
        <v>10106.132</v>
      </c>
      <c r="J438">
        <v>1.8359375008003499E-3</v>
      </c>
      <c r="K438" s="1">
        <v>1.8166571516860599E-7</v>
      </c>
      <c r="L438" s="1">
        <v>1.81665731669823E-7</v>
      </c>
      <c r="M438" s="1">
        <v>1.8166569866739099E-7</v>
      </c>
    </row>
    <row r="439" spans="1:13" x14ac:dyDescent="0.3">
      <c r="A439">
        <v>932</v>
      </c>
      <c r="B439">
        <v>46</v>
      </c>
      <c r="C439" t="s">
        <v>12</v>
      </c>
      <c r="D439">
        <v>25.8</v>
      </c>
      <c r="E439">
        <v>5</v>
      </c>
      <c r="F439" t="s">
        <v>13</v>
      </c>
      <c r="G439" t="s">
        <v>18</v>
      </c>
      <c r="H439">
        <v>10096.969999999999</v>
      </c>
      <c r="I439">
        <v>10096.969999999999</v>
      </c>
      <c r="J439">
        <v>2.73437499345163E-4</v>
      </c>
      <c r="K439" s="1">
        <v>2.7081144447063201E-8</v>
      </c>
      <c r="L439" s="1">
        <v>2.7081144080369E-8</v>
      </c>
      <c r="M439" s="1">
        <v>2.7081144813757399E-8</v>
      </c>
    </row>
    <row r="440" spans="1:13" x14ac:dyDescent="0.3">
      <c r="A440">
        <v>630</v>
      </c>
      <c r="B440">
        <v>53</v>
      </c>
      <c r="C440" t="s">
        <v>12</v>
      </c>
      <c r="D440">
        <v>36.1</v>
      </c>
      <c r="E440">
        <v>1</v>
      </c>
      <c r="F440" t="s">
        <v>13</v>
      </c>
      <c r="G440" t="s">
        <v>18</v>
      </c>
      <c r="H440">
        <v>10085.85</v>
      </c>
      <c r="I440">
        <v>10085.85</v>
      </c>
      <c r="J440">
        <v>3.9062500036379701E-4</v>
      </c>
      <c r="K440" s="1">
        <v>3.8730003710966502E-8</v>
      </c>
      <c r="L440" s="1">
        <v>3.8730002960959902E-8</v>
      </c>
      <c r="M440" s="1">
        <v>3.8730004460973102E-8</v>
      </c>
    </row>
    <row r="441" spans="1:13" x14ac:dyDescent="0.3">
      <c r="A441">
        <v>844</v>
      </c>
      <c r="B441">
        <v>53</v>
      </c>
      <c r="C441" t="s">
        <v>12</v>
      </c>
      <c r="D441">
        <v>30.5</v>
      </c>
      <c r="E441">
        <v>0</v>
      </c>
      <c r="F441" t="s">
        <v>13</v>
      </c>
      <c r="G441" t="s">
        <v>16</v>
      </c>
      <c r="H441">
        <v>10072.06</v>
      </c>
      <c r="I441">
        <v>10072.058999999999</v>
      </c>
      <c r="J441">
        <v>1.4062499994906799E-3</v>
      </c>
      <c r="K441" s="1">
        <v>1.3961891585834799E-7</v>
      </c>
      <c r="L441" s="1">
        <v>1.3961890611162701E-7</v>
      </c>
      <c r="M441" s="1">
        <v>1.3961892560506901E-7</v>
      </c>
    </row>
    <row r="442" spans="1:13" x14ac:dyDescent="0.3">
      <c r="A442">
        <v>360</v>
      </c>
      <c r="B442">
        <v>48</v>
      </c>
      <c r="C442" t="s">
        <v>15</v>
      </c>
      <c r="D442">
        <v>32.299999999999997</v>
      </c>
      <c r="E442">
        <v>2</v>
      </c>
      <c r="F442" t="s">
        <v>13</v>
      </c>
      <c r="G442" t="s">
        <v>16</v>
      </c>
      <c r="H442">
        <v>10043.25</v>
      </c>
      <c r="I442">
        <v>10043.252</v>
      </c>
      <c r="J442">
        <v>1.953125E-3</v>
      </c>
      <c r="K442" s="1">
        <v>1.94471392237227E-7</v>
      </c>
      <c r="L442" s="1">
        <v>1.9447141114678999E-7</v>
      </c>
      <c r="M442" s="1">
        <v>1.9447137332766699E-7</v>
      </c>
    </row>
    <row r="443" spans="1:13" x14ac:dyDescent="0.3">
      <c r="A443">
        <v>1133</v>
      </c>
      <c r="B443">
        <v>52</v>
      </c>
      <c r="C443" t="s">
        <v>15</v>
      </c>
      <c r="D443">
        <v>18.3</v>
      </c>
      <c r="E443">
        <v>0</v>
      </c>
      <c r="F443" t="s">
        <v>13</v>
      </c>
      <c r="G443" t="s">
        <v>17</v>
      </c>
      <c r="H443">
        <v>9991.0400000000009</v>
      </c>
      <c r="I443">
        <v>9991.0419999999995</v>
      </c>
      <c r="J443">
        <v>1.9921874991268799E-3</v>
      </c>
      <c r="K443" s="1">
        <v>1.9939739011237899E-7</v>
      </c>
      <c r="L443" s="1">
        <v>1.9939740999204099E-7</v>
      </c>
      <c r="M443" s="1">
        <v>1.99397370232722E-7</v>
      </c>
    </row>
    <row r="444" spans="1:13" x14ac:dyDescent="0.3">
      <c r="A444">
        <v>745</v>
      </c>
      <c r="B444">
        <v>50</v>
      </c>
      <c r="C444" t="s">
        <v>15</v>
      </c>
      <c r="D444">
        <v>30.1</v>
      </c>
      <c r="E444">
        <v>1</v>
      </c>
      <c r="F444" t="s">
        <v>13</v>
      </c>
      <c r="G444" t="s">
        <v>17</v>
      </c>
      <c r="H444">
        <v>9910.36</v>
      </c>
      <c r="I444">
        <v>9910.36</v>
      </c>
      <c r="J444">
        <v>3.5156249941792301E-4</v>
      </c>
      <c r="K444" s="1">
        <v>3.5474240409250203E-8</v>
      </c>
      <c r="L444" s="1">
        <v>3.5474241038461097E-8</v>
      </c>
      <c r="M444" s="1">
        <v>3.5474239780039302E-8</v>
      </c>
    </row>
    <row r="445" spans="1:13" x14ac:dyDescent="0.3">
      <c r="A445">
        <v>147</v>
      </c>
      <c r="B445">
        <v>51</v>
      </c>
      <c r="C445" t="s">
        <v>15</v>
      </c>
      <c r="D445">
        <v>37.700000000000003</v>
      </c>
      <c r="E445">
        <v>1</v>
      </c>
      <c r="F445" t="s">
        <v>13</v>
      </c>
      <c r="G445" t="s">
        <v>14</v>
      </c>
      <c r="H445">
        <v>9877.61</v>
      </c>
      <c r="I445">
        <v>9877.6110000000008</v>
      </c>
      <c r="J445">
        <v>1.3281249994179199E-3</v>
      </c>
      <c r="K445" s="1">
        <v>1.3445812399247599E-7</v>
      </c>
      <c r="L445" s="1">
        <v>1.3445813303196999E-7</v>
      </c>
      <c r="M445" s="1">
        <v>1.3445811495298299E-7</v>
      </c>
    </row>
    <row r="446" spans="1:13" x14ac:dyDescent="0.3">
      <c r="A446">
        <v>720</v>
      </c>
      <c r="B446">
        <v>51</v>
      </c>
      <c r="C446" t="s">
        <v>15</v>
      </c>
      <c r="D446">
        <v>40.700000000000003</v>
      </c>
      <c r="E446">
        <v>0</v>
      </c>
      <c r="F446" t="s">
        <v>13</v>
      </c>
      <c r="G446" t="s">
        <v>16</v>
      </c>
      <c r="H446">
        <v>9875.68</v>
      </c>
      <c r="I446">
        <v>9875.68</v>
      </c>
      <c r="J446">
        <v>3.1250000029103798E-4</v>
      </c>
      <c r="K446" s="1">
        <v>3.1643391162463503E-8</v>
      </c>
      <c r="L446" s="1">
        <v>3.1643390661811398E-8</v>
      </c>
      <c r="M446" s="1">
        <v>3.1643391663115601E-8</v>
      </c>
    </row>
    <row r="447" spans="1:13" x14ac:dyDescent="0.3">
      <c r="A447">
        <v>846</v>
      </c>
      <c r="B447">
        <v>51</v>
      </c>
      <c r="C447" t="s">
        <v>15</v>
      </c>
      <c r="D447">
        <v>34.200000000000003</v>
      </c>
      <c r="E447">
        <v>1</v>
      </c>
      <c r="F447" t="s">
        <v>13</v>
      </c>
      <c r="G447" t="s">
        <v>18</v>
      </c>
      <c r="H447">
        <v>9872.7000000000007</v>
      </c>
      <c r="I447">
        <v>9872.7000000000007</v>
      </c>
      <c r="J447">
        <v>1.9531249927240399E-4</v>
      </c>
      <c r="K447" s="1">
        <v>1.9783088450014798E-8</v>
      </c>
      <c r="L447" s="1">
        <v>1.9783088645700099E-8</v>
      </c>
      <c r="M447" s="1">
        <v>1.9783088254329501E-8</v>
      </c>
    </row>
    <row r="448" spans="1:13" x14ac:dyDescent="0.3">
      <c r="A448">
        <v>522</v>
      </c>
      <c r="B448">
        <v>51</v>
      </c>
      <c r="C448" t="s">
        <v>15</v>
      </c>
      <c r="D448">
        <v>33.9</v>
      </c>
      <c r="E448">
        <v>0</v>
      </c>
      <c r="F448" t="s">
        <v>13</v>
      </c>
      <c r="G448" t="s">
        <v>16</v>
      </c>
      <c r="H448">
        <v>9866.2999999999993</v>
      </c>
      <c r="I448">
        <v>9866.3009999999995</v>
      </c>
      <c r="J448">
        <v>7.81250000727595E-4</v>
      </c>
      <c r="K448" s="1">
        <v>7.9183682818936097E-8</v>
      </c>
      <c r="L448" s="1">
        <v>7.9183685953964E-8</v>
      </c>
      <c r="M448" s="1">
        <v>7.9183679683908394E-8</v>
      </c>
    </row>
    <row r="449" spans="1:13" x14ac:dyDescent="0.3">
      <c r="A449">
        <v>527</v>
      </c>
      <c r="B449">
        <v>51</v>
      </c>
      <c r="C449" t="s">
        <v>15</v>
      </c>
      <c r="D449">
        <v>25.8</v>
      </c>
      <c r="E449">
        <v>1</v>
      </c>
      <c r="F449" t="s">
        <v>13</v>
      </c>
      <c r="G449" t="s">
        <v>18</v>
      </c>
      <c r="H449">
        <v>9861.0300000000007</v>
      </c>
      <c r="I449">
        <v>9861.0310000000009</v>
      </c>
      <c r="J449">
        <v>1.2499999993451599E-3</v>
      </c>
      <c r="K449" s="1">
        <v>1.2676159793846701E-7</v>
      </c>
      <c r="L449" s="1">
        <v>1.2676160597271901E-7</v>
      </c>
      <c r="M449" s="1">
        <v>1.2676158990421601E-7</v>
      </c>
    </row>
    <row r="450" spans="1:13" x14ac:dyDescent="0.3">
      <c r="A450">
        <v>279</v>
      </c>
      <c r="B450">
        <v>51</v>
      </c>
      <c r="C450" t="s">
        <v>15</v>
      </c>
      <c r="D450">
        <v>21.6</v>
      </c>
      <c r="E450">
        <v>1</v>
      </c>
      <c r="F450" t="s">
        <v>13</v>
      </c>
      <c r="G450" t="s">
        <v>14</v>
      </c>
      <c r="H450">
        <v>9855.1299999999992</v>
      </c>
      <c r="I450">
        <v>9855.1309999999994</v>
      </c>
      <c r="J450">
        <v>8.5937500080035501E-4</v>
      </c>
      <c r="K450" s="1">
        <v>8.7200773945272396E-8</v>
      </c>
      <c r="L450" s="1">
        <v>8.7200777747260102E-8</v>
      </c>
      <c r="M450" s="1">
        <v>8.72007701432851E-8</v>
      </c>
    </row>
    <row r="451" spans="1:13" x14ac:dyDescent="0.3">
      <c r="A451">
        <v>1028</v>
      </c>
      <c r="B451">
        <v>54</v>
      </c>
      <c r="C451" t="s">
        <v>12</v>
      </c>
      <c r="D451">
        <v>31.6</v>
      </c>
      <c r="E451">
        <v>0</v>
      </c>
      <c r="F451" t="s">
        <v>13</v>
      </c>
      <c r="G451" t="s">
        <v>18</v>
      </c>
      <c r="H451">
        <v>9850.43</v>
      </c>
      <c r="I451">
        <v>9850.43</v>
      </c>
      <c r="J451">
        <v>3.1250000029103798E-4</v>
      </c>
      <c r="K451" s="1">
        <v>3.1724503930081403E-8</v>
      </c>
      <c r="L451" s="1">
        <v>3.1724503426859301E-8</v>
      </c>
      <c r="M451" s="1">
        <v>3.1724504433303498E-8</v>
      </c>
    </row>
    <row r="452" spans="1:13" x14ac:dyDescent="0.3">
      <c r="A452">
        <v>650</v>
      </c>
      <c r="B452">
        <v>49</v>
      </c>
      <c r="C452" t="s">
        <v>15</v>
      </c>
      <c r="D452">
        <v>42.7</v>
      </c>
      <c r="E452">
        <v>2</v>
      </c>
      <c r="F452" t="s">
        <v>13</v>
      </c>
      <c r="G452" t="s">
        <v>14</v>
      </c>
      <c r="H452">
        <v>9800.89</v>
      </c>
      <c r="I452">
        <v>9800.8889999999992</v>
      </c>
      <c r="J452">
        <v>1.3281249994179199E-3</v>
      </c>
      <c r="K452" s="1">
        <v>1.3551066172617701E-7</v>
      </c>
      <c r="L452" s="1">
        <v>1.35510652544608E-7</v>
      </c>
      <c r="M452" s="1">
        <v>1.3551067090774699E-7</v>
      </c>
    </row>
    <row r="453" spans="1:13" x14ac:dyDescent="0.3">
      <c r="A453">
        <v>1088</v>
      </c>
      <c r="B453">
        <v>52</v>
      </c>
      <c r="C453" t="s">
        <v>12</v>
      </c>
      <c r="D453">
        <v>47.7</v>
      </c>
      <c r="E453">
        <v>1</v>
      </c>
      <c r="F453" t="s">
        <v>13</v>
      </c>
      <c r="G453" t="s">
        <v>14</v>
      </c>
      <c r="H453">
        <v>9748.91</v>
      </c>
      <c r="I453">
        <v>9748.9089999999997</v>
      </c>
      <c r="J453">
        <v>8.2031249985447998E-4</v>
      </c>
      <c r="K453" s="1">
        <v>8.4144025779977306E-8</v>
      </c>
      <c r="L453" s="1">
        <v>8.4144022239868894E-8</v>
      </c>
      <c r="M453" s="1">
        <v>8.4144029320085997E-8</v>
      </c>
    </row>
    <row r="454" spans="1:13" x14ac:dyDescent="0.3">
      <c r="A454">
        <v>578</v>
      </c>
      <c r="B454">
        <v>52</v>
      </c>
      <c r="C454" t="s">
        <v>12</v>
      </c>
      <c r="D454">
        <v>30.2</v>
      </c>
      <c r="E454">
        <v>1</v>
      </c>
      <c r="F454" t="s">
        <v>13</v>
      </c>
      <c r="G454" t="s">
        <v>18</v>
      </c>
      <c r="H454">
        <v>9724.5300000000007</v>
      </c>
      <c r="I454">
        <v>9724.5310000000009</v>
      </c>
      <c r="J454">
        <v>1.2499999993451599E-3</v>
      </c>
      <c r="K454" s="1">
        <v>1.2854090830169601E-7</v>
      </c>
      <c r="L454" s="1">
        <v>1.2854091656307899E-7</v>
      </c>
      <c r="M454" s="1">
        <v>1.28540900040314E-7</v>
      </c>
    </row>
    <row r="455" spans="1:13" x14ac:dyDescent="0.3">
      <c r="A455">
        <v>315</v>
      </c>
      <c r="B455">
        <v>52</v>
      </c>
      <c r="C455" t="s">
        <v>12</v>
      </c>
      <c r="D455">
        <v>33.299999999999997</v>
      </c>
      <c r="E455">
        <v>0</v>
      </c>
      <c r="F455" t="s">
        <v>13</v>
      </c>
      <c r="G455" t="s">
        <v>16</v>
      </c>
      <c r="H455">
        <v>9722.77</v>
      </c>
      <c r="I455">
        <v>9722.77</v>
      </c>
      <c r="J455">
        <v>4.6875000043655702E-4</v>
      </c>
      <c r="K455" s="1">
        <v>4.8211570543800198E-8</v>
      </c>
      <c r="L455" s="1">
        <v>4.8211569381622403E-8</v>
      </c>
      <c r="M455" s="1">
        <v>4.8211571705978001E-8</v>
      </c>
    </row>
    <row r="456" spans="1:13" x14ac:dyDescent="0.3">
      <c r="A456">
        <v>275</v>
      </c>
      <c r="B456">
        <v>47</v>
      </c>
      <c r="C456" t="s">
        <v>15</v>
      </c>
      <c r="D456">
        <v>26.6</v>
      </c>
      <c r="E456">
        <v>2</v>
      </c>
      <c r="F456" t="s">
        <v>13</v>
      </c>
      <c r="G456" t="s">
        <v>16</v>
      </c>
      <c r="H456">
        <v>9715.84</v>
      </c>
      <c r="I456">
        <v>9715.8389999999999</v>
      </c>
      <c r="J456">
        <v>1.13281250014551E-3</v>
      </c>
      <c r="K456" s="1">
        <v>1.16594403179274E-7</v>
      </c>
      <c r="L456" s="1">
        <v>1.16594396382147E-7</v>
      </c>
      <c r="M456" s="1">
        <v>1.16594409976401E-7</v>
      </c>
    </row>
    <row r="457" spans="1:13" x14ac:dyDescent="0.3">
      <c r="A457">
        <v>978</v>
      </c>
      <c r="B457">
        <v>45</v>
      </c>
      <c r="C457" t="s">
        <v>15</v>
      </c>
      <c r="D457">
        <v>40</v>
      </c>
      <c r="E457">
        <v>3</v>
      </c>
      <c r="F457" t="s">
        <v>13</v>
      </c>
      <c r="G457" t="s">
        <v>16</v>
      </c>
      <c r="H457">
        <v>9704.67</v>
      </c>
      <c r="I457">
        <v>9704.6689999999999</v>
      </c>
      <c r="J457">
        <v>1.05468750007275E-3</v>
      </c>
      <c r="K457" s="1">
        <v>1.0867835355386699E-7</v>
      </c>
      <c r="L457" s="1">
        <v>1.08678347648375E-7</v>
      </c>
      <c r="M457" s="1">
        <v>1.08678359459359E-7</v>
      </c>
    </row>
    <row r="458" spans="1:13" x14ac:dyDescent="0.3">
      <c r="A458">
        <v>198</v>
      </c>
      <c r="B458">
        <v>51</v>
      </c>
      <c r="C458" t="s">
        <v>15</v>
      </c>
      <c r="D458">
        <v>18.100000000000001</v>
      </c>
      <c r="E458">
        <v>0</v>
      </c>
      <c r="F458" t="s">
        <v>13</v>
      </c>
      <c r="G458" t="s">
        <v>17</v>
      </c>
      <c r="H458">
        <v>9644.25</v>
      </c>
      <c r="I458">
        <v>9644.2469999999994</v>
      </c>
      <c r="J458">
        <v>2.9296875E-3</v>
      </c>
      <c r="K458" s="1">
        <v>3.03775611891417E-7</v>
      </c>
      <c r="L458" s="1">
        <v>3.0377556575161298E-7</v>
      </c>
      <c r="M458" s="1">
        <v>3.0377565803123599E-7</v>
      </c>
    </row>
    <row r="459" spans="1:13" x14ac:dyDescent="0.3">
      <c r="A459">
        <v>127</v>
      </c>
      <c r="B459">
        <v>52</v>
      </c>
      <c r="C459" t="s">
        <v>15</v>
      </c>
      <c r="D459">
        <v>37.4</v>
      </c>
      <c r="E459">
        <v>0</v>
      </c>
      <c r="F459" t="s">
        <v>13</v>
      </c>
      <c r="G459" t="s">
        <v>18</v>
      </c>
      <c r="H459">
        <v>9634.5400000000009</v>
      </c>
      <c r="I459">
        <v>9634.5409999999993</v>
      </c>
      <c r="J459">
        <v>1.0156249991268801E-3</v>
      </c>
      <c r="K459" s="1">
        <v>1.05414990813867E-7</v>
      </c>
      <c r="L459" s="1">
        <v>1.05414996370027E-7</v>
      </c>
      <c r="M459" s="1">
        <v>1.05414985257707E-7</v>
      </c>
    </row>
    <row r="460" spans="1:13" x14ac:dyDescent="0.3">
      <c r="A460">
        <v>284</v>
      </c>
      <c r="B460">
        <v>52</v>
      </c>
      <c r="C460" t="s">
        <v>15</v>
      </c>
      <c r="D460">
        <v>31.2</v>
      </c>
      <c r="E460">
        <v>0</v>
      </c>
      <c r="F460" t="s">
        <v>13</v>
      </c>
      <c r="G460" t="s">
        <v>18</v>
      </c>
      <c r="H460">
        <v>9625.92</v>
      </c>
      <c r="I460">
        <v>9625.9210000000003</v>
      </c>
      <c r="J460">
        <v>8.9843749992723999E-4</v>
      </c>
      <c r="K460" s="1">
        <v>9.3335230087025894E-8</v>
      </c>
      <c r="L460" s="1">
        <v>9.3335234442758703E-8</v>
      </c>
      <c r="M460" s="1">
        <v>9.3335225731293496E-8</v>
      </c>
    </row>
    <row r="461" spans="1:13" x14ac:dyDescent="0.3">
      <c r="A461">
        <v>357</v>
      </c>
      <c r="B461">
        <v>47</v>
      </c>
      <c r="C461" t="s">
        <v>12</v>
      </c>
      <c r="D461">
        <v>29.8</v>
      </c>
      <c r="E461">
        <v>3</v>
      </c>
      <c r="F461" t="s">
        <v>13</v>
      </c>
      <c r="G461" t="s">
        <v>17</v>
      </c>
      <c r="H461">
        <v>9620.33</v>
      </c>
      <c r="I461">
        <v>9620.3289999999997</v>
      </c>
      <c r="J461">
        <v>8.9843749992723999E-4</v>
      </c>
      <c r="K461" s="1">
        <v>9.3389472282088198E-8</v>
      </c>
      <c r="L461" s="1">
        <v>9.3389467921291694E-8</v>
      </c>
      <c r="M461" s="1">
        <v>9.3389476642885205E-8</v>
      </c>
    </row>
    <row r="462" spans="1:13" x14ac:dyDescent="0.3">
      <c r="A462">
        <v>716</v>
      </c>
      <c r="B462">
        <v>49</v>
      </c>
      <c r="C462" t="s">
        <v>15</v>
      </c>
      <c r="D462">
        <v>22.6</v>
      </c>
      <c r="E462">
        <v>1</v>
      </c>
      <c r="F462" t="s">
        <v>13</v>
      </c>
      <c r="G462" t="s">
        <v>17</v>
      </c>
      <c r="H462">
        <v>9566.99</v>
      </c>
      <c r="I462">
        <v>9566.9889999999996</v>
      </c>
      <c r="J462">
        <v>7.4218749978172095E-4</v>
      </c>
      <c r="K462" s="1">
        <v>7.7577955926620101E-8</v>
      </c>
      <c r="L462" s="1">
        <v>7.7577952917450601E-8</v>
      </c>
      <c r="M462" s="1">
        <v>7.7577958935789905E-8</v>
      </c>
    </row>
    <row r="463" spans="1:13" x14ac:dyDescent="0.3">
      <c r="A463">
        <v>484</v>
      </c>
      <c r="B463">
        <v>48</v>
      </c>
      <c r="C463" t="s">
        <v>12</v>
      </c>
      <c r="D463">
        <v>34.299999999999997</v>
      </c>
      <c r="E463">
        <v>3</v>
      </c>
      <c r="F463" t="s">
        <v>13</v>
      </c>
      <c r="G463" t="s">
        <v>18</v>
      </c>
      <c r="H463">
        <v>9563.0300000000007</v>
      </c>
      <c r="I463">
        <v>9563.0310000000009</v>
      </c>
      <c r="J463">
        <v>1.2499999993451599E-3</v>
      </c>
      <c r="K463" s="1">
        <v>1.3071170096197001E-7</v>
      </c>
      <c r="L463" s="1">
        <v>1.3071170950474499E-7</v>
      </c>
      <c r="M463" s="1">
        <v>1.30711692419196E-7</v>
      </c>
    </row>
    <row r="464" spans="1:13" x14ac:dyDescent="0.3">
      <c r="A464">
        <v>701</v>
      </c>
      <c r="B464">
        <v>50</v>
      </c>
      <c r="C464" t="s">
        <v>15</v>
      </c>
      <c r="D464">
        <v>44.7</v>
      </c>
      <c r="E464">
        <v>0</v>
      </c>
      <c r="F464" t="s">
        <v>13</v>
      </c>
      <c r="G464" t="s">
        <v>16</v>
      </c>
      <c r="H464">
        <v>9541.7000000000007</v>
      </c>
      <c r="I464">
        <v>9541.6990000000005</v>
      </c>
      <c r="J464">
        <v>7.81250000727595E-4</v>
      </c>
      <c r="K464" s="1">
        <v>8.1877446651118001E-8</v>
      </c>
      <c r="L464" s="1">
        <v>8.1877443299159998E-8</v>
      </c>
      <c r="M464" s="1">
        <v>8.1877450003076295E-8</v>
      </c>
    </row>
    <row r="465" spans="1:13" x14ac:dyDescent="0.3">
      <c r="A465">
        <v>1183</v>
      </c>
      <c r="B465">
        <v>48</v>
      </c>
      <c r="C465" t="s">
        <v>15</v>
      </c>
      <c r="D465">
        <v>27.4</v>
      </c>
      <c r="E465">
        <v>1</v>
      </c>
      <c r="F465" t="s">
        <v>13</v>
      </c>
      <c r="G465" t="s">
        <v>16</v>
      </c>
      <c r="H465">
        <v>9447.3799999999992</v>
      </c>
      <c r="I465">
        <v>9447.3790000000008</v>
      </c>
      <c r="J465">
        <v>1.0937499991996399E-3</v>
      </c>
      <c r="K465" s="1">
        <v>1.15772845224064E-7</v>
      </c>
      <c r="L465" s="1">
        <v>1.15772838522388E-7</v>
      </c>
      <c r="M465" s="1">
        <v>1.1577285192574001E-7</v>
      </c>
    </row>
    <row r="466" spans="1:13" x14ac:dyDescent="0.3">
      <c r="A466">
        <v>733</v>
      </c>
      <c r="B466">
        <v>48</v>
      </c>
      <c r="C466" t="s">
        <v>15</v>
      </c>
      <c r="D466">
        <v>27.3</v>
      </c>
      <c r="E466">
        <v>1</v>
      </c>
      <c r="F466" t="s">
        <v>13</v>
      </c>
      <c r="G466" t="s">
        <v>16</v>
      </c>
      <c r="H466">
        <v>9447.25</v>
      </c>
      <c r="I466">
        <v>9447.2520000000004</v>
      </c>
      <c r="J466">
        <v>1.953125E-3</v>
      </c>
      <c r="K466" s="1">
        <v>2.0674003525951301E-7</v>
      </c>
      <c r="L466" s="1">
        <v>2.06740056630236E-7</v>
      </c>
      <c r="M466" s="1">
        <v>2.0674001388879401E-7</v>
      </c>
    </row>
    <row r="467" spans="1:13" x14ac:dyDescent="0.3">
      <c r="A467">
        <v>286</v>
      </c>
      <c r="B467">
        <v>46</v>
      </c>
      <c r="C467" t="s">
        <v>15</v>
      </c>
      <c r="D467">
        <v>48.1</v>
      </c>
      <c r="E467">
        <v>2</v>
      </c>
      <c r="F467" t="s">
        <v>13</v>
      </c>
      <c r="G467" t="s">
        <v>16</v>
      </c>
      <c r="H467">
        <v>9432.93</v>
      </c>
      <c r="I467">
        <v>9432.9310000000005</v>
      </c>
      <c r="J467">
        <v>6.6406249970896104E-4</v>
      </c>
      <c r="K467" s="1">
        <v>7.0398325476232397E-8</v>
      </c>
      <c r="L467" s="1">
        <v>7.0398327954194594E-8</v>
      </c>
      <c r="M467" s="1">
        <v>7.0398322998270398E-8</v>
      </c>
    </row>
    <row r="468" spans="1:13" x14ac:dyDescent="0.3">
      <c r="A468">
        <v>810</v>
      </c>
      <c r="B468">
        <v>46</v>
      </c>
      <c r="C468" t="s">
        <v>15</v>
      </c>
      <c r="D468">
        <v>30.8</v>
      </c>
      <c r="E468">
        <v>3</v>
      </c>
      <c r="F468" t="s">
        <v>13</v>
      </c>
      <c r="G468" t="s">
        <v>18</v>
      </c>
      <c r="H468">
        <v>9414.92</v>
      </c>
      <c r="I468">
        <v>9414.92</v>
      </c>
      <c r="J468" s="1">
        <v>7.8125000072759495E-5</v>
      </c>
      <c r="K468" s="1">
        <v>8.2979993878758507E-9</v>
      </c>
      <c r="L468" s="1">
        <v>8.2979993534474604E-9</v>
      </c>
      <c r="M468" s="1">
        <v>8.2979994223042493E-9</v>
      </c>
    </row>
    <row r="469" spans="1:13" x14ac:dyDescent="0.3">
      <c r="A469">
        <v>394</v>
      </c>
      <c r="B469">
        <v>46</v>
      </c>
      <c r="C469" t="s">
        <v>15</v>
      </c>
      <c r="D469">
        <v>32.299999999999997</v>
      </c>
      <c r="E469">
        <v>2</v>
      </c>
      <c r="F469" t="s">
        <v>13</v>
      </c>
      <c r="G469" t="s">
        <v>16</v>
      </c>
      <c r="H469">
        <v>9411.01</v>
      </c>
      <c r="I469">
        <v>9411.01</v>
      </c>
      <c r="J469">
        <v>2.34375000218278E-4</v>
      </c>
      <c r="K469" s="1">
        <v>2.49043411001323E-8</v>
      </c>
      <c r="L469" s="1">
        <v>2.4904340790019201E-8</v>
      </c>
      <c r="M469" s="1">
        <v>2.4904341410245398E-8</v>
      </c>
    </row>
    <row r="470" spans="1:13" x14ac:dyDescent="0.3">
      <c r="A470">
        <v>634</v>
      </c>
      <c r="B470">
        <v>51</v>
      </c>
      <c r="C470" t="s">
        <v>12</v>
      </c>
      <c r="D470">
        <v>39.700000000000003</v>
      </c>
      <c r="E470">
        <v>1</v>
      </c>
      <c r="F470" t="s">
        <v>13</v>
      </c>
      <c r="G470" t="s">
        <v>18</v>
      </c>
      <c r="H470">
        <v>9391.35</v>
      </c>
      <c r="I470">
        <v>9391.3510000000006</v>
      </c>
      <c r="J470">
        <v>5.8593749963620201E-4</v>
      </c>
      <c r="K470" s="1">
        <v>6.2391187779981895E-8</v>
      </c>
      <c r="L470" s="1">
        <v>6.23911897263122E-8</v>
      </c>
      <c r="M470" s="1">
        <v>6.2391185833651801E-8</v>
      </c>
    </row>
    <row r="471" spans="1:13" x14ac:dyDescent="0.3">
      <c r="A471">
        <v>1293</v>
      </c>
      <c r="B471">
        <v>46</v>
      </c>
      <c r="C471" t="s">
        <v>12</v>
      </c>
      <c r="D471">
        <v>25.7</v>
      </c>
      <c r="E471">
        <v>3</v>
      </c>
      <c r="F471" t="s">
        <v>13</v>
      </c>
      <c r="G471" t="s">
        <v>17</v>
      </c>
      <c r="H471">
        <v>9301.89</v>
      </c>
      <c r="I471">
        <v>9301.8889999999992</v>
      </c>
      <c r="J471">
        <v>1.3281249994179199E-3</v>
      </c>
      <c r="K471" s="1">
        <v>1.42780133309774E-7</v>
      </c>
      <c r="L471" s="1">
        <v>1.42780123116691E-7</v>
      </c>
      <c r="M471" s="1">
        <v>1.42780143502858E-7</v>
      </c>
    </row>
    <row r="472" spans="1:13" x14ac:dyDescent="0.3">
      <c r="A472">
        <v>393</v>
      </c>
      <c r="B472">
        <v>49</v>
      </c>
      <c r="C472" t="s">
        <v>12</v>
      </c>
      <c r="D472">
        <v>31.4</v>
      </c>
      <c r="E472">
        <v>1</v>
      </c>
      <c r="F472" t="s">
        <v>13</v>
      </c>
      <c r="G472" t="s">
        <v>16</v>
      </c>
      <c r="H472">
        <v>9290.14</v>
      </c>
      <c r="I472">
        <v>9290.14</v>
      </c>
      <c r="J472">
        <v>3.5156249941792301E-4</v>
      </c>
      <c r="K472" s="1">
        <v>3.7842541239414299E-8</v>
      </c>
      <c r="L472" s="1">
        <v>3.78425405233853E-8</v>
      </c>
      <c r="M472" s="1">
        <v>3.7842541955443297E-8</v>
      </c>
    </row>
    <row r="473" spans="1:13" x14ac:dyDescent="0.3">
      <c r="A473">
        <v>1052</v>
      </c>
      <c r="B473">
        <v>49</v>
      </c>
      <c r="C473" t="s">
        <v>12</v>
      </c>
      <c r="D473">
        <v>29.8</v>
      </c>
      <c r="E473">
        <v>1</v>
      </c>
      <c r="F473" t="s">
        <v>13</v>
      </c>
      <c r="G473" t="s">
        <v>16</v>
      </c>
      <c r="H473">
        <v>9288.0300000000007</v>
      </c>
      <c r="I473">
        <v>9288.0300000000007</v>
      </c>
      <c r="J473">
        <v>2.73437499345163E-4</v>
      </c>
      <c r="K473" s="1">
        <v>2.9439773054156201E-8</v>
      </c>
      <c r="L473" s="1">
        <v>2.94397734875063E-8</v>
      </c>
      <c r="M473" s="1">
        <v>2.9439772620806102E-8</v>
      </c>
    </row>
    <row r="474" spans="1:13" x14ac:dyDescent="0.3">
      <c r="A474">
        <v>605</v>
      </c>
      <c r="B474">
        <v>51</v>
      </c>
      <c r="C474" t="s">
        <v>15</v>
      </c>
      <c r="D474">
        <v>34.1</v>
      </c>
      <c r="E474">
        <v>0</v>
      </c>
      <c r="F474" t="s">
        <v>13</v>
      </c>
      <c r="G474" t="s">
        <v>14</v>
      </c>
      <c r="H474">
        <v>9283.56</v>
      </c>
      <c r="I474">
        <v>9283.5589999999993</v>
      </c>
      <c r="J474">
        <v>1.4062499994906799E-3</v>
      </c>
      <c r="K474" s="1">
        <v>1.5147746187866201E-7</v>
      </c>
      <c r="L474" s="1">
        <v>1.5147745040595199E-7</v>
      </c>
      <c r="M474" s="1">
        <v>1.5147747335137301E-7</v>
      </c>
    </row>
    <row r="475" spans="1:13" x14ac:dyDescent="0.3">
      <c r="A475">
        <v>269</v>
      </c>
      <c r="B475">
        <v>49</v>
      </c>
      <c r="C475" t="s">
        <v>12</v>
      </c>
      <c r="D475">
        <v>25.8</v>
      </c>
      <c r="E475">
        <v>1</v>
      </c>
      <c r="F475" t="s">
        <v>13</v>
      </c>
      <c r="G475" t="s">
        <v>16</v>
      </c>
      <c r="H475">
        <v>9282.48</v>
      </c>
      <c r="I475">
        <v>9282.4809999999998</v>
      </c>
      <c r="J475">
        <v>1.4453125004365501E-3</v>
      </c>
      <c r="K475" s="1">
        <v>1.5570325903385899E-7</v>
      </c>
      <c r="L475" s="1">
        <v>1.5570327115561301E-7</v>
      </c>
      <c r="M475" s="1">
        <v>1.5570324691210799E-7</v>
      </c>
    </row>
    <row r="476" spans="1:13" x14ac:dyDescent="0.3">
      <c r="A476">
        <v>400</v>
      </c>
      <c r="B476">
        <v>51</v>
      </c>
      <c r="C476" t="s">
        <v>15</v>
      </c>
      <c r="D476">
        <v>20.6</v>
      </c>
      <c r="E476">
        <v>0</v>
      </c>
      <c r="F476" t="s">
        <v>13</v>
      </c>
      <c r="G476" t="s">
        <v>18</v>
      </c>
      <c r="H476">
        <v>9264.7999999999993</v>
      </c>
      <c r="I476">
        <v>9264.7999999999993</v>
      </c>
      <c r="J476">
        <v>1.9531249927240399E-4</v>
      </c>
      <c r="K476" s="1">
        <v>2.1081135192460499E-8</v>
      </c>
      <c r="L476" s="1">
        <v>2.1081134970253399E-8</v>
      </c>
      <c r="M476" s="1">
        <v>2.1081135414667701E-8</v>
      </c>
    </row>
    <row r="477" spans="1:13" x14ac:dyDescent="0.3">
      <c r="A477">
        <v>560</v>
      </c>
      <c r="B477">
        <v>46</v>
      </c>
      <c r="C477" t="s">
        <v>15</v>
      </c>
      <c r="D477">
        <v>20</v>
      </c>
      <c r="E477">
        <v>2</v>
      </c>
      <c r="F477" t="s">
        <v>13</v>
      </c>
      <c r="G477" t="s">
        <v>17</v>
      </c>
      <c r="H477">
        <v>9193.84</v>
      </c>
      <c r="I477">
        <v>9193.84</v>
      </c>
      <c r="J477">
        <v>1.5625000014551899E-4</v>
      </c>
      <c r="K477" s="1">
        <v>1.6995075123480399E-8</v>
      </c>
      <c r="L477" s="1">
        <v>1.69950749790641E-8</v>
      </c>
      <c r="M477" s="1">
        <v>1.69950752678967E-8</v>
      </c>
    </row>
    <row r="478" spans="1:13" x14ac:dyDescent="0.3">
      <c r="A478">
        <v>622</v>
      </c>
      <c r="B478">
        <v>49</v>
      </c>
      <c r="C478" t="s">
        <v>15</v>
      </c>
      <c r="D478">
        <v>21.3</v>
      </c>
      <c r="E478">
        <v>1</v>
      </c>
      <c r="F478" t="s">
        <v>13</v>
      </c>
      <c r="G478" t="s">
        <v>18</v>
      </c>
      <c r="H478">
        <v>9182.17</v>
      </c>
      <c r="I478">
        <v>9182.1730000000007</v>
      </c>
      <c r="J478">
        <v>2.85156249992724E-3</v>
      </c>
      <c r="K478" s="1">
        <v>3.1055426518402399E-7</v>
      </c>
      <c r="L478" s="1">
        <v>3.1055431340600699E-7</v>
      </c>
      <c r="M478" s="1">
        <v>3.1055421696205502E-7</v>
      </c>
    </row>
    <row r="479" spans="1:13" x14ac:dyDescent="0.3">
      <c r="A479">
        <v>416</v>
      </c>
      <c r="B479">
        <v>52</v>
      </c>
      <c r="C479" t="s">
        <v>12</v>
      </c>
      <c r="D479">
        <v>34.1</v>
      </c>
      <c r="E479">
        <v>0</v>
      </c>
      <c r="F479" t="s">
        <v>13</v>
      </c>
      <c r="G479" t="s">
        <v>14</v>
      </c>
      <c r="H479">
        <v>9140.9500000000007</v>
      </c>
      <c r="I479">
        <v>9140.9490000000005</v>
      </c>
      <c r="J479">
        <v>7.81250000727595E-4</v>
      </c>
      <c r="K479" s="1">
        <v>8.5467050373665994E-8</v>
      </c>
      <c r="L479" s="1">
        <v>8.5467046721357797E-8</v>
      </c>
      <c r="M479" s="1">
        <v>8.5467054025974495E-8</v>
      </c>
    </row>
    <row r="480" spans="1:13" x14ac:dyDescent="0.3">
      <c r="A480">
        <v>1246</v>
      </c>
      <c r="B480">
        <v>45</v>
      </c>
      <c r="C480" t="s">
        <v>15</v>
      </c>
      <c r="D480">
        <v>25.7</v>
      </c>
      <c r="E480">
        <v>3</v>
      </c>
      <c r="F480" t="s">
        <v>13</v>
      </c>
      <c r="G480" t="s">
        <v>18</v>
      </c>
      <c r="H480">
        <v>9101.7999999999993</v>
      </c>
      <c r="I480">
        <v>9101.8009999999995</v>
      </c>
      <c r="J480">
        <v>7.81250000727595E-4</v>
      </c>
      <c r="K480" s="1">
        <v>8.5834666461406395E-8</v>
      </c>
      <c r="L480" s="1">
        <v>8.5834670145201506E-8</v>
      </c>
      <c r="M480" s="1">
        <v>8.5834662777611601E-8</v>
      </c>
    </row>
    <row r="481" spans="1:13" x14ac:dyDescent="0.3">
      <c r="A481">
        <v>764</v>
      </c>
      <c r="B481">
        <v>45</v>
      </c>
      <c r="C481" t="s">
        <v>15</v>
      </c>
      <c r="D481">
        <v>25.2</v>
      </c>
      <c r="E481">
        <v>2</v>
      </c>
      <c r="F481" t="s">
        <v>13</v>
      </c>
      <c r="G481" t="s">
        <v>16</v>
      </c>
      <c r="H481">
        <v>9095.07</v>
      </c>
      <c r="I481">
        <v>9095.0689999999995</v>
      </c>
      <c r="J481">
        <v>6.6406249970896104E-4</v>
      </c>
      <c r="K481" s="1">
        <v>7.3013459374332596E-8</v>
      </c>
      <c r="L481" s="1">
        <v>7.3013456708850103E-8</v>
      </c>
      <c r="M481" s="1">
        <v>7.3013462039815394E-8</v>
      </c>
    </row>
    <row r="482" spans="1:13" x14ac:dyDescent="0.3">
      <c r="A482">
        <v>563</v>
      </c>
      <c r="B482">
        <v>50</v>
      </c>
      <c r="C482" t="s">
        <v>12</v>
      </c>
      <c r="D482">
        <v>44.8</v>
      </c>
      <c r="E482">
        <v>1</v>
      </c>
      <c r="F482" t="s">
        <v>13</v>
      </c>
      <c r="G482" t="s">
        <v>14</v>
      </c>
      <c r="H482">
        <v>9058.73</v>
      </c>
      <c r="I482">
        <v>9058.732</v>
      </c>
      <c r="J482">
        <v>2.4218750004365501E-3</v>
      </c>
      <c r="K482" s="1">
        <v>2.6735256230059997E-7</v>
      </c>
      <c r="L482" s="1">
        <v>2.6735259803930097E-7</v>
      </c>
      <c r="M482" s="1">
        <v>2.6735252656190802E-7</v>
      </c>
    </row>
    <row r="483" spans="1:13" x14ac:dyDescent="0.3">
      <c r="A483">
        <v>1140</v>
      </c>
      <c r="B483">
        <v>50</v>
      </c>
      <c r="C483" t="s">
        <v>12</v>
      </c>
      <c r="D483">
        <v>37.1</v>
      </c>
      <c r="E483">
        <v>1</v>
      </c>
      <c r="F483" t="s">
        <v>13</v>
      </c>
      <c r="G483" t="s">
        <v>14</v>
      </c>
      <c r="H483">
        <v>9048.0300000000007</v>
      </c>
      <c r="I483">
        <v>9048.0310000000009</v>
      </c>
      <c r="J483">
        <v>1.2499999993451599E-3</v>
      </c>
      <c r="K483" s="1">
        <v>1.3815161012954201E-7</v>
      </c>
      <c r="L483" s="1">
        <v>1.3815161967247701E-7</v>
      </c>
      <c r="M483" s="1">
        <v>1.38151600586609E-7</v>
      </c>
    </row>
    <row r="484" spans="1:13" x14ac:dyDescent="0.3">
      <c r="A484">
        <v>1106</v>
      </c>
      <c r="B484">
        <v>49</v>
      </c>
      <c r="C484" t="s">
        <v>15</v>
      </c>
      <c r="D484">
        <v>29.9</v>
      </c>
      <c r="E484">
        <v>0</v>
      </c>
      <c r="F484" t="s">
        <v>13</v>
      </c>
      <c r="G484" t="s">
        <v>17</v>
      </c>
      <c r="H484">
        <v>8988.16</v>
      </c>
      <c r="I484">
        <v>8988.16</v>
      </c>
      <c r="J484">
        <v>1.5625000014551899E-4</v>
      </c>
      <c r="K484" s="1">
        <v>1.7383980568591902E-8</v>
      </c>
      <c r="L484" s="1">
        <v>1.7383980719693298E-8</v>
      </c>
      <c r="M484" s="1">
        <v>1.7383980417490502E-8</v>
      </c>
    </row>
    <row r="485" spans="1:13" x14ac:dyDescent="0.3">
      <c r="A485">
        <v>1066</v>
      </c>
      <c r="B485">
        <v>48</v>
      </c>
      <c r="C485" t="s">
        <v>12</v>
      </c>
      <c r="D485">
        <v>37.299999999999997</v>
      </c>
      <c r="E485">
        <v>2</v>
      </c>
      <c r="F485" t="s">
        <v>13</v>
      </c>
      <c r="G485" t="s">
        <v>14</v>
      </c>
      <c r="H485">
        <v>8978.19</v>
      </c>
      <c r="I485">
        <v>8978.1890000000003</v>
      </c>
      <c r="J485">
        <v>5.4687500050931703E-4</v>
      </c>
      <c r="K485" s="1">
        <v>6.0911499663607597E-8</v>
      </c>
      <c r="L485" s="1">
        <v>6.0911497808502198E-8</v>
      </c>
      <c r="M485" s="1">
        <v>6.0911501518712997E-8</v>
      </c>
    </row>
    <row r="486" spans="1:13" x14ac:dyDescent="0.3">
      <c r="A486">
        <v>424</v>
      </c>
      <c r="B486">
        <v>48</v>
      </c>
      <c r="C486" t="s">
        <v>12</v>
      </c>
      <c r="D486">
        <v>30.2</v>
      </c>
      <c r="E486">
        <v>2</v>
      </c>
      <c r="F486" t="s">
        <v>13</v>
      </c>
      <c r="G486" t="s">
        <v>18</v>
      </c>
      <c r="H486">
        <v>8968.33</v>
      </c>
      <c r="I486">
        <v>8968.3289999999997</v>
      </c>
      <c r="J486">
        <v>8.9843749992723999E-4</v>
      </c>
      <c r="K486" s="1">
        <v>1.0017891234259701E-7</v>
      </c>
      <c r="L486" s="1">
        <v>1.0017890732469E-7</v>
      </c>
      <c r="M486" s="1">
        <v>1.00178917360504E-7</v>
      </c>
    </row>
    <row r="487" spans="1:13" x14ac:dyDescent="0.3">
      <c r="A487">
        <v>937</v>
      </c>
      <c r="B487">
        <v>39</v>
      </c>
      <c r="C487" t="s">
        <v>15</v>
      </c>
      <c r="D487">
        <v>24.2</v>
      </c>
      <c r="E487">
        <v>5</v>
      </c>
      <c r="F487" t="s">
        <v>13</v>
      </c>
      <c r="G487" t="s">
        <v>17</v>
      </c>
      <c r="H487">
        <v>8965.7999999999993</v>
      </c>
      <c r="I487">
        <v>8965.7990000000009</v>
      </c>
      <c r="J487">
        <v>1.1718749992723999E-3</v>
      </c>
      <c r="K487" s="1">
        <v>1.3070502084112701E-7</v>
      </c>
      <c r="L487" s="1">
        <v>1.30705012299226E-7</v>
      </c>
      <c r="M487" s="1">
        <v>1.3070502938302801E-7</v>
      </c>
    </row>
    <row r="488" spans="1:13" x14ac:dyDescent="0.3">
      <c r="A488">
        <v>356</v>
      </c>
      <c r="B488">
        <v>46</v>
      </c>
      <c r="C488" t="s">
        <v>12</v>
      </c>
      <c r="D488">
        <v>43.9</v>
      </c>
      <c r="E488">
        <v>3</v>
      </c>
      <c r="F488" t="s">
        <v>13</v>
      </c>
      <c r="G488" t="s">
        <v>14</v>
      </c>
      <c r="H488">
        <v>8944.1200000000008</v>
      </c>
      <c r="I488">
        <v>8944.1200000000008</v>
      </c>
      <c r="J488">
        <v>1.17187499199644E-4</v>
      </c>
      <c r="K488" s="1">
        <v>1.31021831585375E-8</v>
      </c>
      <c r="L488" s="1">
        <v>1.3102183244371101E-8</v>
      </c>
      <c r="M488" s="1">
        <v>1.3102183072703899E-8</v>
      </c>
    </row>
    <row r="489" spans="1:13" x14ac:dyDescent="0.3">
      <c r="A489">
        <v>351</v>
      </c>
      <c r="B489">
        <v>50</v>
      </c>
      <c r="C489" t="s">
        <v>15</v>
      </c>
      <c r="D489">
        <v>25.6</v>
      </c>
      <c r="E489">
        <v>0</v>
      </c>
      <c r="F489" t="s">
        <v>13</v>
      </c>
      <c r="G489" t="s">
        <v>18</v>
      </c>
      <c r="H489">
        <v>8932.08</v>
      </c>
      <c r="I489">
        <v>8932.0789999999997</v>
      </c>
      <c r="J489">
        <v>8.9843749992723999E-4</v>
      </c>
      <c r="K489" s="1">
        <v>1.00585478982736E-7</v>
      </c>
      <c r="L489" s="1">
        <v>1.00585473924017E-7</v>
      </c>
      <c r="M489" s="1">
        <v>1.00585484041456E-7</v>
      </c>
    </row>
    <row r="490" spans="1:13" x14ac:dyDescent="0.3">
      <c r="A490">
        <v>874</v>
      </c>
      <c r="B490">
        <v>44</v>
      </c>
      <c r="C490" t="s">
        <v>12</v>
      </c>
      <c r="D490">
        <v>21.9</v>
      </c>
      <c r="E490">
        <v>3</v>
      </c>
      <c r="F490" t="s">
        <v>13</v>
      </c>
      <c r="G490" t="s">
        <v>16</v>
      </c>
      <c r="H490">
        <v>8891.14</v>
      </c>
      <c r="I490">
        <v>8891.14</v>
      </c>
      <c r="J490">
        <v>3.5156249941792301E-4</v>
      </c>
      <c r="K490" s="1">
        <v>3.9540768266886902E-8</v>
      </c>
      <c r="L490" s="1">
        <v>3.9540767485150699E-8</v>
      </c>
      <c r="M490" s="1">
        <v>3.9540769048623098E-8</v>
      </c>
    </row>
    <row r="491" spans="1:13" x14ac:dyDescent="0.3">
      <c r="A491">
        <v>201</v>
      </c>
      <c r="B491">
        <v>48</v>
      </c>
      <c r="C491" t="s">
        <v>15</v>
      </c>
      <c r="D491">
        <v>32.200000000000003</v>
      </c>
      <c r="E491">
        <v>1</v>
      </c>
      <c r="F491" t="s">
        <v>13</v>
      </c>
      <c r="G491" t="s">
        <v>14</v>
      </c>
      <c r="H491">
        <v>8871.15</v>
      </c>
      <c r="I491">
        <v>8871.1479999999992</v>
      </c>
      <c r="J491">
        <v>1.5624999996362E-3</v>
      </c>
      <c r="K491" s="1">
        <v>1.7613276037942299E-7</v>
      </c>
      <c r="L491" s="1">
        <v>1.7613274486805001E-7</v>
      </c>
      <c r="M491" s="1">
        <v>1.7613277589079899E-7</v>
      </c>
    </row>
    <row r="492" spans="1:13" x14ac:dyDescent="0.3">
      <c r="A492">
        <v>316</v>
      </c>
      <c r="B492">
        <v>50</v>
      </c>
      <c r="C492" t="s">
        <v>12</v>
      </c>
      <c r="D492">
        <v>32.200000000000003</v>
      </c>
      <c r="E492">
        <v>0</v>
      </c>
      <c r="F492" t="s">
        <v>13</v>
      </c>
      <c r="G492" t="s">
        <v>17</v>
      </c>
      <c r="H492">
        <v>8835.26</v>
      </c>
      <c r="I492">
        <v>8835.259</v>
      </c>
      <c r="J492">
        <v>1.2109375002182701E-3</v>
      </c>
      <c r="K492" s="1">
        <v>1.3705737954539401E-7</v>
      </c>
      <c r="L492" s="1">
        <v>1.3705737015303201E-7</v>
      </c>
      <c r="M492" s="1">
        <v>1.3705738893775699E-7</v>
      </c>
    </row>
    <row r="493" spans="1:13" x14ac:dyDescent="0.3">
      <c r="A493">
        <v>744</v>
      </c>
      <c r="B493">
        <v>50</v>
      </c>
      <c r="C493" t="s">
        <v>12</v>
      </c>
      <c r="D493">
        <v>26.4</v>
      </c>
      <c r="E493">
        <v>0</v>
      </c>
      <c r="F493" t="s">
        <v>13</v>
      </c>
      <c r="G493" t="s">
        <v>17</v>
      </c>
      <c r="H493">
        <v>8827.2099999999991</v>
      </c>
      <c r="I493">
        <v>8827.2119999999995</v>
      </c>
      <c r="J493">
        <v>1.9140625008731099E-3</v>
      </c>
      <c r="K493" s="1">
        <v>2.16836610135445E-7</v>
      </c>
      <c r="L493" s="1">
        <v>2.16836633644505E-7</v>
      </c>
      <c r="M493" s="1">
        <v>2.16836586626389E-7</v>
      </c>
    </row>
    <row r="494" spans="1:13" x14ac:dyDescent="0.3">
      <c r="A494">
        <v>595</v>
      </c>
      <c r="B494">
        <v>46</v>
      </c>
      <c r="C494" t="s">
        <v>15</v>
      </c>
      <c r="D494">
        <v>33.700000000000003</v>
      </c>
      <c r="E494">
        <v>1</v>
      </c>
      <c r="F494" t="s">
        <v>13</v>
      </c>
      <c r="G494" t="s">
        <v>16</v>
      </c>
      <c r="H494">
        <v>8823.99</v>
      </c>
      <c r="I494">
        <v>8823.99</v>
      </c>
      <c r="J494">
        <v>2.34375000218278E-4</v>
      </c>
      <c r="K494" s="1">
        <v>2.6561113181865301E-8</v>
      </c>
      <c r="L494" s="1">
        <v>2.6561113534611699E-8</v>
      </c>
      <c r="M494" s="1">
        <v>2.6561112829118999E-8</v>
      </c>
    </row>
    <row r="495" spans="1:13" x14ac:dyDescent="0.3">
      <c r="A495">
        <v>178</v>
      </c>
      <c r="B495">
        <v>46</v>
      </c>
      <c r="C495" t="s">
        <v>15</v>
      </c>
      <c r="D495">
        <v>28.9</v>
      </c>
      <c r="E495">
        <v>2</v>
      </c>
      <c r="F495" t="s">
        <v>13</v>
      </c>
      <c r="G495" t="s">
        <v>18</v>
      </c>
      <c r="H495">
        <v>8823.2800000000007</v>
      </c>
      <c r="I495">
        <v>8823.2800000000007</v>
      </c>
      <c r="J495">
        <v>2.73437499345163E-4</v>
      </c>
      <c r="K495" s="1">
        <v>3.09904587758959E-8</v>
      </c>
      <c r="L495" s="1">
        <v>3.0990459256100199E-8</v>
      </c>
      <c r="M495" s="1">
        <v>3.09904582956916E-8</v>
      </c>
    </row>
    <row r="496" spans="1:13" x14ac:dyDescent="0.3">
      <c r="A496">
        <v>1020</v>
      </c>
      <c r="B496">
        <v>51</v>
      </c>
      <c r="C496" t="s">
        <v>12</v>
      </c>
      <c r="D496">
        <v>37</v>
      </c>
      <c r="E496">
        <v>0</v>
      </c>
      <c r="F496" t="s">
        <v>13</v>
      </c>
      <c r="G496" t="s">
        <v>18</v>
      </c>
      <c r="H496">
        <v>8798.59</v>
      </c>
      <c r="I496">
        <v>8798.5869999999995</v>
      </c>
      <c r="J496">
        <v>3.08593750014551E-3</v>
      </c>
      <c r="K496" s="1">
        <v>3.5073097408930798E-7</v>
      </c>
      <c r="L496" s="1">
        <v>3.5073091258321097E-7</v>
      </c>
      <c r="M496" s="1">
        <v>3.5073103559542701E-7</v>
      </c>
    </row>
    <row r="497" spans="1:13" x14ac:dyDescent="0.3">
      <c r="A497">
        <v>864</v>
      </c>
      <c r="B497">
        <v>51</v>
      </c>
      <c r="C497" t="s">
        <v>12</v>
      </c>
      <c r="D497">
        <v>25.4</v>
      </c>
      <c r="E497">
        <v>0</v>
      </c>
      <c r="F497" t="s">
        <v>13</v>
      </c>
      <c r="G497" t="s">
        <v>18</v>
      </c>
      <c r="H497">
        <v>8782.4699999999993</v>
      </c>
      <c r="I497">
        <v>8782.4689999999991</v>
      </c>
      <c r="J497">
        <v>1.2499999993451599E-3</v>
      </c>
      <c r="K497" s="1">
        <v>1.4232899039800601E-7</v>
      </c>
      <c r="L497" s="1">
        <v>1.42328980269236E-7</v>
      </c>
      <c r="M497" s="1">
        <v>1.42329000526778E-7</v>
      </c>
    </row>
    <row r="498" spans="1:13" x14ac:dyDescent="0.3">
      <c r="A498">
        <v>1013</v>
      </c>
      <c r="B498">
        <v>48</v>
      </c>
      <c r="C498" t="s">
        <v>12</v>
      </c>
      <c r="D498">
        <v>32.299999999999997</v>
      </c>
      <c r="E498">
        <v>1</v>
      </c>
      <c r="F498" t="s">
        <v>13</v>
      </c>
      <c r="G498" t="s">
        <v>17</v>
      </c>
      <c r="H498">
        <v>8765.25</v>
      </c>
      <c r="I498">
        <v>8765.25</v>
      </c>
      <c r="J498">
        <v>0</v>
      </c>
      <c r="K498">
        <v>0</v>
      </c>
      <c r="L498">
        <v>0</v>
      </c>
      <c r="M498">
        <v>0</v>
      </c>
    </row>
    <row r="499" spans="1:13" x14ac:dyDescent="0.3">
      <c r="A499">
        <v>1201</v>
      </c>
      <c r="B499">
        <v>46</v>
      </c>
      <c r="C499" t="s">
        <v>12</v>
      </c>
      <c r="D499">
        <v>40.4</v>
      </c>
      <c r="E499">
        <v>2</v>
      </c>
      <c r="F499" t="s">
        <v>13</v>
      </c>
      <c r="G499" t="s">
        <v>17</v>
      </c>
      <c r="H499">
        <v>8733.23</v>
      </c>
      <c r="I499">
        <v>8733.23</v>
      </c>
      <c r="J499">
        <v>4.6875000043655702E-4</v>
      </c>
      <c r="K499" s="1">
        <v>5.3674297809246199E-8</v>
      </c>
      <c r="L499" s="1">
        <v>5.3674299249711402E-8</v>
      </c>
      <c r="M499" s="1">
        <v>5.3674296368781201E-8</v>
      </c>
    </row>
    <row r="500" spans="1:13" x14ac:dyDescent="0.3">
      <c r="A500">
        <v>900</v>
      </c>
      <c r="B500">
        <v>49</v>
      </c>
      <c r="C500" t="s">
        <v>12</v>
      </c>
      <c r="D500">
        <v>22.5</v>
      </c>
      <c r="E500">
        <v>0</v>
      </c>
      <c r="F500" t="s">
        <v>13</v>
      </c>
      <c r="G500" t="s">
        <v>16</v>
      </c>
      <c r="H500">
        <v>8688.86</v>
      </c>
      <c r="I500">
        <v>8688.86</v>
      </c>
      <c r="J500">
        <v>3.5156249941792301E-4</v>
      </c>
      <c r="K500" s="1">
        <v>4.0461290929487502E-8</v>
      </c>
      <c r="L500" s="1">
        <v>4.0461291748045498E-8</v>
      </c>
      <c r="M500" s="1">
        <v>4.04612901109295E-8</v>
      </c>
    </row>
    <row r="501" spans="1:13" x14ac:dyDescent="0.3">
      <c r="A501">
        <v>1193</v>
      </c>
      <c r="B501">
        <v>48</v>
      </c>
      <c r="C501" t="s">
        <v>15</v>
      </c>
      <c r="D501">
        <v>36.6</v>
      </c>
      <c r="E501">
        <v>0</v>
      </c>
      <c r="F501" t="s">
        <v>13</v>
      </c>
      <c r="G501" t="s">
        <v>17</v>
      </c>
      <c r="H501">
        <v>8671.19</v>
      </c>
      <c r="I501">
        <v>8671.19</v>
      </c>
      <c r="J501">
        <v>4.2968749949068199E-4</v>
      </c>
      <c r="K501" s="1">
        <v>4.9553462540254702E-8</v>
      </c>
      <c r="L501" s="1">
        <v>4.9553463768027497E-8</v>
      </c>
      <c r="M501" s="1">
        <v>4.9553461312481901E-8</v>
      </c>
    </row>
    <row r="502" spans="1:13" x14ac:dyDescent="0.3">
      <c r="A502">
        <v>1109</v>
      </c>
      <c r="B502">
        <v>45</v>
      </c>
      <c r="C502" t="s">
        <v>12</v>
      </c>
      <c r="D502">
        <v>20.399999999999999</v>
      </c>
      <c r="E502">
        <v>3</v>
      </c>
      <c r="F502" t="s">
        <v>13</v>
      </c>
      <c r="G502" t="s">
        <v>14</v>
      </c>
      <c r="H502">
        <v>8605.36</v>
      </c>
      <c r="I502">
        <v>8605.36</v>
      </c>
      <c r="J502">
        <v>3.5156249941792301E-4</v>
      </c>
      <c r="K502" s="1">
        <v>4.0853897133481202E-8</v>
      </c>
      <c r="L502" s="1">
        <v>4.08538979680017E-8</v>
      </c>
      <c r="M502" s="1">
        <v>4.0853896298960798E-8</v>
      </c>
    </row>
    <row r="503" spans="1:13" x14ac:dyDescent="0.3">
      <c r="A503">
        <v>740</v>
      </c>
      <c r="B503">
        <v>45</v>
      </c>
      <c r="C503" t="s">
        <v>12</v>
      </c>
      <c r="D503">
        <v>24</v>
      </c>
      <c r="E503">
        <v>2</v>
      </c>
      <c r="F503" t="s">
        <v>13</v>
      </c>
      <c r="G503" t="s">
        <v>16</v>
      </c>
      <c r="H503">
        <v>8604.48</v>
      </c>
      <c r="I503">
        <v>8604.482</v>
      </c>
      <c r="J503">
        <v>2.4218750004365501E-3</v>
      </c>
      <c r="K503" s="1">
        <v>2.8146670799373801E-7</v>
      </c>
      <c r="L503" s="1">
        <v>2.8146674760549801E-7</v>
      </c>
      <c r="M503" s="1">
        <v>2.8146666838199002E-7</v>
      </c>
    </row>
    <row r="504" spans="1:13" x14ac:dyDescent="0.3">
      <c r="A504">
        <v>1185</v>
      </c>
      <c r="B504">
        <v>45</v>
      </c>
      <c r="C504" t="s">
        <v>12</v>
      </c>
      <c r="D504">
        <v>23.6</v>
      </c>
      <c r="E504">
        <v>2</v>
      </c>
      <c r="F504" t="s">
        <v>13</v>
      </c>
      <c r="G504" t="s">
        <v>16</v>
      </c>
      <c r="H504">
        <v>8603.82</v>
      </c>
      <c r="I504">
        <v>8603.8179999999993</v>
      </c>
      <c r="J504">
        <v>1.64062499970896E-3</v>
      </c>
      <c r="K504" s="1">
        <v>1.9068566707936601E-7</v>
      </c>
      <c r="L504" s="1">
        <v>1.90685648898856E-7</v>
      </c>
      <c r="M504" s="1">
        <v>1.9068568525987999E-7</v>
      </c>
    </row>
    <row r="505" spans="1:13" x14ac:dyDescent="0.3">
      <c r="A505">
        <v>118</v>
      </c>
      <c r="B505">
        <v>49</v>
      </c>
      <c r="C505" t="s">
        <v>15</v>
      </c>
      <c r="D505">
        <v>27.2</v>
      </c>
      <c r="E505">
        <v>0</v>
      </c>
      <c r="F505" t="s">
        <v>13</v>
      </c>
      <c r="G505" t="s">
        <v>14</v>
      </c>
      <c r="H505">
        <v>8601.33</v>
      </c>
      <c r="I505">
        <v>8601.3330000000005</v>
      </c>
      <c r="J505">
        <v>3.00781250007275E-3</v>
      </c>
      <c r="K505" s="1">
        <v>3.4969149819499099E-7</v>
      </c>
      <c r="L505" s="1">
        <v>3.49691559337074E-7</v>
      </c>
      <c r="M505" s="1">
        <v>3.4969143705293E-7</v>
      </c>
    </row>
    <row r="506" spans="1:13" x14ac:dyDescent="0.3">
      <c r="A506">
        <v>969</v>
      </c>
      <c r="B506">
        <v>39</v>
      </c>
      <c r="C506" t="s">
        <v>15</v>
      </c>
      <c r="D506">
        <v>34.299999999999997</v>
      </c>
      <c r="E506">
        <v>5</v>
      </c>
      <c r="F506" t="s">
        <v>13</v>
      </c>
      <c r="G506" t="s">
        <v>14</v>
      </c>
      <c r="H506">
        <v>8596.83</v>
      </c>
      <c r="I506">
        <v>8596.83</v>
      </c>
      <c r="J506" s="1">
        <v>7.8125000072759495E-5</v>
      </c>
      <c r="K506" s="1">
        <v>9.0876520435757307E-9</v>
      </c>
      <c r="L506" s="1">
        <v>9.0876520848684396E-9</v>
      </c>
      <c r="M506" s="1">
        <v>9.0876520022830201E-9</v>
      </c>
    </row>
    <row r="507" spans="1:13" x14ac:dyDescent="0.3">
      <c r="A507">
        <v>1130</v>
      </c>
      <c r="B507">
        <v>39</v>
      </c>
      <c r="C507" t="s">
        <v>15</v>
      </c>
      <c r="D507">
        <v>23.9</v>
      </c>
      <c r="E507">
        <v>5</v>
      </c>
      <c r="F507" t="s">
        <v>13</v>
      </c>
      <c r="G507" t="s">
        <v>14</v>
      </c>
      <c r="H507">
        <v>8582.2999999999993</v>
      </c>
      <c r="I507">
        <v>8582.3009999999995</v>
      </c>
      <c r="J507">
        <v>7.81250000727595E-4</v>
      </c>
      <c r="K507" s="1">
        <v>9.1030372414021394E-8</v>
      </c>
      <c r="L507" s="1">
        <v>9.1030376557285994E-8</v>
      </c>
      <c r="M507" s="1">
        <v>9.1030368270757298E-8</v>
      </c>
    </row>
    <row r="508" spans="1:13" x14ac:dyDescent="0.3">
      <c r="A508">
        <v>1024</v>
      </c>
      <c r="B508">
        <v>47</v>
      </c>
      <c r="C508" t="s">
        <v>15</v>
      </c>
      <c r="D508">
        <v>45.3</v>
      </c>
      <c r="E508">
        <v>1</v>
      </c>
      <c r="F508" t="s">
        <v>13</v>
      </c>
      <c r="G508" t="s">
        <v>14</v>
      </c>
      <c r="H508">
        <v>8569.86</v>
      </c>
      <c r="I508">
        <v>8569.8590000000004</v>
      </c>
      <c r="J508">
        <v>6.2500000058207596E-4</v>
      </c>
      <c r="K508" s="1">
        <v>7.2930015586334702E-8</v>
      </c>
      <c r="L508" s="1">
        <v>7.2930012926941197E-8</v>
      </c>
      <c r="M508" s="1">
        <v>7.2930018245728405E-8</v>
      </c>
    </row>
    <row r="509" spans="1:13" x14ac:dyDescent="0.3">
      <c r="A509">
        <v>748</v>
      </c>
      <c r="B509">
        <v>47</v>
      </c>
      <c r="C509" t="s">
        <v>15</v>
      </c>
      <c r="D509">
        <v>36</v>
      </c>
      <c r="E509">
        <v>1</v>
      </c>
      <c r="F509" t="s">
        <v>13</v>
      </c>
      <c r="G509" t="s">
        <v>18</v>
      </c>
      <c r="H509">
        <v>8556.91</v>
      </c>
      <c r="I509">
        <v>8556.91</v>
      </c>
      <c r="J509">
        <v>1.5625000014551899E-4</v>
      </c>
      <c r="K509" s="1">
        <v>1.82600960766151E-8</v>
      </c>
      <c r="L509" s="1">
        <v>1.8260096243330699E-8</v>
      </c>
      <c r="M509" s="1">
        <v>1.82600959098996E-8</v>
      </c>
    </row>
    <row r="510" spans="1:13" x14ac:dyDescent="0.3">
      <c r="A510">
        <v>1076</v>
      </c>
      <c r="B510">
        <v>47</v>
      </c>
      <c r="C510" t="s">
        <v>15</v>
      </c>
      <c r="D510">
        <v>32</v>
      </c>
      <c r="E510">
        <v>1</v>
      </c>
      <c r="F510" t="s">
        <v>13</v>
      </c>
      <c r="G510" t="s">
        <v>18</v>
      </c>
      <c r="H510">
        <v>8551.35</v>
      </c>
      <c r="I510">
        <v>8551.35</v>
      </c>
      <c r="J510">
        <v>3.9062500036379701E-4</v>
      </c>
      <c r="K510" s="1">
        <v>4.5679922969549498E-8</v>
      </c>
      <c r="L510" s="1">
        <v>4.5679921926221899E-8</v>
      </c>
      <c r="M510" s="1">
        <v>4.5679924012877202E-8</v>
      </c>
    </row>
    <row r="511" spans="1:13" x14ac:dyDescent="0.3">
      <c r="A511">
        <v>610</v>
      </c>
      <c r="B511">
        <v>47</v>
      </c>
      <c r="C511" t="s">
        <v>15</v>
      </c>
      <c r="D511">
        <v>29.4</v>
      </c>
      <c r="E511">
        <v>1</v>
      </c>
      <c r="F511" t="s">
        <v>13</v>
      </c>
      <c r="G511" t="s">
        <v>14</v>
      </c>
      <c r="H511">
        <v>8547.69</v>
      </c>
      <c r="I511">
        <v>8547.6910000000007</v>
      </c>
      <c r="J511">
        <v>1.4062499994906799E-3</v>
      </c>
      <c r="K511" s="1">
        <v>1.6451811937656599E-7</v>
      </c>
      <c r="L511" s="1">
        <v>1.6451813290967301E-7</v>
      </c>
      <c r="M511" s="1">
        <v>1.6451810584346101E-7</v>
      </c>
    </row>
    <row r="512" spans="1:13" x14ac:dyDescent="0.3">
      <c r="A512">
        <v>407</v>
      </c>
      <c r="B512">
        <v>47</v>
      </c>
      <c r="C512" t="s">
        <v>15</v>
      </c>
      <c r="D512">
        <v>23.6</v>
      </c>
      <c r="E512">
        <v>1</v>
      </c>
      <c r="F512" t="s">
        <v>13</v>
      </c>
      <c r="G512" t="s">
        <v>18</v>
      </c>
      <c r="H512">
        <v>8539.67</v>
      </c>
      <c r="I512">
        <v>8539.6720000000005</v>
      </c>
      <c r="J512">
        <v>1.87499999992724E-3</v>
      </c>
      <c r="K512" s="1">
        <v>2.1956349532083301E-7</v>
      </c>
      <c r="L512" s="1">
        <v>2.1956351942489999E-7</v>
      </c>
      <c r="M512" s="1">
        <v>2.1956347121677199E-7</v>
      </c>
    </row>
    <row r="513" spans="1:13" x14ac:dyDescent="0.3">
      <c r="A513">
        <v>1285</v>
      </c>
      <c r="B513">
        <v>47</v>
      </c>
      <c r="C513" t="s">
        <v>15</v>
      </c>
      <c r="D513">
        <v>24.3</v>
      </c>
      <c r="E513">
        <v>0</v>
      </c>
      <c r="F513" t="s">
        <v>13</v>
      </c>
      <c r="G513" t="s">
        <v>16</v>
      </c>
      <c r="H513">
        <v>8534.67</v>
      </c>
      <c r="I513">
        <v>8534.6720000000005</v>
      </c>
      <c r="J513">
        <v>1.87499999992724E-3</v>
      </c>
      <c r="K513" s="1">
        <v>2.1969212564350701E-7</v>
      </c>
      <c r="L513" s="1">
        <v>2.19692149775825E-7</v>
      </c>
      <c r="M513" s="1">
        <v>2.1969210151119399E-7</v>
      </c>
    </row>
    <row r="514" spans="1:13" x14ac:dyDescent="0.3">
      <c r="A514">
        <v>653</v>
      </c>
      <c r="B514">
        <v>45</v>
      </c>
      <c r="C514" t="s">
        <v>15</v>
      </c>
      <c r="D514">
        <v>36.299999999999997</v>
      </c>
      <c r="E514">
        <v>2</v>
      </c>
      <c r="F514" t="s">
        <v>13</v>
      </c>
      <c r="G514" t="s">
        <v>14</v>
      </c>
      <c r="H514">
        <v>8527.5300000000007</v>
      </c>
      <c r="I514">
        <v>8527.5290000000005</v>
      </c>
      <c r="J514">
        <v>7.0312500065483597E-4</v>
      </c>
      <c r="K514" s="1">
        <v>8.2453539259599002E-8</v>
      </c>
      <c r="L514" s="1">
        <v>8.2453535860306098E-8</v>
      </c>
      <c r="M514" s="1">
        <v>8.2453542658892197E-8</v>
      </c>
    </row>
    <row r="515" spans="1:13" x14ac:dyDescent="0.3">
      <c r="A515">
        <v>396</v>
      </c>
      <c r="B515">
        <v>43</v>
      </c>
      <c r="C515" t="s">
        <v>15</v>
      </c>
      <c r="D515">
        <v>34.4</v>
      </c>
      <c r="E515">
        <v>3</v>
      </c>
      <c r="F515" t="s">
        <v>13</v>
      </c>
      <c r="G515" t="s">
        <v>18</v>
      </c>
      <c r="H515">
        <v>8522</v>
      </c>
      <c r="I515">
        <v>8521.9989999999998</v>
      </c>
      <c r="J515">
        <v>9.765625E-4</v>
      </c>
      <c r="K515" s="1">
        <v>1.1459311851134299E-7</v>
      </c>
      <c r="L515" s="1">
        <v>1.14593111945552E-7</v>
      </c>
      <c r="M515" s="1">
        <v>1.1459312507713501E-7</v>
      </c>
    </row>
    <row r="516" spans="1:13" x14ac:dyDescent="0.3">
      <c r="A516">
        <v>214</v>
      </c>
      <c r="B516">
        <v>45</v>
      </c>
      <c r="C516" t="s">
        <v>15</v>
      </c>
      <c r="D516">
        <v>30.9</v>
      </c>
      <c r="E516">
        <v>2</v>
      </c>
      <c r="F516" t="s">
        <v>13</v>
      </c>
      <c r="G516" t="s">
        <v>18</v>
      </c>
      <c r="H516">
        <v>8520.0300000000007</v>
      </c>
      <c r="I516">
        <v>8520.0319999999992</v>
      </c>
      <c r="J516">
        <v>2.2265624993451599E-3</v>
      </c>
      <c r="K516" s="1">
        <v>2.6133267235073101E-7</v>
      </c>
      <c r="L516" s="1">
        <v>2.6133270649811799E-7</v>
      </c>
      <c r="M516" s="1">
        <v>2.6133263820335198E-7</v>
      </c>
    </row>
    <row r="517" spans="1:13" x14ac:dyDescent="0.3">
      <c r="A517">
        <v>197</v>
      </c>
      <c r="B517">
        <v>45</v>
      </c>
      <c r="C517" t="s">
        <v>15</v>
      </c>
      <c r="D517">
        <v>28.6</v>
      </c>
      <c r="E517">
        <v>2</v>
      </c>
      <c r="F517" t="s">
        <v>13</v>
      </c>
      <c r="G517" t="s">
        <v>14</v>
      </c>
      <c r="H517">
        <v>8516.83</v>
      </c>
      <c r="I517">
        <v>8516.8279999999995</v>
      </c>
      <c r="J517">
        <v>1.87499999992724E-3</v>
      </c>
      <c r="K517" s="1">
        <v>2.2015235789842799E-7</v>
      </c>
      <c r="L517" s="1">
        <v>2.20152333664901E-7</v>
      </c>
      <c r="M517" s="1">
        <v>2.2015238213196099E-7</v>
      </c>
    </row>
    <row r="518" spans="1:13" x14ac:dyDescent="0.3">
      <c r="A518">
        <v>1234</v>
      </c>
      <c r="B518">
        <v>45</v>
      </c>
      <c r="C518" t="s">
        <v>15</v>
      </c>
      <c r="D518">
        <v>27.8</v>
      </c>
      <c r="E518">
        <v>2</v>
      </c>
      <c r="F518" t="s">
        <v>13</v>
      </c>
      <c r="G518" t="s">
        <v>14</v>
      </c>
      <c r="H518">
        <v>8515.76</v>
      </c>
      <c r="I518">
        <v>8515.7620000000006</v>
      </c>
      <c r="J518">
        <v>1.71874999978172E-3</v>
      </c>
      <c r="K518" s="1">
        <v>2.0183164231174299E-7</v>
      </c>
      <c r="L518" s="1">
        <v>2.01831662679751E-7</v>
      </c>
      <c r="M518" s="1">
        <v>2.01831621943739E-7</v>
      </c>
    </row>
    <row r="519" spans="1:13" x14ac:dyDescent="0.3">
      <c r="A519">
        <v>310</v>
      </c>
      <c r="B519">
        <v>50</v>
      </c>
      <c r="C519" t="s">
        <v>12</v>
      </c>
      <c r="D519">
        <v>26.6</v>
      </c>
      <c r="E519">
        <v>0</v>
      </c>
      <c r="F519" t="s">
        <v>13</v>
      </c>
      <c r="G519" t="s">
        <v>18</v>
      </c>
      <c r="H519">
        <v>8444.4699999999993</v>
      </c>
      <c r="I519">
        <v>8444.4709999999995</v>
      </c>
      <c r="J519">
        <v>7.0312500065483597E-4</v>
      </c>
      <c r="K519" s="1">
        <v>8.3264547257808198E-8</v>
      </c>
      <c r="L519" s="1">
        <v>8.3264550724300699E-8</v>
      </c>
      <c r="M519" s="1">
        <v>8.3264543791315896E-8</v>
      </c>
    </row>
    <row r="520" spans="1:13" x14ac:dyDescent="0.3">
      <c r="A520">
        <v>1222</v>
      </c>
      <c r="B520">
        <v>50</v>
      </c>
      <c r="C520" t="s">
        <v>12</v>
      </c>
      <c r="D520">
        <v>25.3</v>
      </c>
      <c r="E520">
        <v>0</v>
      </c>
      <c r="F520" t="s">
        <v>13</v>
      </c>
      <c r="G520" t="s">
        <v>14</v>
      </c>
      <c r="H520">
        <v>8442.67</v>
      </c>
      <c r="I520">
        <v>8442.6720000000005</v>
      </c>
      <c r="J520">
        <v>1.87499999992724E-3</v>
      </c>
      <c r="K520" s="1">
        <v>2.22086116325937E-7</v>
      </c>
      <c r="L520" s="1">
        <v>2.22086140987062E-7</v>
      </c>
      <c r="M520" s="1">
        <v>2.2208609166481899E-7</v>
      </c>
    </row>
    <row r="521" spans="1:13" x14ac:dyDescent="0.3">
      <c r="A521">
        <v>591</v>
      </c>
      <c r="B521">
        <v>47</v>
      </c>
      <c r="C521" t="s">
        <v>12</v>
      </c>
      <c r="D521">
        <v>19.600000000000001</v>
      </c>
      <c r="E521">
        <v>1</v>
      </c>
      <c r="F521" t="s">
        <v>13</v>
      </c>
      <c r="G521" t="s">
        <v>17</v>
      </c>
      <c r="H521">
        <v>8428.07</v>
      </c>
      <c r="I521">
        <v>8428.0689999999995</v>
      </c>
      <c r="J521">
        <v>6.6406249970896104E-4</v>
      </c>
      <c r="K521" s="1">
        <v>7.8791766782939599E-8</v>
      </c>
      <c r="L521" s="1">
        <v>7.8791763678868501E-8</v>
      </c>
      <c r="M521" s="1">
        <v>7.8791769887011001E-8</v>
      </c>
    </row>
    <row r="522" spans="1:13" x14ac:dyDescent="0.3">
      <c r="A522">
        <v>517</v>
      </c>
      <c r="B522">
        <v>45</v>
      </c>
      <c r="C522" t="s">
        <v>12</v>
      </c>
      <c r="D522">
        <v>30.5</v>
      </c>
      <c r="E522">
        <v>2</v>
      </c>
      <c r="F522" t="s">
        <v>13</v>
      </c>
      <c r="G522" t="s">
        <v>17</v>
      </c>
      <c r="H522">
        <v>8413.4599999999991</v>
      </c>
      <c r="I522">
        <v>8413.4599999999991</v>
      </c>
      <c r="J522" s="1">
        <v>3.9062499126884998E-5</v>
      </c>
      <c r="K522" s="1">
        <v>4.64285789883899E-9</v>
      </c>
      <c r="L522" s="1">
        <v>4.64285788806092E-9</v>
      </c>
      <c r="M522" s="1">
        <v>4.6428579096170499E-9</v>
      </c>
    </row>
    <row r="523" spans="1:13" x14ac:dyDescent="0.3">
      <c r="A523">
        <v>986</v>
      </c>
      <c r="B523">
        <v>43</v>
      </c>
      <c r="C523" t="s">
        <v>12</v>
      </c>
      <c r="D523">
        <v>30.1</v>
      </c>
      <c r="E523">
        <v>3</v>
      </c>
      <c r="F523" t="s">
        <v>13</v>
      </c>
      <c r="G523" t="s">
        <v>17</v>
      </c>
      <c r="H523">
        <v>8410.0499999999993</v>
      </c>
      <c r="I523">
        <v>8410.0509999999995</v>
      </c>
      <c r="J523">
        <v>7.81250000727595E-4</v>
      </c>
      <c r="K523" s="1">
        <v>9.2894806147473806E-8</v>
      </c>
      <c r="L523" s="1">
        <v>9.2894810462196496E-8</v>
      </c>
      <c r="M523" s="1">
        <v>9.28948018327515E-8</v>
      </c>
    </row>
    <row r="524" spans="1:13" x14ac:dyDescent="0.3">
      <c r="A524">
        <v>528</v>
      </c>
      <c r="B524">
        <v>46</v>
      </c>
      <c r="C524" t="s">
        <v>12</v>
      </c>
      <c r="D524">
        <v>39.4</v>
      </c>
      <c r="E524">
        <v>1</v>
      </c>
      <c r="F524" t="s">
        <v>13</v>
      </c>
      <c r="G524" t="s">
        <v>16</v>
      </c>
      <c r="H524">
        <v>8342.91</v>
      </c>
      <c r="I524">
        <v>8342.91</v>
      </c>
      <c r="J524">
        <v>1.5625000014551899E-4</v>
      </c>
      <c r="K524" s="1">
        <v>1.8728477076027001E-8</v>
      </c>
      <c r="L524" s="1">
        <v>1.8728477251404902E-8</v>
      </c>
      <c r="M524" s="1">
        <v>1.8728476900649101E-8</v>
      </c>
    </row>
    <row r="525" spans="1:13" x14ac:dyDescent="0.3">
      <c r="A525">
        <v>556</v>
      </c>
      <c r="B525">
        <v>46</v>
      </c>
      <c r="C525" t="s">
        <v>12</v>
      </c>
      <c r="D525">
        <v>33.4</v>
      </c>
      <c r="E525">
        <v>1</v>
      </c>
      <c r="F525" t="s">
        <v>13</v>
      </c>
      <c r="G525" t="s">
        <v>16</v>
      </c>
      <c r="H525">
        <v>8334.59</v>
      </c>
      <c r="I525">
        <v>8334.5879999999997</v>
      </c>
      <c r="J525">
        <v>2.10937500014551E-3</v>
      </c>
      <c r="K525" s="1">
        <v>2.5308686654929299E-7</v>
      </c>
      <c r="L525" s="1">
        <v>2.53086834522816E-7</v>
      </c>
      <c r="M525" s="1">
        <v>2.5308689857577797E-7</v>
      </c>
    </row>
    <row r="526" spans="1:13" x14ac:dyDescent="0.3">
      <c r="A526">
        <v>347</v>
      </c>
      <c r="B526">
        <v>46</v>
      </c>
      <c r="C526" t="s">
        <v>12</v>
      </c>
      <c r="D526">
        <v>33.299999999999997</v>
      </c>
      <c r="E526">
        <v>1</v>
      </c>
      <c r="F526" t="s">
        <v>13</v>
      </c>
      <c r="G526" t="s">
        <v>16</v>
      </c>
      <c r="H526">
        <v>8334.4599999999991</v>
      </c>
      <c r="I526">
        <v>8334.4619999999995</v>
      </c>
      <c r="J526">
        <v>1.9140625008731099E-3</v>
      </c>
      <c r="K526" s="1">
        <v>2.2965642418161901E-7</v>
      </c>
      <c r="L526" s="1">
        <v>2.29656450552659E-7</v>
      </c>
      <c r="M526" s="1">
        <v>2.29656397810585E-7</v>
      </c>
    </row>
    <row r="527" spans="1:13" x14ac:dyDescent="0.3">
      <c r="A527">
        <v>1280</v>
      </c>
      <c r="B527">
        <v>48</v>
      </c>
      <c r="C527" t="s">
        <v>15</v>
      </c>
      <c r="D527">
        <v>33.299999999999997</v>
      </c>
      <c r="E527">
        <v>0</v>
      </c>
      <c r="F527" t="s">
        <v>13</v>
      </c>
      <c r="G527" t="s">
        <v>14</v>
      </c>
      <c r="H527">
        <v>8283.68</v>
      </c>
      <c r="I527">
        <v>8283.68</v>
      </c>
      <c r="J527">
        <v>3.1250000029103798E-4</v>
      </c>
      <c r="K527" s="1">
        <v>3.77247800718443E-8</v>
      </c>
      <c r="L527" s="1">
        <v>3.7724779360264799E-8</v>
      </c>
      <c r="M527" s="1">
        <v>3.7724780783423802E-8</v>
      </c>
    </row>
    <row r="528" spans="1:13" x14ac:dyDescent="0.3">
      <c r="A528">
        <v>652</v>
      </c>
      <c r="B528">
        <v>48</v>
      </c>
      <c r="C528" t="s">
        <v>15</v>
      </c>
      <c r="D528">
        <v>31.1</v>
      </c>
      <c r="E528">
        <v>0</v>
      </c>
      <c r="F528" t="s">
        <v>13</v>
      </c>
      <c r="G528" t="s">
        <v>14</v>
      </c>
      <c r="H528">
        <v>8280.6200000000008</v>
      </c>
      <c r="I528">
        <v>8280.6200000000008</v>
      </c>
      <c r="J528">
        <v>1.17187499199644E-4</v>
      </c>
      <c r="K528" s="1">
        <v>1.41520198210308E-8</v>
      </c>
      <c r="L528" s="1">
        <v>1.41520199211707E-8</v>
      </c>
      <c r="M528" s="1">
        <v>1.4152019720891E-8</v>
      </c>
    </row>
    <row r="529" spans="1:13" x14ac:dyDescent="0.3">
      <c r="A529">
        <v>1056</v>
      </c>
      <c r="B529">
        <v>48</v>
      </c>
      <c r="C529" t="s">
        <v>15</v>
      </c>
      <c r="D529">
        <v>28.9</v>
      </c>
      <c r="E529">
        <v>0</v>
      </c>
      <c r="F529" t="s">
        <v>13</v>
      </c>
      <c r="G529" t="s">
        <v>18</v>
      </c>
      <c r="H529">
        <v>8277.52</v>
      </c>
      <c r="I529">
        <v>8277.5205000000005</v>
      </c>
      <c r="J529">
        <v>5.07812499563442E-4</v>
      </c>
      <c r="K529" s="1">
        <v>6.1348385021927296E-8</v>
      </c>
      <c r="L529" s="1">
        <v>6.1348386903739499E-8</v>
      </c>
      <c r="M529" s="1">
        <v>6.1348383140115198E-8</v>
      </c>
    </row>
    <row r="530" spans="1:13" x14ac:dyDescent="0.3">
      <c r="A530">
        <v>1010</v>
      </c>
      <c r="B530">
        <v>48</v>
      </c>
      <c r="C530" t="s">
        <v>15</v>
      </c>
      <c r="D530">
        <v>22.8</v>
      </c>
      <c r="E530">
        <v>0</v>
      </c>
      <c r="F530" t="s">
        <v>13</v>
      </c>
      <c r="G530" t="s">
        <v>18</v>
      </c>
      <c r="H530">
        <v>8269.0400000000009</v>
      </c>
      <c r="I530">
        <v>8269.0390000000007</v>
      </c>
      <c r="J530">
        <v>9.3750000087311405E-4</v>
      </c>
      <c r="K530" s="1">
        <v>1.13374715083916E-7</v>
      </c>
      <c r="L530" s="1">
        <v>1.13374708657004E-7</v>
      </c>
      <c r="M530" s="1">
        <v>1.1337472151082999E-7</v>
      </c>
    </row>
    <row r="531" spans="1:13" x14ac:dyDescent="0.3">
      <c r="A531">
        <v>538</v>
      </c>
      <c r="B531">
        <v>46</v>
      </c>
      <c r="C531" t="s">
        <v>15</v>
      </c>
      <c r="D531">
        <v>28.1</v>
      </c>
      <c r="E531">
        <v>1</v>
      </c>
      <c r="F531" t="s">
        <v>13</v>
      </c>
      <c r="G531" t="s">
        <v>14</v>
      </c>
      <c r="H531">
        <v>8233.1</v>
      </c>
      <c r="I531">
        <v>8233.1</v>
      </c>
      <c r="J531">
        <v>3.9062500036379701E-4</v>
      </c>
      <c r="K531" s="1">
        <v>4.7445677767855497E-8</v>
      </c>
      <c r="L531" s="1">
        <v>4.7445676642309401E-8</v>
      </c>
      <c r="M531" s="1">
        <v>4.7445678893401698E-8</v>
      </c>
    </row>
    <row r="532" spans="1:13" x14ac:dyDescent="0.3">
      <c r="A532">
        <v>823</v>
      </c>
      <c r="B532">
        <v>44</v>
      </c>
      <c r="C532" t="s">
        <v>15</v>
      </c>
      <c r="D532">
        <v>29.8</v>
      </c>
      <c r="E532">
        <v>2</v>
      </c>
      <c r="F532" t="s">
        <v>13</v>
      </c>
      <c r="G532" t="s">
        <v>14</v>
      </c>
      <c r="H532">
        <v>8219.2000000000007</v>
      </c>
      <c r="I532">
        <v>8219.2019999999993</v>
      </c>
      <c r="J532">
        <v>2.1484374992723999E-3</v>
      </c>
      <c r="K532" s="1">
        <v>2.61392497868367E-7</v>
      </c>
      <c r="L532" s="1">
        <v>2.6139253203139E-7</v>
      </c>
      <c r="M532" s="1">
        <v>2.61392463705352E-7</v>
      </c>
    </row>
    <row r="533" spans="1:13" x14ac:dyDescent="0.3">
      <c r="A533">
        <v>903</v>
      </c>
      <c r="B533">
        <v>49</v>
      </c>
      <c r="C533" t="s">
        <v>12</v>
      </c>
      <c r="D533">
        <v>36.9</v>
      </c>
      <c r="E533">
        <v>0</v>
      </c>
      <c r="F533" t="s">
        <v>13</v>
      </c>
      <c r="G533" t="s">
        <v>14</v>
      </c>
      <c r="H533">
        <v>8125.78</v>
      </c>
      <c r="I533">
        <v>8125.7803000000004</v>
      </c>
      <c r="J533">
        <v>2.7343750025465797E-4</v>
      </c>
      <c r="K533" s="1">
        <v>3.3650615159896998E-8</v>
      </c>
      <c r="L533" s="1">
        <v>3.3650615726078999E-8</v>
      </c>
      <c r="M533" s="1">
        <v>3.3650614593715102E-8</v>
      </c>
    </row>
    <row r="534" spans="1:13" x14ac:dyDescent="0.3">
      <c r="A534">
        <v>313</v>
      </c>
      <c r="B534">
        <v>49</v>
      </c>
      <c r="C534" t="s">
        <v>12</v>
      </c>
      <c r="D534">
        <v>35.9</v>
      </c>
      <c r="E534">
        <v>0</v>
      </c>
      <c r="F534" t="s">
        <v>13</v>
      </c>
      <c r="G534" t="s">
        <v>14</v>
      </c>
      <c r="H534">
        <v>8124.41</v>
      </c>
      <c r="I534">
        <v>8124.4097000000002</v>
      </c>
      <c r="J534">
        <v>3.3203124985447998E-4</v>
      </c>
      <c r="K534" s="1">
        <v>4.0868353103704198E-8</v>
      </c>
      <c r="L534" s="1">
        <v>4.0868352268593101E-8</v>
      </c>
      <c r="M534" s="1">
        <v>4.0868353938815402E-8</v>
      </c>
    </row>
    <row r="535" spans="1:13" x14ac:dyDescent="0.3">
      <c r="A535">
        <v>368</v>
      </c>
      <c r="B535">
        <v>44</v>
      </c>
      <c r="C535" t="s">
        <v>12</v>
      </c>
      <c r="D535">
        <v>32</v>
      </c>
      <c r="E535">
        <v>2</v>
      </c>
      <c r="F535" t="s">
        <v>13</v>
      </c>
      <c r="G535" t="s">
        <v>17</v>
      </c>
      <c r="H535">
        <v>8116.27</v>
      </c>
      <c r="I535">
        <v>8116.2709999999997</v>
      </c>
      <c r="J535">
        <v>9.9609374956344189E-4</v>
      </c>
      <c r="K535" s="1">
        <v>1.22728012798876E-7</v>
      </c>
      <c r="L535" s="1">
        <v>1.2272802032995899E-7</v>
      </c>
      <c r="M535" s="1">
        <v>1.22728005267794E-7</v>
      </c>
    </row>
    <row r="536" spans="1:13" x14ac:dyDescent="0.3">
      <c r="A536">
        <v>401</v>
      </c>
      <c r="B536">
        <v>47</v>
      </c>
      <c r="C536" t="s">
        <v>12</v>
      </c>
      <c r="D536">
        <v>47.5</v>
      </c>
      <c r="E536">
        <v>1</v>
      </c>
      <c r="F536" t="s">
        <v>13</v>
      </c>
      <c r="G536" t="s">
        <v>14</v>
      </c>
      <c r="H536">
        <v>8083.92</v>
      </c>
      <c r="I536">
        <v>8083.9184999999998</v>
      </c>
      <c r="J536">
        <v>1.54296875007275E-3</v>
      </c>
      <c r="K536" s="1">
        <v>1.90868897431584E-7</v>
      </c>
      <c r="L536" s="1">
        <v>1.9086887921611699E-7</v>
      </c>
      <c r="M536" s="1">
        <v>1.9086891564705299E-7</v>
      </c>
    </row>
    <row r="537" spans="1:13" x14ac:dyDescent="0.3">
      <c r="A537">
        <v>766</v>
      </c>
      <c r="B537">
        <v>47</v>
      </c>
      <c r="C537" t="s">
        <v>12</v>
      </c>
      <c r="D537">
        <v>32.299999999999997</v>
      </c>
      <c r="E537">
        <v>1</v>
      </c>
      <c r="F537" t="s">
        <v>13</v>
      </c>
      <c r="G537" t="s">
        <v>18</v>
      </c>
      <c r="H537">
        <v>8062.76</v>
      </c>
      <c r="I537">
        <v>8062.7602999999999</v>
      </c>
      <c r="J537">
        <v>2.53906249781721E-4</v>
      </c>
      <c r="K537" s="1">
        <v>3.1491232007874503E-8</v>
      </c>
      <c r="L537" s="1">
        <v>3.1491232503723402E-8</v>
      </c>
      <c r="M537" s="1">
        <v>3.1491231512025697E-8</v>
      </c>
    </row>
    <row r="538" spans="1:13" x14ac:dyDescent="0.3">
      <c r="A538">
        <v>54</v>
      </c>
      <c r="B538">
        <v>40</v>
      </c>
      <c r="C538" t="s">
        <v>15</v>
      </c>
      <c r="D538">
        <v>28.7</v>
      </c>
      <c r="E538">
        <v>3</v>
      </c>
      <c r="F538" t="s">
        <v>13</v>
      </c>
      <c r="G538" t="s">
        <v>17</v>
      </c>
      <c r="H538">
        <v>8059.68</v>
      </c>
      <c r="I538">
        <v>8059.6806999999999</v>
      </c>
      <c r="J538">
        <v>6.6406249970896104E-4</v>
      </c>
      <c r="K538" s="1">
        <v>8.2393156099480194E-8</v>
      </c>
      <c r="L538" s="1">
        <v>8.2393159493796395E-8</v>
      </c>
      <c r="M538" s="1">
        <v>8.2393152705164296E-8</v>
      </c>
    </row>
    <row r="539" spans="1:13" x14ac:dyDescent="0.3">
      <c r="A539">
        <v>497</v>
      </c>
      <c r="B539">
        <v>45</v>
      </c>
      <c r="C539" t="s">
        <v>12</v>
      </c>
      <c r="D539">
        <v>28.7</v>
      </c>
      <c r="E539">
        <v>2</v>
      </c>
      <c r="F539" t="s">
        <v>13</v>
      </c>
      <c r="G539" t="s">
        <v>18</v>
      </c>
      <c r="H539">
        <v>8027.97</v>
      </c>
      <c r="I539">
        <v>8027.9706999999999</v>
      </c>
      <c r="J539">
        <v>7.0312499974534105E-4</v>
      </c>
      <c r="K539" s="1">
        <v>8.7584404146247301E-8</v>
      </c>
      <c r="L539" s="1">
        <v>8.7584407981761405E-8</v>
      </c>
      <c r="M539" s="1">
        <v>8.7584400310733594E-8</v>
      </c>
    </row>
    <row r="540" spans="1:13" x14ac:dyDescent="0.3">
      <c r="A540">
        <v>88</v>
      </c>
      <c r="B540">
        <v>46</v>
      </c>
      <c r="C540" t="s">
        <v>15</v>
      </c>
      <c r="D540">
        <v>27.7</v>
      </c>
      <c r="E540">
        <v>0</v>
      </c>
      <c r="F540" t="s">
        <v>13</v>
      </c>
      <c r="G540" t="s">
        <v>17</v>
      </c>
      <c r="H540">
        <v>8026.67</v>
      </c>
      <c r="I540">
        <v>8026.6704</v>
      </c>
      <c r="J540">
        <v>4.1015624992723999E-4</v>
      </c>
      <c r="K540" s="1">
        <v>5.1099178046178102E-8</v>
      </c>
      <c r="L540" s="1">
        <v>5.1099179351741099E-8</v>
      </c>
      <c r="M540" s="1">
        <v>5.1099176740615099E-8</v>
      </c>
    </row>
    <row r="541" spans="1:13" x14ac:dyDescent="0.3">
      <c r="A541">
        <v>1050</v>
      </c>
      <c r="B541">
        <v>44</v>
      </c>
      <c r="C541" t="s">
        <v>15</v>
      </c>
      <c r="D541">
        <v>37</v>
      </c>
      <c r="E541">
        <v>1</v>
      </c>
      <c r="F541" t="s">
        <v>13</v>
      </c>
      <c r="G541" t="s">
        <v>17</v>
      </c>
      <c r="H541">
        <v>8023.14</v>
      </c>
      <c r="I541">
        <v>8023.1405999999997</v>
      </c>
      <c r="J541">
        <v>6.2499999967258104E-4</v>
      </c>
      <c r="K541" s="1">
        <v>7.7899672114525502E-8</v>
      </c>
      <c r="L541" s="1">
        <v>7.7899675148705106E-8</v>
      </c>
      <c r="M541" s="1">
        <v>7.7899669080346097E-8</v>
      </c>
    </row>
    <row r="542" spans="1:13" x14ac:dyDescent="0.3">
      <c r="A542">
        <v>367</v>
      </c>
      <c r="B542">
        <v>42</v>
      </c>
      <c r="C542" t="s">
        <v>15</v>
      </c>
      <c r="D542">
        <v>25</v>
      </c>
      <c r="E542">
        <v>2</v>
      </c>
      <c r="F542" t="s">
        <v>13</v>
      </c>
      <c r="G542" t="s">
        <v>17</v>
      </c>
      <c r="H542">
        <v>8017.06</v>
      </c>
      <c r="I542">
        <v>8017.0604999999996</v>
      </c>
      <c r="J542">
        <v>5.4687499959982201E-4</v>
      </c>
      <c r="K542" s="1">
        <v>6.8213906462915597E-8</v>
      </c>
      <c r="L542" s="1">
        <v>6.8213908789484194E-8</v>
      </c>
      <c r="M542" s="1">
        <v>6.8213904136347106E-8</v>
      </c>
    </row>
    <row r="543" spans="1:13" x14ac:dyDescent="0.3">
      <c r="A543">
        <v>995</v>
      </c>
      <c r="B543">
        <v>39</v>
      </c>
      <c r="C543" t="s">
        <v>15</v>
      </c>
      <c r="D543">
        <v>23.3</v>
      </c>
      <c r="E543">
        <v>3</v>
      </c>
      <c r="F543" t="s">
        <v>13</v>
      </c>
      <c r="G543" t="s">
        <v>16</v>
      </c>
      <c r="H543">
        <v>7986.48</v>
      </c>
      <c r="I543">
        <v>7986.4795000000004</v>
      </c>
      <c r="J543">
        <v>5.07812499563442E-4</v>
      </c>
      <c r="K543" s="1">
        <v>6.3584021459744806E-8</v>
      </c>
      <c r="L543" s="1">
        <v>6.3584019438280997E-8</v>
      </c>
      <c r="M543" s="1">
        <v>6.35840234812088E-8</v>
      </c>
    </row>
    <row r="544" spans="1:13" x14ac:dyDescent="0.3">
      <c r="A544">
        <v>756</v>
      </c>
      <c r="B544">
        <v>39</v>
      </c>
      <c r="C544" t="s">
        <v>15</v>
      </c>
      <c r="D544">
        <v>22.8</v>
      </c>
      <c r="E544">
        <v>3</v>
      </c>
      <c r="F544" t="s">
        <v>13</v>
      </c>
      <c r="G544" t="s">
        <v>16</v>
      </c>
      <c r="H544">
        <v>7985.82</v>
      </c>
      <c r="I544">
        <v>7985.8193000000001</v>
      </c>
      <c r="J544">
        <v>6.6406249970896104E-4</v>
      </c>
      <c r="K544" s="1">
        <v>8.3155208521991405E-8</v>
      </c>
      <c r="L544" s="1">
        <v>8.3155205064597203E-8</v>
      </c>
      <c r="M544" s="1">
        <v>8.3155211979385899E-8</v>
      </c>
    </row>
    <row r="545" spans="1:13" x14ac:dyDescent="0.3">
      <c r="A545">
        <v>1141</v>
      </c>
      <c r="B545">
        <v>41</v>
      </c>
      <c r="C545" t="s">
        <v>15</v>
      </c>
      <c r="D545">
        <v>32.6</v>
      </c>
      <c r="E545">
        <v>3</v>
      </c>
      <c r="F545" t="s">
        <v>13</v>
      </c>
      <c r="G545" t="s">
        <v>18</v>
      </c>
      <c r="H545">
        <v>7954.52</v>
      </c>
      <c r="I545">
        <v>7954.5204999999996</v>
      </c>
      <c r="J545">
        <v>5.07812499563442E-4</v>
      </c>
      <c r="K545" s="1">
        <v>6.38394879080318E-8</v>
      </c>
      <c r="L545" s="1">
        <v>6.3839489945771995E-8</v>
      </c>
      <c r="M545" s="1">
        <v>6.3839485870291803E-8</v>
      </c>
    </row>
    <row r="546" spans="1:13" x14ac:dyDescent="0.3">
      <c r="A546">
        <v>81</v>
      </c>
      <c r="B546">
        <v>45</v>
      </c>
      <c r="C546" t="s">
        <v>15</v>
      </c>
      <c r="D546">
        <v>38.299999999999997</v>
      </c>
      <c r="E546">
        <v>0</v>
      </c>
      <c r="F546" t="s">
        <v>13</v>
      </c>
      <c r="G546" t="s">
        <v>16</v>
      </c>
      <c r="H546">
        <v>7935.29</v>
      </c>
      <c r="I546">
        <v>7935.29</v>
      </c>
      <c r="J546" s="1">
        <v>3.90625000363797E-5</v>
      </c>
      <c r="K546" s="1">
        <v>4.9226304193337099E-9</v>
      </c>
      <c r="L546" s="1">
        <v>4.9226304314498603E-9</v>
      </c>
      <c r="M546" s="1">
        <v>4.9226304072175703E-9</v>
      </c>
    </row>
    <row r="547" spans="1:13" x14ac:dyDescent="0.3">
      <c r="A547">
        <v>976</v>
      </c>
      <c r="B547">
        <v>48</v>
      </c>
      <c r="C547" t="s">
        <v>12</v>
      </c>
      <c r="D547">
        <v>40.200000000000003</v>
      </c>
      <c r="E547">
        <v>0</v>
      </c>
      <c r="F547" t="s">
        <v>13</v>
      </c>
      <c r="G547" t="s">
        <v>14</v>
      </c>
      <c r="H547">
        <v>7804.16</v>
      </c>
      <c r="I547">
        <v>7804.16</v>
      </c>
      <c r="J547">
        <v>1.5625000014551899E-4</v>
      </c>
      <c r="K547" s="1">
        <v>2.0021373034554501E-8</v>
      </c>
      <c r="L547" s="1">
        <v>2.00213732349822E-8</v>
      </c>
      <c r="M547" s="1">
        <v>2.0021372834126799E-8</v>
      </c>
    </row>
    <row r="548" spans="1:13" x14ac:dyDescent="0.3">
      <c r="A548">
        <v>309</v>
      </c>
      <c r="B548">
        <v>41</v>
      </c>
      <c r="C548" t="s">
        <v>15</v>
      </c>
      <c r="D548">
        <v>33.1</v>
      </c>
      <c r="E548">
        <v>2</v>
      </c>
      <c r="F548" t="s">
        <v>13</v>
      </c>
      <c r="G548" t="s">
        <v>17</v>
      </c>
      <c r="H548">
        <v>7749.16</v>
      </c>
      <c r="I548">
        <v>7749.16</v>
      </c>
      <c r="J548">
        <v>1.5625000014551899E-4</v>
      </c>
      <c r="K548" s="1">
        <v>2.01634755986774E-8</v>
      </c>
      <c r="L548" s="1">
        <v>2.0163475801960298E-8</v>
      </c>
      <c r="M548" s="1">
        <v>2.0163475395394598E-8</v>
      </c>
    </row>
    <row r="549" spans="1:13" x14ac:dyDescent="0.3">
      <c r="A549">
        <v>285</v>
      </c>
      <c r="B549">
        <v>46</v>
      </c>
      <c r="C549" t="s">
        <v>12</v>
      </c>
      <c r="D549">
        <v>26.6</v>
      </c>
      <c r="E549">
        <v>1</v>
      </c>
      <c r="F549" t="s">
        <v>13</v>
      </c>
      <c r="G549" t="s">
        <v>14</v>
      </c>
      <c r="H549">
        <v>7742.11</v>
      </c>
      <c r="I549">
        <v>7742.11</v>
      </c>
      <c r="J549">
        <v>1.3671874967258101E-4</v>
      </c>
      <c r="K549" s="1">
        <v>1.7659107256257901E-8</v>
      </c>
      <c r="L549" s="1">
        <v>1.76591071003359E-8</v>
      </c>
      <c r="M549" s="1">
        <v>1.765910741218E-8</v>
      </c>
    </row>
    <row r="550" spans="1:13" x14ac:dyDescent="0.3">
      <c r="A550">
        <v>184</v>
      </c>
      <c r="B550">
        <v>44</v>
      </c>
      <c r="C550" t="s">
        <v>12</v>
      </c>
      <c r="D550">
        <v>30.7</v>
      </c>
      <c r="E550">
        <v>2</v>
      </c>
      <c r="F550" t="s">
        <v>13</v>
      </c>
      <c r="G550" t="s">
        <v>14</v>
      </c>
      <c r="H550">
        <v>7731.43</v>
      </c>
      <c r="I550">
        <v>7731.4306999999999</v>
      </c>
      <c r="J550">
        <v>6.6406249970896104E-4</v>
      </c>
      <c r="K550" s="1">
        <v>8.5891286759418403E-8</v>
      </c>
      <c r="L550" s="1">
        <v>8.58912904480751E-8</v>
      </c>
      <c r="M550" s="1">
        <v>8.5891283070761998E-8</v>
      </c>
    </row>
    <row r="551" spans="1:13" x14ac:dyDescent="0.3">
      <c r="A551">
        <v>686</v>
      </c>
      <c r="B551">
        <v>42</v>
      </c>
      <c r="C551" t="s">
        <v>12</v>
      </c>
      <c r="D551">
        <v>26.1</v>
      </c>
      <c r="E551">
        <v>2</v>
      </c>
      <c r="F551" t="s">
        <v>13</v>
      </c>
      <c r="G551" t="s">
        <v>16</v>
      </c>
      <c r="H551">
        <v>7729.65</v>
      </c>
      <c r="I551">
        <v>7729.6513999999997</v>
      </c>
      <c r="J551">
        <v>1.3671875003637901E-3</v>
      </c>
      <c r="K551" s="1">
        <v>1.7687571616472401E-7</v>
      </c>
      <c r="L551" s="1">
        <v>1.76875731807235E-7</v>
      </c>
      <c r="M551" s="1">
        <v>1.7687570052221601E-7</v>
      </c>
    </row>
    <row r="552" spans="1:13" x14ac:dyDescent="0.3">
      <c r="A552">
        <v>459</v>
      </c>
      <c r="B552">
        <v>40</v>
      </c>
      <c r="C552" t="s">
        <v>15</v>
      </c>
      <c r="D552">
        <v>33</v>
      </c>
      <c r="E552">
        <v>3</v>
      </c>
      <c r="F552" t="s">
        <v>13</v>
      </c>
      <c r="G552" t="s">
        <v>14</v>
      </c>
      <c r="H552">
        <v>7682.67</v>
      </c>
      <c r="I552">
        <v>7682.6704</v>
      </c>
      <c r="J552">
        <v>4.1015624992723999E-4</v>
      </c>
      <c r="K552" s="1">
        <v>5.3387199889972297E-8</v>
      </c>
      <c r="L552" s="1">
        <v>5.3387201315068901E-8</v>
      </c>
      <c r="M552" s="1">
        <v>5.33871984648757E-8</v>
      </c>
    </row>
    <row r="553" spans="1:13" x14ac:dyDescent="0.3">
      <c r="A553">
        <v>1180</v>
      </c>
      <c r="B553">
        <v>42</v>
      </c>
      <c r="C553" t="s">
        <v>15</v>
      </c>
      <c r="D553">
        <v>41.3</v>
      </c>
      <c r="E553">
        <v>1</v>
      </c>
      <c r="F553" t="s">
        <v>13</v>
      </c>
      <c r="G553" t="s">
        <v>16</v>
      </c>
      <c r="H553">
        <v>7650.77</v>
      </c>
      <c r="I553">
        <v>7650.77</v>
      </c>
      <c r="J553" s="1">
        <v>1.9531249563442499E-5</v>
      </c>
      <c r="K553" s="1">
        <v>2.5528475615542399E-9</v>
      </c>
      <c r="L553" s="1">
        <v>2.55284756481276E-9</v>
      </c>
      <c r="M553" s="1">
        <v>2.5528475582957298E-9</v>
      </c>
    </row>
    <row r="554" spans="1:13" x14ac:dyDescent="0.3">
      <c r="A554">
        <v>596</v>
      </c>
      <c r="B554">
        <v>42</v>
      </c>
      <c r="C554" t="s">
        <v>15</v>
      </c>
      <c r="D554">
        <v>29.5</v>
      </c>
      <c r="E554">
        <v>2</v>
      </c>
      <c r="F554" t="s">
        <v>13</v>
      </c>
      <c r="G554" t="s">
        <v>14</v>
      </c>
      <c r="H554">
        <v>7640.31</v>
      </c>
      <c r="I554">
        <v>7640.3090000000002</v>
      </c>
      <c r="J554">
        <v>9.1796875040017702E-4</v>
      </c>
      <c r="K554" s="1">
        <v>1.2014810989950399E-7</v>
      </c>
      <c r="L554" s="1">
        <v>1.2014810268172001E-7</v>
      </c>
      <c r="M554" s="1">
        <v>1.20148117117289E-7</v>
      </c>
    </row>
    <row r="555" spans="1:13" x14ac:dyDescent="0.3">
      <c r="A555">
        <v>985</v>
      </c>
      <c r="B555">
        <v>44</v>
      </c>
      <c r="C555" t="s">
        <v>15</v>
      </c>
      <c r="D555">
        <v>25.8</v>
      </c>
      <c r="E555">
        <v>1</v>
      </c>
      <c r="F555" t="s">
        <v>13</v>
      </c>
      <c r="G555" t="s">
        <v>18</v>
      </c>
      <c r="H555">
        <v>7624.63</v>
      </c>
      <c r="I555">
        <v>7624.6265000000003</v>
      </c>
      <c r="J555">
        <v>3.5351562501091298E-3</v>
      </c>
      <c r="K555" s="1">
        <v>4.6364965508439399E-7</v>
      </c>
      <c r="L555" s="1">
        <v>4.6364954759891799E-7</v>
      </c>
      <c r="M555" s="1">
        <v>4.6364976256992001E-7</v>
      </c>
    </row>
    <row r="556" spans="1:13" x14ac:dyDescent="0.3">
      <c r="A556">
        <v>1136</v>
      </c>
      <c r="B556">
        <v>44</v>
      </c>
      <c r="C556" t="s">
        <v>15</v>
      </c>
      <c r="D556">
        <v>25</v>
      </c>
      <c r="E556">
        <v>1</v>
      </c>
      <c r="F556" t="s">
        <v>13</v>
      </c>
      <c r="G556" t="s">
        <v>18</v>
      </c>
      <c r="H556">
        <v>7623.52</v>
      </c>
      <c r="I556">
        <v>7623.5204999999996</v>
      </c>
      <c r="J556">
        <v>5.07812499563442E-4</v>
      </c>
      <c r="K556" s="1">
        <v>6.6611287522092099E-8</v>
      </c>
      <c r="L556" s="1">
        <v>6.6611289740623999E-8</v>
      </c>
      <c r="M556" s="1">
        <v>6.6611285303560397E-8</v>
      </c>
    </row>
    <row r="557" spans="1:13" x14ac:dyDescent="0.3">
      <c r="A557">
        <v>1219</v>
      </c>
      <c r="B557">
        <v>38</v>
      </c>
      <c r="C557" t="s">
        <v>15</v>
      </c>
      <c r="D557">
        <v>30.2</v>
      </c>
      <c r="E557">
        <v>3</v>
      </c>
      <c r="F557" t="s">
        <v>13</v>
      </c>
      <c r="G557" t="s">
        <v>17</v>
      </c>
      <c r="H557">
        <v>7537.16</v>
      </c>
      <c r="I557">
        <v>7537.1597000000002</v>
      </c>
      <c r="J557">
        <v>3.3203124985447998E-4</v>
      </c>
      <c r="K557" s="1">
        <v>4.4052568496342797E-8</v>
      </c>
      <c r="L557" s="1">
        <v>4.40525675260284E-8</v>
      </c>
      <c r="M557" s="1">
        <v>4.4052569466657201E-8</v>
      </c>
    </row>
    <row r="558" spans="1:13" x14ac:dyDescent="0.3">
      <c r="A558">
        <v>395</v>
      </c>
      <c r="B558">
        <v>46</v>
      </c>
      <c r="C558" t="s">
        <v>12</v>
      </c>
      <c r="D558">
        <v>19.899999999999999</v>
      </c>
      <c r="E558">
        <v>0</v>
      </c>
      <c r="F558" t="s">
        <v>13</v>
      </c>
      <c r="G558" t="s">
        <v>17</v>
      </c>
      <c r="H558">
        <v>7526.71</v>
      </c>
      <c r="I558">
        <v>7526.7103999999999</v>
      </c>
      <c r="J558">
        <v>4.4921874996362E-4</v>
      </c>
      <c r="K558" s="1">
        <v>5.9683279488408103E-8</v>
      </c>
      <c r="L558" s="1">
        <v>5.9683281269455004E-8</v>
      </c>
      <c r="M558" s="1">
        <v>5.9683277707361203E-8</v>
      </c>
    </row>
    <row r="559" spans="1:13" x14ac:dyDescent="0.3">
      <c r="A559">
        <v>967</v>
      </c>
      <c r="B559">
        <v>44</v>
      </c>
      <c r="C559" t="s">
        <v>12</v>
      </c>
      <c r="D559">
        <v>25.4</v>
      </c>
      <c r="E559">
        <v>1</v>
      </c>
      <c r="F559" t="s">
        <v>13</v>
      </c>
      <c r="G559" t="s">
        <v>17</v>
      </c>
      <c r="H559">
        <v>7518.03</v>
      </c>
      <c r="I559">
        <v>7518.0309999999999</v>
      </c>
      <c r="J559">
        <v>7.6171875025465797E-4</v>
      </c>
      <c r="K559" s="1">
        <v>1.01318924195087E-7</v>
      </c>
      <c r="L559" s="1">
        <v>1.0131892932784999E-7</v>
      </c>
      <c r="M559" s="1">
        <v>1.0131891906232499E-7</v>
      </c>
    </row>
    <row r="560" spans="1:13" x14ac:dyDescent="0.3">
      <c r="A560">
        <v>777</v>
      </c>
      <c r="B560">
        <v>45</v>
      </c>
      <c r="C560" t="s">
        <v>12</v>
      </c>
      <c r="D560">
        <v>39.799999999999997</v>
      </c>
      <c r="E560">
        <v>0</v>
      </c>
      <c r="F560" t="s">
        <v>13</v>
      </c>
      <c r="G560" t="s">
        <v>16</v>
      </c>
      <c r="H560">
        <v>7448.4</v>
      </c>
      <c r="I560">
        <v>7448.4009999999998</v>
      </c>
      <c r="J560">
        <v>8.7890625036379701E-4</v>
      </c>
      <c r="K560" s="1">
        <v>1.17999328514664E-7</v>
      </c>
      <c r="L560" s="1">
        <v>1.17999335476585E-7</v>
      </c>
      <c r="M560" s="1">
        <v>1.1799932155274301E-7</v>
      </c>
    </row>
    <row r="561" spans="1:13" x14ac:dyDescent="0.3">
      <c r="A561">
        <v>268</v>
      </c>
      <c r="B561">
        <v>45</v>
      </c>
      <c r="C561" t="s">
        <v>12</v>
      </c>
      <c r="D561">
        <v>30.2</v>
      </c>
      <c r="E561">
        <v>1</v>
      </c>
      <c r="F561" t="s">
        <v>13</v>
      </c>
      <c r="G561" t="s">
        <v>18</v>
      </c>
      <c r="H561">
        <v>7441.05</v>
      </c>
      <c r="I561">
        <v>7441.0502999999999</v>
      </c>
      <c r="J561">
        <v>2.9296874981810101E-4</v>
      </c>
      <c r="K561" s="1">
        <v>3.9371962834643401E-8</v>
      </c>
      <c r="L561" s="1">
        <v>3.9371963609719199E-8</v>
      </c>
      <c r="M561" s="1">
        <v>3.9371962059567702E-8</v>
      </c>
    </row>
    <row r="562" spans="1:13" x14ac:dyDescent="0.3">
      <c r="A562">
        <v>183</v>
      </c>
      <c r="B562">
        <v>44</v>
      </c>
      <c r="C562" t="s">
        <v>15</v>
      </c>
      <c r="D562">
        <v>26.4</v>
      </c>
      <c r="E562">
        <v>0</v>
      </c>
      <c r="F562" t="s">
        <v>13</v>
      </c>
      <c r="G562" t="s">
        <v>17</v>
      </c>
      <c r="H562">
        <v>7419.48</v>
      </c>
      <c r="I562">
        <v>7419.48</v>
      </c>
      <c r="J562" s="1">
        <v>1.9531249563442499E-5</v>
      </c>
      <c r="K562" s="1">
        <v>2.6324283627895499E-9</v>
      </c>
      <c r="L562" s="1">
        <v>2.6324283593247099E-9</v>
      </c>
      <c r="M562" s="1">
        <v>2.6324283662543899E-9</v>
      </c>
    </row>
    <row r="563" spans="1:13" x14ac:dyDescent="0.3">
      <c r="A563">
        <v>215</v>
      </c>
      <c r="B563">
        <v>41</v>
      </c>
      <c r="C563" t="s">
        <v>15</v>
      </c>
      <c r="D563">
        <v>37.1</v>
      </c>
      <c r="E563">
        <v>2</v>
      </c>
      <c r="F563" t="s">
        <v>13</v>
      </c>
      <c r="G563" t="s">
        <v>18</v>
      </c>
      <c r="H563">
        <v>7371.77</v>
      </c>
      <c r="I563">
        <v>7371.77</v>
      </c>
      <c r="J563" s="1">
        <v>1.9531249563442499E-5</v>
      </c>
      <c r="K563" s="1">
        <v>2.6494653980752001E-9</v>
      </c>
      <c r="L563" s="1">
        <v>2.64946540158503E-9</v>
      </c>
      <c r="M563" s="1">
        <v>2.6494653945653702E-9</v>
      </c>
    </row>
    <row r="564" spans="1:13" x14ac:dyDescent="0.3">
      <c r="A564">
        <v>933</v>
      </c>
      <c r="B564">
        <v>45</v>
      </c>
      <c r="C564" t="s">
        <v>15</v>
      </c>
      <c r="D564">
        <v>35.299999999999997</v>
      </c>
      <c r="E564">
        <v>0</v>
      </c>
      <c r="F564" t="s">
        <v>13</v>
      </c>
      <c r="G564" t="s">
        <v>18</v>
      </c>
      <c r="H564">
        <v>7348.14</v>
      </c>
      <c r="I564">
        <v>7348.1396000000004</v>
      </c>
      <c r="J564">
        <v>3.5156250032741798E-4</v>
      </c>
      <c r="K564" s="1">
        <v>4.78437412375717E-8</v>
      </c>
      <c r="L564" s="1">
        <v>4.7843740093060001E-8</v>
      </c>
      <c r="M564" s="1">
        <v>4.7843742382083598E-8</v>
      </c>
    </row>
    <row r="565" spans="1:13" x14ac:dyDescent="0.3">
      <c r="A565">
        <v>415</v>
      </c>
      <c r="B565">
        <v>43</v>
      </c>
      <c r="C565" t="s">
        <v>15</v>
      </c>
      <c r="D565">
        <v>35.6</v>
      </c>
      <c r="E565">
        <v>1</v>
      </c>
      <c r="F565" t="s">
        <v>13</v>
      </c>
      <c r="G565" t="s">
        <v>14</v>
      </c>
      <c r="H565">
        <v>7345.73</v>
      </c>
      <c r="I565">
        <v>7345.7309999999998</v>
      </c>
      <c r="J565">
        <v>9.5703125043655702E-4</v>
      </c>
      <c r="K565" s="1">
        <v>1.30284013718666E-7</v>
      </c>
      <c r="L565" s="1">
        <v>1.30284022205629E-7</v>
      </c>
      <c r="M565" s="1">
        <v>1.3028400523170501E-7</v>
      </c>
    </row>
    <row r="566" spans="1:13" x14ac:dyDescent="0.3">
      <c r="A566">
        <v>1263</v>
      </c>
      <c r="B566">
        <v>43</v>
      </c>
      <c r="C566" t="s">
        <v>15</v>
      </c>
      <c r="D566">
        <v>29.9</v>
      </c>
      <c r="E566">
        <v>1</v>
      </c>
      <c r="F566" t="s">
        <v>13</v>
      </c>
      <c r="G566" t="s">
        <v>18</v>
      </c>
      <c r="H566">
        <v>7337.75</v>
      </c>
      <c r="I566">
        <v>7337.7510000000002</v>
      </c>
      <c r="J566">
        <v>9.765625E-4</v>
      </c>
      <c r="K566" s="1">
        <v>1.3308744983351699E-7</v>
      </c>
      <c r="L566" s="1">
        <v>1.33087458689652E-7</v>
      </c>
      <c r="M566" s="1">
        <v>1.3308744097738299E-7</v>
      </c>
    </row>
    <row r="567" spans="1:13" x14ac:dyDescent="0.3">
      <c r="A567">
        <v>272</v>
      </c>
      <c r="B567">
        <v>41</v>
      </c>
      <c r="C567" t="s">
        <v>12</v>
      </c>
      <c r="D567">
        <v>37.1</v>
      </c>
      <c r="E567">
        <v>2</v>
      </c>
      <c r="F567" t="s">
        <v>13</v>
      </c>
      <c r="G567" t="s">
        <v>17</v>
      </c>
      <c r="H567">
        <v>7265.7</v>
      </c>
      <c r="I567">
        <v>7265.7007000000003</v>
      </c>
      <c r="J567">
        <v>6.8359375018189796E-4</v>
      </c>
      <c r="K567" s="1">
        <v>9.4085045903894206E-8</v>
      </c>
      <c r="L567" s="1">
        <v>9.4085050329892302E-8</v>
      </c>
      <c r="M567" s="1">
        <v>9.4085041477896507E-8</v>
      </c>
    </row>
    <row r="568" spans="1:13" x14ac:dyDescent="0.3">
      <c r="A568">
        <v>891</v>
      </c>
      <c r="B568">
        <v>36</v>
      </c>
      <c r="C568" t="s">
        <v>15</v>
      </c>
      <c r="D568">
        <v>29</v>
      </c>
      <c r="E568">
        <v>4</v>
      </c>
      <c r="F568" t="s">
        <v>13</v>
      </c>
      <c r="G568" t="s">
        <v>14</v>
      </c>
      <c r="H568">
        <v>7243.81</v>
      </c>
      <c r="I568">
        <v>7243.81</v>
      </c>
      <c r="J568" s="1">
        <v>5.8593749599822297E-5</v>
      </c>
      <c r="K568" s="1">
        <v>8.0888026277395006E-9</v>
      </c>
      <c r="L568" s="1">
        <v>8.0888026604538602E-9</v>
      </c>
      <c r="M568" s="1">
        <v>8.0888025950251394E-9</v>
      </c>
    </row>
    <row r="569" spans="1:13" x14ac:dyDescent="0.3">
      <c r="A569">
        <v>1155</v>
      </c>
      <c r="B569">
        <v>36</v>
      </c>
      <c r="C569" t="s">
        <v>15</v>
      </c>
      <c r="D569">
        <v>22.1</v>
      </c>
      <c r="E569">
        <v>3</v>
      </c>
      <c r="F569" t="s">
        <v>13</v>
      </c>
      <c r="G569" t="s">
        <v>16</v>
      </c>
      <c r="H569">
        <v>7228.22</v>
      </c>
      <c r="I569">
        <v>7228.2206999999999</v>
      </c>
      <c r="J569">
        <v>7.0312499974534105E-4</v>
      </c>
      <c r="K569" s="1">
        <v>9.7274981329719605E-8</v>
      </c>
      <c r="L569" s="1">
        <v>9.7274986060930804E-8</v>
      </c>
      <c r="M569" s="1">
        <v>9.7274976598508803E-8</v>
      </c>
    </row>
    <row r="570" spans="1:13" x14ac:dyDescent="0.3">
      <c r="A570">
        <v>675</v>
      </c>
      <c r="B570">
        <v>45</v>
      </c>
      <c r="C570" t="s">
        <v>12</v>
      </c>
      <c r="D570">
        <v>21.4</v>
      </c>
      <c r="E570">
        <v>0</v>
      </c>
      <c r="F570" t="s">
        <v>13</v>
      </c>
      <c r="G570" t="s">
        <v>17</v>
      </c>
      <c r="H570">
        <v>7222.79</v>
      </c>
      <c r="I570">
        <v>7222.7889999999998</v>
      </c>
      <c r="J570">
        <v>9.3749999996362E-4</v>
      </c>
      <c r="K570" s="1">
        <v>1.2979749664689E-7</v>
      </c>
      <c r="L570" s="1">
        <v>1.2979748822319599E-7</v>
      </c>
      <c r="M570" s="1">
        <v>1.2979750507058599E-7</v>
      </c>
    </row>
    <row r="571" spans="1:13" x14ac:dyDescent="0.3">
      <c r="A571">
        <v>1319</v>
      </c>
      <c r="B571">
        <v>39</v>
      </c>
      <c r="C571" t="s">
        <v>15</v>
      </c>
      <c r="D571">
        <v>26.3</v>
      </c>
      <c r="E571">
        <v>2</v>
      </c>
      <c r="F571" t="s">
        <v>13</v>
      </c>
      <c r="G571" t="s">
        <v>17</v>
      </c>
      <c r="H571">
        <v>7201.7</v>
      </c>
      <c r="I571">
        <v>7201.7016999999996</v>
      </c>
      <c r="J571">
        <v>1.66015625018189E-3</v>
      </c>
      <c r="K571" s="1">
        <v>2.30522801398275E-7</v>
      </c>
      <c r="L571" s="1">
        <v>2.3052282796866001E-7</v>
      </c>
      <c r="M571" s="1">
        <v>2.30522774827898E-7</v>
      </c>
    </row>
    <row r="572" spans="1:13" x14ac:dyDescent="0.3">
      <c r="A572">
        <v>243</v>
      </c>
      <c r="B572">
        <v>40</v>
      </c>
      <c r="C572" t="s">
        <v>12</v>
      </c>
      <c r="D572">
        <v>35.299999999999997</v>
      </c>
      <c r="E572">
        <v>3</v>
      </c>
      <c r="F572" t="s">
        <v>13</v>
      </c>
      <c r="G572" t="s">
        <v>18</v>
      </c>
      <c r="H572">
        <v>7196.87</v>
      </c>
      <c r="I572">
        <v>7196.8696</v>
      </c>
      <c r="J572">
        <v>3.7109374989085999E-4</v>
      </c>
      <c r="K572" s="1">
        <v>5.1563215600428201E-8</v>
      </c>
      <c r="L572" s="1">
        <v>5.1563214271045698E-8</v>
      </c>
      <c r="M572" s="1">
        <v>5.1563216929810902E-8</v>
      </c>
    </row>
    <row r="573" spans="1:13" x14ac:dyDescent="0.3">
      <c r="A573">
        <v>633</v>
      </c>
      <c r="B573">
        <v>40</v>
      </c>
      <c r="C573" t="s">
        <v>12</v>
      </c>
      <c r="D573">
        <v>22.7</v>
      </c>
      <c r="E573">
        <v>2</v>
      </c>
      <c r="F573" t="s">
        <v>13</v>
      </c>
      <c r="G573" t="s">
        <v>16</v>
      </c>
      <c r="H573">
        <v>7173.36</v>
      </c>
      <c r="I573">
        <v>7173.36</v>
      </c>
      <c r="J573">
        <v>1.3671874967258101E-4</v>
      </c>
      <c r="K573" s="1">
        <v>1.9059234581208701E-8</v>
      </c>
      <c r="L573" s="1">
        <v>1.9059234399581401E-8</v>
      </c>
      <c r="M573" s="1">
        <v>1.9059234762835901E-8</v>
      </c>
    </row>
    <row r="574" spans="1:13" x14ac:dyDescent="0.3">
      <c r="A574">
        <v>1227</v>
      </c>
      <c r="B574">
        <v>42</v>
      </c>
      <c r="C574" t="s">
        <v>12</v>
      </c>
      <c r="D574">
        <v>37.200000000000003</v>
      </c>
      <c r="E574">
        <v>2</v>
      </c>
      <c r="F574" t="s">
        <v>13</v>
      </c>
      <c r="G574" t="s">
        <v>14</v>
      </c>
      <c r="H574">
        <v>7162.01</v>
      </c>
      <c r="I574">
        <v>7162.0102999999999</v>
      </c>
      <c r="J574">
        <v>2.53906249781721E-4</v>
      </c>
      <c r="K574" s="1">
        <v>3.5451813845694498E-8</v>
      </c>
      <c r="L574" s="1">
        <v>3.5451814474110101E-8</v>
      </c>
      <c r="M574" s="1">
        <v>3.5451813217278902E-8</v>
      </c>
    </row>
    <row r="575" spans="1:13" x14ac:dyDescent="0.3">
      <c r="A575">
        <v>239</v>
      </c>
      <c r="B575">
        <v>44</v>
      </c>
      <c r="C575" t="s">
        <v>12</v>
      </c>
      <c r="D575">
        <v>38.1</v>
      </c>
      <c r="E575">
        <v>1</v>
      </c>
      <c r="F575" t="s">
        <v>13</v>
      </c>
      <c r="G575" t="s">
        <v>14</v>
      </c>
      <c r="H575">
        <v>7152.67</v>
      </c>
      <c r="I575">
        <v>7152.67</v>
      </c>
      <c r="J575" s="1">
        <v>7.8125000072759495E-5</v>
      </c>
      <c r="K575" s="1">
        <v>1.09224947466358E-8</v>
      </c>
      <c r="L575" s="1">
        <v>1.09224946869853E-8</v>
      </c>
      <c r="M575" s="1">
        <v>1.0922494806286199E-8</v>
      </c>
    </row>
    <row r="576" spans="1:13" x14ac:dyDescent="0.3">
      <c r="A576">
        <v>861</v>
      </c>
      <c r="B576">
        <v>38</v>
      </c>
      <c r="C576" t="s">
        <v>15</v>
      </c>
      <c r="D576">
        <v>28</v>
      </c>
      <c r="E576">
        <v>3</v>
      </c>
      <c r="F576" t="s">
        <v>13</v>
      </c>
      <c r="G576" t="s">
        <v>18</v>
      </c>
      <c r="H576">
        <v>7151.09</v>
      </c>
      <c r="I576">
        <v>7151.09</v>
      </c>
      <c r="J576">
        <v>1.5625000014551899E-4</v>
      </c>
      <c r="K576" s="1">
        <v>2.18498161612475E-8</v>
      </c>
      <c r="L576" s="1">
        <v>2.1849815922540301E-8</v>
      </c>
      <c r="M576" s="1">
        <v>2.1849816399954801E-8</v>
      </c>
    </row>
    <row r="577" spans="1:13" x14ac:dyDescent="0.3">
      <c r="A577">
        <v>1289</v>
      </c>
      <c r="B577">
        <v>44</v>
      </c>
      <c r="C577" t="s">
        <v>12</v>
      </c>
      <c r="D577">
        <v>34.299999999999997</v>
      </c>
      <c r="E577">
        <v>1</v>
      </c>
      <c r="F577" t="s">
        <v>13</v>
      </c>
      <c r="G577" t="s">
        <v>14</v>
      </c>
      <c r="H577">
        <v>7147.47</v>
      </c>
      <c r="I577">
        <v>7147.4690000000001</v>
      </c>
      <c r="J577">
        <v>7.6171875025465797E-4</v>
      </c>
      <c r="K577" s="1">
        <v>1.0657180664536199E-7</v>
      </c>
      <c r="L577" s="1">
        <v>1.06571800966587E-7</v>
      </c>
      <c r="M577" s="1">
        <v>1.06571812324137E-7</v>
      </c>
    </row>
    <row r="578" spans="1:13" x14ac:dyDescent="0.3">
      <c r="A578">
        <v>1290</v>
      </c>
      <c r="B578">
        <v>38</v>
      </c>
      <c r="C578" t="s">
        <v>15</v>
      </c>
      <c r="D578">
        <v>20</v>
      </c>
      <c r="E578">
        <v>2</v>
      </c>
      <c r="F578" t="s">
        <v>13</v>
      </c>
      <c r="G578" t="s">
        <v>16</v>
      </c>
      <c r="H578">
        <v>7133.9</v>
      </c>
      <c r="I578">
        <v>7133.9</v>
      </c>
      <c r="J578" s="1">
        <v>9.7656249636202106E-5</v>
      </c>
      <c r="K578" s="1">
        <v>1.3689041100185299E-8</v>
      </c>
      <c r="L578" s="1">
        <v>1.3689041006490401E-8</v>
      </c>
      <c r="M578" s="1">
        <v>1.3689041193880199E-8</v>
      </c>
    </row>
    <row r="579" spans="1:13" x14ac:dyDescent="0.3">
      <c r="A579">
        <v>154</v>
      </c>
      <c r="B579">
        <v>40</v>
      </c>
      <c r="C579" t="s">
        <v>15</v>
      </c>
      <c r="D579">
        <v>25.5</v>
      </c>
      <c r="E579">
        <v>1</v>
      </c>
      <c r="F579" t="s">
        <v>13</v>
      </c>
      <c r="G579" t="s">
        <v>16</v>
      </c>
      <c r="H579">
        <v>7077.19</v>
      </c>
      <c r="I579">
        <v>7077.19</v>
      </c>
      <c r="J579" s="1">
        <v>5.8593749599822297E-5</v>
      </c>
      <c r="K579" s="1">
        <v>8.2792393368523598E-9</v>
      </c>
      <c r="L579" s="1">
        <v>8.2792393025794596E-9</v>
      </c>
      <c r="M579" s="1">
        <v>8.27923937112526E-9</v>
      </c>
    </row>
    <row r="580" spans="1:13" x14ac:dyDescent="0.3">
      <c r="A580">
        <v>767</v>
      </c>
      <c r="B580">
        <v>42</v>
      </c>
      <c r="C580" t="s">
        <v>15</v>
      </c>
      <c r="D580">
        <v>29</v>
      </c>
      <c r="E580">
        <v>1</v>
      </c>
      <c r="F580" t="s">
        <v>13</v>
      </c>
      <c r="G580" t="s">
        <v>18</v>
      </c>
      <c r="H580">
        <v>7050.64</v>
      </c>
      <c r="I580">
        <v>7050.6405999999997</v>
      </c>
      <c r="J580">
        <v>6.2499999967258104E-4</v>
      </c>
      <c r="K580" s="1">
        <v>8.8644431139754201E-8</v>
      </c>
      <c r="L580" s="1">
        <v>8.8644435068672004E-8</v>
      </c>
      <c r="M580" s="1">
        <v>8.8644427210836794E-8</v>
      </c>
    </row>
    <row r="581" spans="1:13" x14ac:dyDescent="0.3">
      <c r="A581">
        <v>1326</v>
      </c>
      <c r="B581">
        <v>42</v>
      </c>
      <c r="C581" t="s">
        <v>15</v>
      </c>
      <c r="D581">
        <v>32.9</v>
      </c>
      <c r="E581">
        <v>0</v>
      </c>
      <c r="F581" t="s">
        <v>13</v>
      </c>
      <c r="G581" t="s">
        <v>16</v>
      </c>
      <c r="H581">
        <v>7050.02</v>
      </c>
      <c r="I581">
        <v>7050.02</v>
      </c>
      <c r="J581" s="1">
        <v>1.9531249563442499E-5</v>
      </c>
      <c r="K581" s="1">
        <v>2.7703821459212898E-9</v>
      </c>
      <c r="L581" s="1">
        <v>2.7703821497587999E-9</v>
      </c>
      <c r="M581" s="1">
        <v>2.7703821420837802E-9</v>
      </c>
    </row>
    <row r="582" spans="1:13" x14ac:dyDescent="0.3">
      <c r="A582">
        <v>1065</v>
      </c>
      <c r="B582">
        <v>42</v>
      </c>
      <c r="C582" t="s">
        <v>15</v>
      </c>
      <c r="D582">
        <v>25.3</v>
      </c>
      <c r="E582">
        <v>1</v>
      </c>
      <c r="F582" t="s">
        <v>13</v>
      </c>
      <c r="G582" t="s">
        <v>18</v>
      </c>
      <c r="H582">
        <v>7045.5</v>
      </c>
      <c r="I582">
        <v>7045.4989999999998</v>
      </c>
      <c r="J582">
        <v>9.765625E-4</v>
      </c>
      <c r="K582" s="1">
        <v>1.3860798632881699E-7</v>
      </c>
      <c r="L582" s="1">
        <v>1.3860797672273E-7</v>
      </c>
      <c r="M582" s="1">
        <v>1.3860799593490399E-7</v>
      </c>
    </row>
    <row r="583" spans="1:13" x14ac:dyDescent="0.3">
      <c r="A583">
        <v>155</v>
      </c>
      <c r="B583">
        <v>44</v>
      </c>
      <c r="C583" t="s">
        <v>12</v>
      </c>
      <c r="D583">
        <v>39.5</v>
      </c>
      <c r="E583">
        <v>0</v>
      </c>
      <c r="F583" t="s">
        <v>13</v>
      </c>
      <c r="G583" t="s">
        <v>17</v>
      </c>
      <c r="H583">
        <v>6948.7</v>
      </c>
      <c r="I583">
        <v>6948.7007000000003</v>
      </c>
      <c r="J583">
        <v>6.8359375018189796E-4</v>
      </c>
      <c r="K583" s="1">
        <v>9.8377209630128799E-8</v>
      </c>
      <c r="L583" s="1">
        <v>9.8377214469166696E-8</v>
      </c>
      <c r="M583" s="1">
        <v>9.8377204791091298E-8</v>
      </c>
    </row>
    <row r="584" spans="1:13" x14ac:dyDescent="0.3">
      <c r="A584">
        <v>1310</v>
      </c>
      <c r="B584">
        <v>42</v>
      </c>
      <c r="C584" t="s">
        <v>12</v>
      </c>
      <c r="D584">
        <v>26.3</v>
      </c>
      <c r="E584">
        <v>1</v>
      </c>
      <c r="F584" t="s">
        <v>13</v>
      </c>
      <c r="G584" t="s">
        <v>17</v>
      </c>
      <c r="H584">
        <v>6940.91</v>
      </c>
      <c r="I584">
        <v>6940.9089999999997</v>
      </c>
      <c r="J584">
        <v>8.2031249985447998E-4</v>
      </c>
      <c r="K584" s="1">
        <v>1.1818515847761401E-7</v>
      </c>
      <c r="L584" s="1">
        <v>1.1818515149374901E-7</v>
      </c>
      <c r="M584" s="1">
        <v>1.1818516546148101E-7</v>
      </c>
    </row>
    <row r="585" spans="1:13" x14ac:dyDescent="0.3">
      <c r="A585">
        <v>769</v>
      </c>
      <c r="B585">
        <v>38</v>
      </c>
      <c r="C585" t="s">
        <v>15</v>
      </c>
      <c r="D585">
        <v>19.5</v>
      </c>
      <c r="E585">
        <v>2</v>
      </c>
      <c r="F585" t="s">
        <v>13</v>
      </c>
      <c r="G585" t="s">
        <v>17</v>
      </c>
      <c r="H585">
        <v>6933.24</v>
      </c>
      <c r="I585">
        <v>6933.241</v>
      </c>
      <c r="J585">
        <v>1.2109375002182701E-3</v>
      </c>
      <c r="K585" s="1">
        <v>1.7465678304357699E-7</v>
      </c>
      <c r="L585" s="1">
        <v>1.74656798296074E-7</v>
      </c>
      <c r="M585" s="1">
        <v>1.7465676779108301E-7</v>
      </c>
    </row>
    <row r="586" spans="1:13" x14ac:dyDescent="0.3">
      <c r="A586">
        <v>1029</v>
      </c>
      <c r="B586">
        <v>37</v>
      </c>
      <c r="C586" t="s">
        <v>15</v>
      </c>
      <c r="D586">
        <v>17.3</v>
      </c>
      <c r="E586">
        <v>2</v>
      </c>
      <c r="F586" t="s">
        <v>13</v>
      </c>
      <c r="G586" t="s">
        <v>16</v>
      </c>
      <c r="H586">
        <v>6877.98</v>
      </c>
      <c r="I586">
        <v>6877.9804999999997</v>
      </c>
      <c r="J586">
        <v>4.6875000043655702E-4</v>
      </c>
      <c r="K586" s="1">
        <v>6.8152275008558903E-8</v>
      </c>
      <c r="L586" s="1">
        <v>6.8152277330925197E-8</v>
      </c>
      <c r="M586" s="1">
        <v>6.8152272686192701E-8</v>
      </c>
    </row>
    <row r="587" spans="1:13" x14ac:dyDescent="0.3">
      <c r="A587">
        <v>1309</v>
      </c>
      <c r="B587">
        <v>41</v>
      </c>
      <c r="C587" t="s">
        <v>12</v>
      </c>
      <c r="D587">
        <v>32.200000000000003</v>
      </c>
      <c r="E587">
        <v>2</v>
      </c>
      <c r="F587" t="s">
        <v>13</v>
      </c>
      <c r="G587" t="s">
        <v>18</v>
      </c>
      <c r="H587">
        <v>6875.96</v>
      </c>
      <c r="I587">
        <v>6875.9603999999999</v>
      </c>
      <c r="J587">
        <v>4.4921874996362E-4</v>
      </c>
      <c r="K587" s="1">
        <v>6.5331784258414601E-8</v>
      </c>
      <c r="L587" s="1">
        <v>6.5331786392535698E-8</v>
      </c>
      <c r="M587" s="1">
        <v>6.5331782124293703E-8</v>
      </c>
    </row>
    <row r="588" spans="1:13" x14ac:dyDescent="0.3">
      <c r="A588">
        <v>1224</v>
      </c>
      <c r="B588">
        <v>41</v>
      </c>
      <c r="C588" t="s">
        <v>12</v>
      </c>
      <c r="D588">
        <v>23.9</v>
      </c>
      <c r="E588">
        <v>1</v>
      </c>
      <c r="F588" t="s">
        <v>13</v>
      </c>
      <c r="G588" t="s">
        <v>16</v>
      </c>
      <c r="H588">
        <v>6858.48</v>
      </c>
      <c r="I588">
        <v>6858.48</v>
      </c>
      <c r="J588" s="1">
        <v>1.9531249563442499E-5</v>
      </c>
      <c r="K588" s="1">
        <v>2.8477519204331801E-9</v>
      </c>
      <c r="L588" s="1">
        <v>2.8477519163783399E-9</v>
      </c>
      <c r="M588" s="1">
        <v>2.8477519244880298E-9</v>
      </c>
    </row>
    <row r="589" spans="1:13" x14ac:dyDescent="0.3">
      <c r="A589">
        <v>873</v>
      </c>
      <c r="B589">
        <v>43</v>
      </c>
      <c r="C589" t="s">
        <v>12</v>
      </c>
      <c r="D589">
        <v>30.1</v>
      </c>
      <c r="E589">
        <v>1</v>
      </c>
      <c r="F589" t="s">
        <v>13</v>
      </c>
      <c r="G589" t="s">
        <v>18</v>
      </c>
      <c r="H589">
        <v>6849.03</v>
      </c>
      <c r="I589">
        <v>6849.0282999999999</v>
      </c>
      <c r="J589">
        <v>1.67968749974534E-3</v>
      </c>
      <c r="K589" s="1">
        <v>2.4524461211478E-7</v>
      </c>
      <c r="L589" s="1">
        <v>2.45244582042324E-7</v>
      </c>
      <c r="M589" s="1">
        <v>2.4524464218724399E-7</v>
      </c>
    </row>
    <row r="590" spans="1:13" x14ac:dyDescent="0.3">
      <c r="A590">
        <v>71</v>
      </c>
      <c r="B590">
        <v>31</v>
      </c>
      <c r="C590" t="s">
        <v>12</v>
      </c>
      <c r="D590">
        <v>28.5</v>
      </c>
      <c r="E590">
        <v>5</v>
      </c>
      <c r="F590" t="s">
        <v>13</v>
      </c>
      <c r="G590" t="s">
        <v>16</v>
      </c>
      <c r="H590">
        <v>6799.46</v>
      </c>
      <c r="I590">
        <v>6799.4594999999999</v>
      </c>
      <c r="J590">
        <v>5.2734375003637903E-4</v>
      </c>
      <c r="K590" s="1">
        <v>7.7556713398696902E-8</v>
      </c>
      <c r="L590" s="1">
        <v>7.7556710391175106E-8</v>
      </c>
      <c r="M590" s="1">
        <v>7.7556716406218896E-8</v>
      </c>
    </row>
    <row r="591" spans="1:13" x14ac:dyDescent="0.3">
      <c r="A591">
        <v>505</v>
      </c>
      <c r="B591">
        <v>37</v>
      </c>
      <c r="C591" t="s">
        <v>12</v>
      </c>
      <c r="D591">
        <v>30.9</v>
      </c>
      <c r="E591">
        <v>3</v>
      </c>
      <c r="F591" t="s">
        <v>13</v>
      </c>
      <c r="G591" t="s">
        <v>17</v>
      </c>
      <c r="H591">
        <v>6796.86</v>
      </c>
      <c r="I591">
        <v>6796.8603999999996</v>
      </c>
      <c r="J591">
        <v>3.5156250032741798E-4</v>
      </c>
      <c r="K591" s="1">
        <v>5.1724250791580897E-8</v>
      </c>
      <c r="L591" s="1">
        <v>5.172425212928E-8</v>
      </c>
      <c r="M591" s="1">
        <v>5.1724249453881801E-8</v>
      </c>
    </row>
    <row r="592" spans="1:13" x14ac:dyDescent="0.3">
      <c r="A592">
        <v>626</v>
      </c>
      <c r="B592">
        <v>36</v>
      </c>
      <c r="C592" t="s">
        <v>12</v>
      </c>
      <c r="D592">
        <v>28.9</v>
      </c>
      <c r="E592">
        <v>3</v>
      </c>
      <c r="F592" t="s">
        <v>13</v>
      </c>
      <c r="G592" t="s">
        <v>16</v>
      </c>
      <c r="H592">
        <v>6748.59</v>
      </c>
      <c r="I592">
        <v>6748.5879999999997</v>
      </c>
      <c r="J592">
        <v>2.10937500014551E-3</v>
      </c>
      <c r="K592" s="1">
        <v>3.1256534028653E-7</v>
      </c>
      <c r="L592" s="1">
        <v>3.1256529143799202E-7</v>
      </c>
      <c r="M592" s="1">
        <v>3.1256538913508402E-7</v>
      </c>
    </row>
    <row r="593" spans="1:13" x14ac:dyDescent="0.3">
      <c r="A593">
        <v>300</v>
      </c>
      <c r="B593">
        <v>36</v>
      </c>
      <c r="C593" t="s">
        <v>12</v>
      </c>
      <c r="D593">
        <v>27.6</v>
      </c>
      <c r="E593">
        <v>3</v>
      </c>
      <c r="F593" t="s">
        <v>13</v>
      </c>
      <c r="G593" t="s">
        <v>16</v>
      </c>
      <c r="H593">
        <v>6746.74</v>
      </c>
      <c r="I593">
        <v>6746.7416999999996</v>
      </c>
      <c r="J593">
        <v>1.6992187502182701E-3</v>
      </c>
      <c r="K593" s="1">
        <v>2.5185771739204402E-7</v>
      </c>
      <c r="L593" s="1">
        <v>2.5185774910820297E-7</v>
      </c>
      <c r="M593" s="1">
        <v>2.5185768567589301E-7</v>
      </c>
    </row>
    <row r="594" spans="1:13" x14ac:dyDescent="0.3">
      <c r="A594">
        <v>119</v>
      </c>
      <c r="B594">
        <v>37</v>
      </c>
      <c r="C594" t="s">
        <v>15</v>
      </c>
      <c r="D594">
        <v>23.4</v>
      </c>
      <c r="E594">
        <v>2</v>
      </c>
      <c r="F594" t="s">
        <v>13</v>
      </c>
      <c r="G594" t="s">
        <v>17</v>
      </c>
      <c r="H594">
        <v>6686.43</v>
      </c>
      <c r="I594">
        <v>6686.43</v>
      </c>
      <c r="J594">
        <v>1.7578124970896099E-4</v>
      </c>
      <c r="K594" s="1">
        <v>2.6289252620364299E-8</v>
      </c>
      <c r="L594" s="1">
        <v>2.6289252965926699E-8</v>
      </c>
      <c r="M594" s="1">
        <v>2.6289252274801899E-8</v>
      </c>
    </row>
    <row r="595" spans="1:13" x14ac:dyDescent="0.3">
      <c r="A595">
        <v>640</v>
      </c>
      <c r="B595">
        <v>33</v>
      </c>
      <c r="C595" t="s">
        <v>12</v>
      </c>
      <c r="D595">
        <v>42.4</v>
      </c>
      <c r="E595">
        <v>5</v>
      </c>
      <c r="F595" t="s">
        <v>13</v>
      </c>
      <c r="G595" t="s">
        <v>18</v>
      </c>
      <c r="H595">
        <v>6666.24</v>
      </c>
      <c r="I595">
        <v>6666.24</v>
      </c>
      <c r="J595">
        <v>2.34375000218278E-4</v>
      </c>
      <c r="K595" s="1">
        <v>3.5158499558692999E-8</v>
      </c>
      <c r="L595" s="1">
        <v>3.5158500176753102E-8</v>
      </c>
      <c r="M595" s="1">
        <v>3.5158498940633002E-8</v>
      </c>
    </row>
    <row r="596" spans="1:13" x14ac:dyDescent="0.3">
      <c r="A596">
        <v>877</v>
      </c>
      <c r="B596">
        <v>33</v>
      </c>
      <c r="C596" t="s">
        <v>12</v>
      </c>
      <c r="D596">
        <v>33.4</v>
      </c>
      <c r="E596">
        <v>5</v>
      </c>
      <c r="F596" t="s">
        <v>13</v>
      </c>
      <c r="G596" t="s">
        <v>14</v>
      </c>
      <c r="H596">
        <v>6653.79</v>
      </c>
      <c r="I596">
        <v>6653.7910000000002</v>
      </c>
      <c r="J596">
        <v>1.01562500003637E-3</v>
      </c>
      <c r="K596" s="1">
        <v>1.5263855975686201E-7</v>
      </c>
      <c r="L596" s="1">
        <v>1.5263857140612699E-7</v>
      </c>
      <c r="M596" s="1">
        <v>1.52638548107597E-7</v>
      </c>
    </row>
    <row r="597" spans="1:13" x14ac:dyDescent="0.3">
      <c r="A597">
        <v>408</v>
      </c>
      <c r="B597">
        <v>38</v>
      </c>
      <c r="C597" t="s">
        <v>12</v>
      </c>
      <c r="D597">
        <v>21.1</v>
      </c>
      <c r="E597">
        <v>3</v>
      </c>
      <c r="F597" t="s">
        <v>13</v>
      </c>
      <c r="G597" t="s">
        <v>14</v>
      </c>
      <c r="H597">
        <v>6652.53</v>
      </c>
      <c r="I597">
        <v>6652.53</v>
      </c>
      <c r="J597">
        <v>2.14843749745341E-4</v>
      </c>
      <c r="K597" s="1">
        <v>3.2295044624306203E-8</v>
      </c>
      <c r="L597" s="1">
        <v>3.2295044102821197E-8</v>
      </c>
      <c r="M597" s="1">
        <v>3.2295045145791103E-8</v>
      </c>
    </row>
    <row r="598" spans="1:13" x14ac:dyDescent="0.3">
      <c r="A598">
        <v>1226</v>
      </c>
      <c r="B598">
        <v>38</v>
      </c>
      <c r="C598" t="s">
        <v>12</v>
      </c>
      <c r="D598">
        <v>16.8</v>
      </c>
      <c r="E598">
        <v>2</v>
      </c>
      <c r="F598" t="s">
        <v>13</v>
      </c>
      <c r="G598" t="s">
        <v>16</v>
      </c>
      <c r="H598">
        <v>6640.54</v>
      </c>
      <c r="I598">
        <v>6640.5405000000001</v>
      </c>
      <c r="J598">
        <v>5.2734375003637903E-4</v>
      </c>
      <c r="K598" s="1">
        <v>7.9412778041765196E-8</v>
      </c>
      <c r="L598" s="1">
        <v>7.9412781194959996E-8</v>
      </c>
      <c r="M598" s="1">
        <v>7.94127748885707E-8</v>
      </c>
    </row>
    <row r="599" spans="1:13" x14ac:dyDescent="0.3">
      <c r="A599">
        <v>209</v>
      </c>
      <c r="B599">
        <v>40</v>
      </c>
      <c r="C599" t="s">
        <v>12</v>
      </c>
      <c r="D599">
        <v>41.2</v>
      </c>
      <c r="E599">
        <v>1</v>
      </c>
      <c r="F599" t="s">
        <v>13</v>
      </c>
      <c r="G599" t="s">
        <v>16</v>
      </c>
      <c r="H599">
        <v>6610.11</v>
      </c>
      <c r="I599">
        <v>6610.1094000000003</v>
      </c>
      <c r="J599">
        <v>6.2499999967258104E-4</v>
      </c>
      <c r="K599" s="1">
        <v>9.4552137440999398E-8</v>
      </c>
      <c r="L599" s="1">
        <v>9.4552132970946298E-8</v>
      </c>
      <c r="M599" s="1">
        <v>9.4552141911053002E-8</v>
      </c>
    </row>
    <row r="600" spans="1:13" x14ac:dyDescent="0.3">
      <c r="A600">
        <v>865</v>
      </c>
      <c r="B600">
        <v>40</v>
      </c>
      <c r="C600" t="s">
        <v>12</v>
      </c>
      <c r="D600">
        <v>29.9</v>
      </c>
      <c r="E600">
        <v>2</v>
      </c>
      <c r="F600" t="s">
        <v>13</v>
      </c>
      <c r="G600" t="s">
        <v>18</v>
      </c>
      <c r="H600">
        <v>6600.36</v>
      </c>
      <c r="I600">
        <v>6600.36</v>
      </c>
      <c r="J600">
        <v>1.3671874967258101E-4</v>
      </c>
      <c r="K600" s="1">
        <v>2.07138324407405E-8</v>
      </c>
      <c r="L600" s="1">
        <v>2.0713832226209101E-8</v>
      </c>
      <c r="M600" s="1">
        <v>2.0713832655271999E-8</v>
      </c>
    </row>
    <row r="601" spans="1:13" x14ac:dyDescent="0.3">
      <c r="A601">
        <v>1221</v>
      </c>
      <c r="B601">
        <v>40</v>
      </c>
      <c r="C601" t="s">
        <v>12</v>
      </c>
      <c r="D601">
        <v>25</v>
      </c>
      <c r="E601">
        <v>2</v>
      </c>
      <c r="F601" t="s">
        <v>13</v>
      </c>
      <c r="G601" t="s">
        <v>14</v>
      </c>
      <c r="H601">
        <v>6593.51</v>
      </c>
      <c r="I601">
        <v>6593.5102999999999</v>
      </c>
      <c r="J601">
        <v>2.53906249781721E-4</v>
      </c>
      <c r="K601" s="1">
        <v>3.8508509866966997E-8</v>
      </c>
      <c r="L601" s="1">
        <v>3.8508510608419597E-8</v>
      </c>
      <c r="M601" s="1">
        <v>3.8508509125514298E-8</v>
      </c>
    </row>
    <row r="602" spans="1:13" x14ac:dyDescent="0.3">
      <c r="A602">
        <v>611</v>
      </c>
      <c r="B602">
        <v>38</v>
      </c>
      <c r="C602" t="s">
        <v>15</v>
      </c>
      <c r="D602">
        <v>34.799999999999997</v>
      </c>
      <c r="E602">
        <v>2</v>
      </c>
      <c r="F602" t="s">
        <v>13</v>
      </c>
      <c r="G602" t="s">
        <v>18</v>
      </c>
      <c r="H602">
        <v>6571.54</v>
      </c>
      <c r="I602">
        <v>6571.5396000000001</v>
      </c>
      <c r="J602">
        <v>4.4921874996362E-4</v>
      </c>
      <c r="K602" s="1">
        <v>6.8358218213313196E-8</v>
      </c>
      <c r="L602" s="1">
        <v>6.8358215876890298E-8</v>
      </c>
      <c r="M602" s="1">
        <v>6.8358220549736294E-8</v>
      </c>
    </row>
    <row r="603" spans="1:13" x14ac:dyDescent="0.3">
      <c r="A603">
        <v>79</v>
      </c>
      <c r="B603">
        <v>41</v>
      </c>
      <c r="C603" t="s">
        <v>15</v>
      </c>
      <c r="D603">
        <v>33</v>
      </c>
      <c r="E603">
        <v>0</v>
      </c>
      <c r="F603" t="s">
        <v>13</v>
      </c>
      <c r="G603" t="s">
        <v>17</v>
      </c>
      <c r="H603">
        <v>6571.02</v>
      </c>
      <c r="I603">
        <v>6571.0204999999996</v>
      </c>
      <c r="J603">
        <v>5.07812499563442E-4</v>
      </c>
      <c r="K603" s="1">
        <v>7.7280617003358806E-8</v>
      </c>
      <c r="L603" s="1">
        <v>7.7280619989505805E-8</v>
      </c>
      <c r="M603" s="1">
        <v>7.7280614017212006E-8</v>
      </c>
    </row>
    <row r="604" spans="1:13" x14ac:dyDescent="0.3">
      <c r="A604">
        <v>998</v>
      </c>
      <c r="B604">
        <v>33</v>
      </c>
      <c r="C604" t="s">
        <v>15</v>
      </c>
      <c r="D604">
        <v>36.299999999999997</v>
      </c>
      <c r="E604">
        <v>3</v>
      </c>
      <c r="F604" t="s">
        <v>13</v>
      </c>
      <c r="G604" t="s">
        <v>16</v>
      </c>
      <c r="H604">
        <v>6551.75</v>
      </c>
      <c r="I604">
        <v>6551.7489999999998</v>
      </c>
      <c r="J604">
        <v>9.765625E-4</v>
      </c>
      <c r="K604" s="1">
        <v>1.4905369905446999E-7</v>
      </c>
      <c r="L604" s="1">
        <v>1.4905368794596799E-7</v>
      </c>
      <c r="M604" s="1">
        <v>1.4905371016297299E-7</v>
      </c>
    </row>
    <row r="605" spans="1:13" x14ac:dyDescent="0.3">
      <c r="A605">
        <v>1063</v>
      </c>
      <c r="B605">
        <v>36</v>
      </c>
      <c r="C605" t="s">
        <v>12</v>
      </c>
      <c r="D605">
        <v>28.6</v>
      </c>
      <c r="E605">
        <v>3</v>
      </c>
      <c r="F605" t="s">
        <v>13</v>
      </c>
      <c r="G605" t="s">
        <v>17</v>
      </c>
      <c r="H605">
        <v>6548.2</v>
      </c>
      <c r="I605">
        <v>6548.201</v>
      </c>
      <c r="J605">
        <v>1.17187500018189E-3</v>
      </c>
      <c r="K605" s="1">
        <v>1.7896137798505101E-7</v>
      </c>
      <c r="L605" s="1">
        <v>1.7896139399863999E-7</v>
      </c>
      <c r="M605" s="1">
        <v>1.78961361971465E-7</v>
      </c>
    </row>
    <row r="606" spans="1:13" x14ac:dyDescent="0.3">
      <c r="A606">
        <v>669</v>
      </c>
      <c r="B606">
        <v>40</v>
      </c>
      <c r="C606" t="s">
        <v>15</v>
      </c>
      <c r="D606">
        <v>29.8</v>
      </c>
      <c r="E606">
        <v>1</v>
      </c>
      <c r="F606" t="s">
        <v>13</v>
      </c>
      <c r="G606" t="s">
        <v>14</v>
      </c>
      <c r="H606">
        <v>6500.24</v>
      </c>
      <c r="I606">
        <v>6500.2397000000001</v>
      </c>
      <c r="J606">
        <v>2.53906249781721E-4</v>
      </c>
      <c r="K606" s="1">
        <v>3.9061058474863101E-8</v>
      </c>
      <c r="L606" s="1">
        <v>3.9061057711979999E-8</v>
      </c>
      <c r="M606" s="1">
        <v>3.9061059237746303E-8</v>
      </c>
    </row>
    <row r="607" spans="1:13" x14ac:dyDescent="0.3">
      <c r="A607">
        <v>1177</v>
      </c>
      <c r="B607">
        <v>40</v>
      </c>
      <c r="C607" t="s">
        <v>15</v>
      </c>
      <c r="D607">
        <v>27.4</v>
      </c>
      <c r="E607">
        <v>1</v>
      </c>
      <c r="F607" t="s">
        <v>13</v>
      </c>
      <c r="G607" t="s">
        <v>18</v>
      </c>
      <c r="H607">
        <v>6496.89</v>
      </c>
      <c r="I607">
        <v>6496.89</v>
      </c>
      <c r="J607">
        <v>1.3671874967258101E-4</v>
      </c>
      <c r="K607" s="1">
        <v>2.10437221861607E-8</v>
      </c>
      <c r="L607" s="1">
        <v>2.10437224075799E-8</v>
      </c>
      <c r="M607" s="1">
        <v>2.1043721964741599E-8</v>
      </c>
    </row>
    <row r="608" spans="1:13" x14ac:dyDescent="0.3">
      <c r="A608">
        <v>176</v>
      </c>
      <c r="B608">
        <v>38</v>
      </c>
      <c r="C608" t="s">
        <v>12</v>
      </c>
      <c r="D608">
        <v>27.8</v>
      </c>
      <c r="E608">
        <v>2</v>
      </c>
      <c r="F608" t="s">
        <v>13</v>
      </c>
      <c r="G608" t="s">
        <v>17</v>
      </c>
      <c r="H608">
        <v>6455.86</v>
      </c>
      <c r="I608">
        <v>6455.86</v>
      </c>
      <c r="J608">
        <v>1.3671874967258101E-4</v>
      </c>
      <c r="K608" s="1">
        <v>2.1177465298234502E-8</v>
      </c>
      <c r="L608" s="1">
        <v>2.1177465073991899E-8</v>
      </c>
      <c r="M608" s="1">
        <v>2.1177465522477001E-8</v>
      </c>
    </row>
    <row r="609" spans="1:13" x14ac:dyDescent="0.3">
      <c r="A609">
        <v>785</v>
      </c>
      <c r="B609">
        <v>35</v>
      </c>
      <c r="C609" t="s">
        <v>15</v>
      </c>
      <c r="D609">
        <v>27.7</v>
      </c>
      <c r="E609">
        <v>3</v>
      </c>
      <c r="F609" t="s">
        <v>13</v>
      </c>
      <c r="G609" t="s">
        <v>18</v>
      </c>
      <c r="H609">
        <v>6414.18</v>
      </c>
      <c r="I609">
        <v>6414.18</v>
      </c>
      <c r="J609">
        <v>1.7578124970896099E-4</v>
      </c>
      <c r="K609" s="1">
        <v>2.7405100464955799E-8</v>
      </c>
      <c r="L609" s="1">
        <v>2.7405100840475501E-8</v>
      </c>
      <c r="M609" s="1">
        <v>2.7405100089436E-8</v>
      </c>
    </row>
    <row r="610" spans="1:13" x14ac:dyDescent="0.3">
      <c r="A610">
        <v>8</v>
      </c>
      <c r="B610">
        <v>37</v>
      </c>
      <c r="C610" t="s">
        <v>12</v>
      </c>
      <c r="D610">
        <v>29.8</v>
      </c>
      <c r="E610">
        <v>2</v>
      </c>
      <c r="F610" t="s">
        <v>13</v>
      </c>
      <c r="G610" t="s">
        <v>16</v>
      </c>
      <c r="H610">
        <v>6406.41</v>
      </c>
      <c r="I610">
        <v>6406.4106000000002</v>
      </c>
      <c r="J610">
        <v>6.4453125014551904E-4</v>
      </c>
      <c r="K610" s="1">
        <v>1.00607238332118E-7</v>
      </c>
      <c r="L610" s="1">
        <v>1.00607243393026E-7</v>
      </c>
      <c r="M610" s="1">
        <v>1.0060723327121E-7</v>
      </c>
    </row>
    <row r="611" spans="1:13" x14ac:dyDescent="0.3">
      <c r="A611">
        <v>838</v>
      </c>
      <c r="B611">
        <v>35</v>
      </c>
      <c r="C611" t="s">
        <v>15</v>
      </c>
      <c r="D611">
        <v>23.5</v>
      </c>
      <c r="E611">
        <v>2</v>
      </c>
      <c r="F611" t="s">
        <v>13</v>
      </c>
      <c r="G611" t="s">
        <v>16</v>
      </c>
      <c r="H611">
        <v>6402.29</v>
      </c>
      <c r="I611">
        <v>6402.2915000000003</v>
      </c>
      <c r="J611">
        <v>1.50390625003637E-3</v>
      </c>
      <c r="K611" s="1">
        <v>2.3490127335713199E-7</v>
      </c>
      <c r="L611" s="1">
        <v>2.3490130094643901E-7</v>
      </c>
      <c r="M611" s="1">
        <v>2.3490124576783101E-7</v>
      </c>
    </row>
    <row r="612" spans="1:13" x14ac:dyDescent="0.3">
      <c r="A612">
        <v>566</v>
      </c>
      <c r="B612">
        <v>38</v>
      </c>
      <c r="C612" t="s">
        <v>15</v>
      </c>
      <c r="D612">
        <v>40.6</v>
      </c>
      <c r="E612">
        <v>1</v>
      </c>
      <c r="F612" t="s">
        <v>13</v>
      </c>
      <c r="G612" t="s">
        <v>17</v>
      </c>
      <c r="H612">
        <v>6373.56</v>
      </c>
      <c r="I612">
        <v>6373.5590000000002</v>
      </c>
      <c r="J612">
        <v>9.1796875040017702E-4</v>
      </c>
      <c r="K612" s="1">
        <v>1.44027641774238E-7</v>
      </c>
      <c r="L612" s="1">
        <v>1.4402763140225799E-7</v>
      </c>
      <c r="M612" s="1">
        <v>1.4402765214621899E-7</v>
      </c>
    </row>
    <row r="613" spans="1:13" x14ac:dyDescent="0.3">
      <c r="A613">
        <v>582</v>
      </c>
      <c r="B613">
        <v>39</v>
      </c>
      <c r="C613" t="s">
        <v>12</v>
      </c>
      <c r="D613">
        <v>45.4</v>
      </c>
      <c r="E613">
        <v>2</v>
      </c>
      <c r="F613" t="s">
        <v>13</v>
      </c>
      <c r="G613" t="s">
        <v>14</v>
      </c>
      <c r="H613">
        <v>6356.27</v>
      </c>
      <c r="I613">
        <v>6356.2695000000003</v>
      </c>
      <c r="J613">
        <v>4.6875000043655702E-4</v>
      </c>
      <c r="K613" s="1">
        <v>7.3746083429557804E-8</v>
      </c>
      <c r="L613" s="1">
        <v>7.3746080710315506E-8</v>
      </c>
      <c r="M613" s="1">
        <v>7.3746086148800301E-8</v>
      </c>
    </row>
    <row r="614" spans="1:13" x14ac:dyDescent="0.3">
      <c r="A614">
        <v>929</v>
      </c>
      <c r="B614">
        <v>41</v>
      </c>
      <c r="C614" t="s">
        <v>12</v>
      </c>
      <c r="D614">
        <v>34.200000000000003</v>
      </c>
      <c r="E614">
        <v>1</v>
      </c>
      <c r="F614" t="s">
        <v>13</v>
      </c>
      <c r="G614" t="s">
        <v>14</v>
      </c>
      <c r="H614">
        <v>6289.75</v>
      </c>
      <c r="I614">
        <v>6289.7520000000004</v>
      </c>
      <c r="J614">
        <v>1.953125E-3</v>
      </c>
      <c r="K614" s="1">
        <v>3.1052501240159201E-7</v>
      </c>
      <c r="L614" s="1">
        <v>3.10525060614491E-7</v>
      </c>
      <c r="M614" s="1">
        <v>3.1052496418870799E-7</v>
      </c>
    </row>
    <row r="615" spans="1:13" x14ac:dyDescent="0.3">
      <c r="A615">
        <v>42</v>
      </c>
      <c r="B615">
        <v>41</v>
      </c>
      <c r="C615" t="s">
        <v>12</v>
      </c>
      <c r="D615">
        <v>21.8</v>
      </c>
      <c r="E615">
        <v>1</v>
      </c>
      <c r="F615" t="s">
        <v>13</v>
      </c>
      <c r="G615" t="s">
        <v>14</v>
      </c>
      <c r="H615">
        <v>6272.48</v>
      </c>
      <c r="I615">
        <v>6272.4790000000003</v>
      </c>
      <c r="J615">
        <v>9.9609374956344189E-4</v>
      </c>
      <c r="K615" s="1">
        <v>1.5880382697994899E-7</v>
      </c>
      <c r="L615" s="1">
        <v>1.58803814370622E-7</v>
      </c>
      <c r="M615" s="1">
        <v>1.5880383958927801E-7</v>
      </c>
    </row>
    <row r="616" spans="1:13" x14ac:dyDescent="0.3">
      <c r="A616">
        <v>924</v>
      </c>
      <c r="B616">
        <v>43</v>
      </c>
      <c r="C616" t="s">
        <v>12</v>
      </c>
      <c r="D616">
        <v>23.2</v>
      </c>
      <c r="E616">
        <v>0</v>
      </c>
      <c r="F616" t="s">
        <v>13</v>
      </c>
      <c r="G616" t="s">
        <v>18</v>
      </c>
      <c r="H616">
        <v>6250.44</v>
      </c>
      <c r="I616">
        <v>6250.44</v>
      </c>
      <c r="J616" s="1">
        <v>5.8593749599822297E-5</v>
      </c>
      <c r="K616" s="1">
        <v>9.3743400263759303E-9</v>
      </c>
      <c r="L616" s="1">
        <v>9.3743399824368092E-9</v>
      </c>
      <c r="M616" s="1">
        <v>9.3743400703150597E-9</v>
      </c>
    </row>
    <row r="617" spans="1:13" x14ac:dyDescent="0.3">
      <c r="A617">
        <v>931</v>
      </c>
      <c r="B617">
        <v>39</v>
      </c>
      <c r="C617" t="s">
        <v>15</v>
      </c>
      <c r="D617">
        <v>32.5</v>
      </c>
      <c r="E617">
        <v>1</v>
      </c>
      <c r="F617" t="s">
        <v>13</v>
      </c>
      <c r="G617" t="s">
        <v>18</v>
      </c>
      <c r="H617">
        <v>6238.3</v>
      </c>
      <c r="I617">
        <v>6238.2992999999997</v>
      </c>
      <c r="J617">
        <v>6.8359375018189796E-4</v>
      </c>
      <c r="K617" s="1">
        <v>1.0958014004392901E-7</v>
      </c>
      <c r="L617" s="1">
        <v>1.09580134040026E-7</v>
      </c>
      <c r="M617" s="1">
        <v>1.09580146047833E-7</v>
      </c>
    </row>
    <row r="618" spans="1:13" x14ac:dyDescent="0.3">
      <c r="A618">
        <v>1200</v>
      </c>
      <c r="B618">
        <v>37</v>
      </c>
      <c r="C618" t="s">
        <v>12</v>
      </c>
      <c r="D618">
        <v>24.3</v>
      </c>
      <c r="E618">
        <v>2</v>
      </c>
      <c r="F618" t="s">
        <v>13</v>
      </c>
      <c r="G618" t="s">
        <v>17</v>
      </c>
      <c r="H618">
        <v>6198.75</v>
      </c>
      <c r="I618">
        <v>6198.7505000000001</v>
      </c>
      <c r="J618">
        <v>4.8828125E-4</v>
      </c>
      <c r="K618" s="1">
        <v>7.87709184543365E-8</v>
      </c>
      <c r="L618" s="1">
        <v>7.8770921556765399E-8</v>
      </c>
      <c r="M618" s="1">
        <v>7.8770915351907799E-8</v>
      </c>
    </row>
    <row r="619" spans="1:13" x14ac:dyDescent="0.3">
      <c r="A619">
        <v>540</v>
      </c>
      <c r="B619">
        <v>34</v>
      </c>
      <c r="C619" t="s">
        <v>15</v>
      </c>
      <c r="D619">
        <v>38</v>
      </c>
      <c r="E619">
        <v>3</v>
      </c>
      <c r="F619" t="s">
        <v>13</v>
      </c>
      <c r="G619" t="s">
        <v>18</v>
      </c>
      <c r="H619">
        <v>6196.45</v>
      </c>
      <c r="I619">
        <v>6196.4477999999999</v>
      </c>
      <c r="J619">
        <v>2.2460937498181002E-3</v>
      </c>
      <c r="K619" s="1">
        <v>3.6248080060373702E-7</v>
      </c>
      <c r="L619" s="1">
        <v>3.6248073490758401E-7</v>
      </c>
      <c r="M619" s="1">
        <v>3.6248086629991501E-7</v>
      </c>
    </row>
    <row r="620" spans="1:13" x14ac:dyDescent="0.3">
      <c r="A620">
        <v>100</v>
      </c>
      <c r="B620">
        <v>41</v>
      </c>
      <c r="C620" t="s">
        <v>15</v>
      </c>
      <c r="D620">
        <v>31.6</v>
      </c>
      <c r="E620">
        <v>0</v>
      </c>
      <c r="F620" t="s">
        <v>13</v>
      </c>
      <c r="G620" t="s">
        <v>18</v>
      </c>
      <c r="H620">
        <v>6186.13</v>
      </c>
      <c r="I620">
        <v>6186.13</v>
      </c>
      <c r="J620">
        <v>1.17187500109139E-4</v>
      </c>
      <c r="K620" s="1">
        <v>1.8943588514808899E-8</v>
      </c>
      <c r="L620" s="1">
        <v>1.89435883353792E-8</v>
      </c>
      <c r="M620" s="1">
        <v>1.8943588694238701E-8</v>
      </c>
    </row>
    <row r="621" spans="1:13" x14ac:dyDescent="0.3">
      <c r="A621">
        <v>673</v>
      </c>
      <c r="B621">
        <v>41</v>
      </c>
      <c r="C621" t="s">
        <v>15</v>
      </c>
      <c r="D621">
        <v>31</v>
      </c>
      <c r="E621">
        <v>0</v>
      </c>
      <c r="F621" t="s">
        <v>13</v>
      </c>
      <c r="G621" t="s">
        <v>14</v>
      </c>
      <c r="H621">
        <v>6185.32</v>
      </c>
      <c r="I621">
        <v>6185.32</v>
      </c>
      <c r="J621">
        <v>1.7578124970896099E-4</v>
      </c>
      <c r="K621" s="1">
        <v>2.84191039763075E-8</v>
      </c>
      <c r="L621" s="1">
        <v>2.8419103572484801E-8</v>
      </c>
      <c r="M621" s="1">
        <v>2.84191043801302E-8</v>
      </c>
    </row>
    <row r="622" spans="1:13" x14ac:dyDescent="0.3">
      <c r="A622">
        <v>167</v>
      </c>
      <c r="B622">
        <v>32</v>
      </c>
      <c r="C622" t="s">
        <v>15</v>
      </c>
      <c r="D622">
        <v>33.200000000000003</v>
      </c>
      <c r="E622">
        <v>3</v>
      </c>
      <c r="F622" t="s">
        <v>13</v>
      </c>
      <c r="G622" t="s">
        <v>17</v>
      </c>
      <c r="H622">
        <v>6128.8</v>
      </c>
      <c r="I622">
        <v>6128.8010000000004</v>
      </c>
      <c r="J622">
        <v>7.8124999981810095E-4</v>
      </c>
      <c r="K622" s="1">
        <v>1.27471927624392E-7</v>
      </c>
      <c r="L622" s="1">
        <v>1.2747193574893901E-7</v>
      </c>
      <c r="M622" s="1">
        <v>1.27471919499847E-7</v>
      </c>
    </row>
    <row r="623" spans="1:13" x14ac:dyDescent="0.3">
      <c r="A623">
        <v>829</v>
      </c>
      <c r="B623">
        <v>39</v>
      </c>
      <c r="C623" t="s">
        <v>12</v>
      </c>
      <c r="D623">
        <v>21.9</v>
      </c>
      <c r="E623">
        <v>1</v>
      </c>
      <c r="F623" t="s">
        <v>13</v>
      </c>
      <c r="G623" t="s">
        <v>17</v>
      </c>
      <c r="H623">
        <v>6117.49</v>
      </c>
      <c r="I623">
        <v>6117.4920000000002</v>
      </c>
      <c r="J623">
        <v>2.1875000002182701E-3</v>
      </c>
      <c r="K623" s="1">
        <v>3.57581231700224E-7</v>
      </c>
      <c r="L623" s="1">
        <v>3.57581295632404E-7</v>
      </c>
      <c r="M623" s="1">
        <v>3.5758116776806698E-7</v>
      </c>
    </row>
    <row r="624" spans="1:13" x14ac:dyDescent="0.3">
      <c r="A624">
        <v>708</v>
      </c>
      <c r="B624">
        <v>31</v>
      </c>
      <c r="C624" t="s">
        <v>15</v>
      </c>
      <c r="D624">
        <v>30.5</v>
      </c>
      <c r="E624">
        <v>3</v>
      </c>
      <c r="F624" t="s">
        <v>13</v>
      </c>
      <c r="G624" t="s">
        <v>16</v>
      </c>
      <c r="H624">
        <v>6113.23</v>
      </c>
      <c r="I624">
        <v>6113.2304999999997</v>
      </c>
      <c r="J624">
        <v>4.6875000043655702E-4</v>
      </c>
      <c r="K624" s="1">
        <v>7.6677956246560497E-8</v>
      </c>
      <c r="L624" s="1">
        <v>7.6677959186315104E-8</v>
      </c>
      <c r="M624" s="1">
        <v>7.6677953306806194E-8</v>
      </c>
    </row>
    <row r="625" spans="1:13" x14ac:dyDescent="0.3">
      <c r="A625">
        <v>1169</v>
      </c>
      <c r="B625">
        <v>37</v>
      </c>
      <c r="C625" t="s">
        <v>15</v>
      </c>
      <c r="D625">
        <v>34.1</v>
      </c>
      <c r="E625">
        <v>1</v>
      </c>
      <c r="F625" t="s">
        <v>13</v>
      </c>
      <c r="G625" t="s">
        <v>17</v>
      </c>
      <c r="H625">
        <v>6112.35</v>
      </c>
      <c r="I625">
        <v>6112.3505999999998</v>
      </c>
      <c r="J625">
        <v>5.8593749963620201E-4</v>
      </c>
      <c r="K625" s="1">
        <v>9.5861243474580697E-8</v>
      </c>
      <c r="L625" s="1">
        <v>9.5861248069269905E-8</v>
      </c>
      <c r="M625" s="1">
        <v>9.58612388798919E-8</v>
      </c>
    </row>
    <row r="626" spans="1:13" x14ac:dyDescent="0.3">
      <c r="A626">
        <v>129</v>
      </c>
      <c r="B626">
        <v>38</v>
      </c>
      <c r="C626" t="s">
        <v>12</v>
      </c>
      <c r="D626">
        <v>34.700000000000003</v>
      </c>
      <c r="E626">
        <v>2</v>
      </c>
      <c r="F626" t="s">
        <v>13</v>
      </c>
      <c r="G626" t="s">
        <v>18</v>
      </c>
      <c r="H626">
        <v>6082.41</v>
      </c>
      <c r="I626">
        <v>6082.4110000000001</v>
      </c>
      <c r="J626">
        <v>1.13281250014551E-3</v>
      </c>
      <c r="K626" s="1">
        <v>1.8624400437585599E-7</v>
      </c>
      <c r="L626" s="1">
        <v>1.8624402171927201E-7</v>
      </c>
      <c r="M626" s="1">
        <v>1.8624398703244299E-7</v>
      </c>
    </row>
    <row r="627" spans="1:13" x14ac:dyDescent="0.3">
      <c r="A627">
        <v>44</v>
      </c>
      <c r="B627">
        <v>38</v>
      </c>
      <c r="C627" t="s">
        <v>12</v>
      </c>
      <c r="D627">
        <v>37.1</v>
      </c>
      <c r="E627">
        <v>1</v>
      </c>
      <c r="F627" t="s">
        <v>13</v>
      </c>
      <c r="G627" t="s">
        <v>16</v>
      </c>
      <c r="H627">
        <v>6079.67</v>
      </c>
      <c r="I627">
        <v>6079.67</v>
      </c>
      <c r="J627" s="1">
        <v>7.8125000072759495E-5</v>
      </c>
      <c r="K627" s="1">
        <v>1.28502041352113E-8</v>
      </c>
      <c r="L627" s="1">
        <v>1.28502040526475E-8</v>
      </c>
      <c r="M627" s="1">
        <v>1.28502042177752E-8</v>
      </c>
    </row>
    <row r="628" spans="1:13" x14ac:dyDescent="0.3">
      <c r="A628">
        <v>535</v>
      </c>
      <c r="B628">
        <v>38</v>
      </c>
      <c r="C628" t="s">
        <v>12</v>
      </c>
      <c r="D628">
        <v>28</v>
      </c>
      <c r="E628">
        <v>1</v>
      </c>
      <c r="F628" t="s">
        <v>13</v>
      </c>
      <c r="G628" t="s">
        <v>16</v>
      </c>
      <c r="H628">
        <v>6067.13</v>
      </c>
      <c r="I628">
        <v>6067.1310000000003</v>
      </c>
      <c r="J628">
        <v>8.5937499989085999E-4</v>
      </c>
      <c r="K628" s="1">
        <v>1.41644391834036E-7</v>
      </c>
      <c r="L628" s="1">
        <v>1.41644401865603E-7</v>
      </c>
      <c r="M628" s="1">
        <v>1.4164438180246999E-7</v>
      </c>
    </row>
    <row r="629" spans="1:13" x14ac:dyDescent="0.3">
      <c r="A629">
        <v>59</v>
      </c>
      <c r="B629">
        <v>34</v>
      </c>
      <c r="C629" t="s">
        <v>15</v>
      </c>
      <c r="D629">
        <v>37.299999999999997</v>
      </c>
      <c r="E629">
        <v>2</v>
      </c>
      <c r="F629" t="s">
        <v>13</v>
      </c>
      <c r="G629" t="s">
        <v>17</v>
      </c>
      <c r="H629">
        <v>5989.52</v>
      </c>
      <c r="I629">
        <v>5989.5204999999996</v>
      </c>
      <c r="J629">
        <v>5.07812499563442E-4</v>
      </c>
      <c r="K629" s="1">
        <v>8.4783501522055406E-8</v>
      </c>
      <c r="L629" s="1">
        <v>8.4783505116176595E-8</v>
      </c>
      <c r="M629" s="1">
        <v>8.4783497927934495E-8</v>
      </c>
    </row>
    <row r="630" spans="1:13" x14ac:dyDescent="0.3">
      <c r="A630">
        <v>1149</v>
      </c>
      <c r="B630">
        <v>42</v>
      </c>
      <c r="C630" t="s">
        <v>12</v>
      </c>
      <c r="D630">
        <v>34.1</v>
      </c>
      <c r="E630">
        <v>0</v>
      </c>
      <c r="F630" t="s">
        <v>13</v>
      </c>
      <c r="G630" t="s">
        <v>18</v>
      </c>
      <c r="H630">
        <v>5979.73</v>
      </c>
      <c r="I630">
        <v>5979.7304999999997</v>
      </c>
      <c r="J630">
        <v>4.6875000043655702E-4</v>
      </c>
      <c r="K630" s="1">
        <v>7.8389823965955403E-8</v>
      </c>
      <c r="L630" s="1">
        <v>7.8389827038437704E-8</v>
      </c>
      <c r="M630" s="1">
        <v>7.8389820893473194E-8</v>
      </c>
    </row>
    <row r="631" spans="1:13" x14ac:dyDescent="0.3">
      <c r="A631">
        <v>589</v>
      </c>
      <c r="B631">
        <v>38</v>
      </c>
      <c r="C631" t="s">
        <v>15</v>
      </c>
      <c r="D631">
        <v>30.7</v>
      </c>
      <c r="E631">
        <v>1</v>
      </c>
      <c r="F631" t="s">
        <v>13</v>
      </c>
      <c r="G631" t="s">
        <v>14</v>
      </c>
      <c r="H631">
        <v>5976.83</v>
      </c>
      <c r="I631">
        <v>5976.83</v>
      </c>
      <c r="J631" s="1">
        <v>7.8125000072759495E-5</v>
      </c>
      <c r="K631" s="1">
        <v>1.3071310303649501E-8</v>
      </c>
      <c r="L631" s="1">
        <v>1.3071310389079E-8</v>
      </c>
      <c r="M631" s="1">
        <v>1.30713102182199E-8</v>
      </c>
    </row>
    <row r="632" spans="1:13" x14ac:dyDescent="0.3">
      <c r="A632">
        <v>504</v>
      </c>
      <c r="B632">
        <v>38</v>
      </c>
      <c r="C632" t="s">
        <v>15</v>
      </c>
      <c r="D632">
        <v>28.9</v>
      </c>
      <c r="E632">
        <v>1</v>
      </c>
      <c r="F632" t="s">
        <v>13</v>
      </c>
      <c r="G632" t="s">
        <v>14</v>
      </c>
      <c r="H632">
        <v>5974.38</v>
      </c>
      <c r="I632">
        <v>5974.38</v>
      </c>
      <c r="J632">
        <v>1.17187500109139E-4</v>
      </c>
      <c r="K632" s="1">
        <v>1.96150062865864E-8</v>
      </c>
      <c r="L632" s="1">
        <v>1.9615006094212099E-8</v>
      </c>
      <c r="M632" s="1">
        <v>1.9615006478960599E-8</v>
      </c>
    </row>
    <row r="633" spans="1:13" x14ac:dyDescent="0.3">
      <c r="A633">
        <v>536</v>
      </c>
      <c r="B633">
        <v>33</v>
      </c>
      <c r="C633" t="s">
        <v>15</v>
      </c>
      <c r="D633">
        <v>38.9</v>
      </c>
      <c r="E633">
        <v>3</v>
      </c>
      <c r="F633" t="s">
        <v>13</v>
      </c>
      <c r="G633" t="s">
        <v>18</v>
      </c>
      <c r="H633">
        <v>5972.38</v>
      </c>
      <c r="I633">
        <v>5972.38</v>
      </c>
      <c r="J633">
        <v>1.17187500109139E-4</v>
      </c>
      <c r="K633" s="1">
        <v>1.9621574859409599E-8</v>
      </c>
      <c r="L633" s="1">
        <v>1.9621574666906499E-8</v>
      </c>
      <c r="M633" s="1">
        <v>1.9621575051912699E-8</v>
      </c>
    </row>
    <row r="634" spans="1:13" x14ac:dyDescent="0.3">
      <c r="A634">
        <v>432</v>
      </c>
      <c r="B634">
        <v>42</v>
      </c>
      <c r="C634" t="s">
        <v>12</v>
      </c>
      <c r="D634">
        <v>26.9</v>
      </c>
      <c r="E634">
        <v>0</v>
      </c>
      <c r="F634" t="s">
        <v>13</v>
      </c>
      <c r="G634" t="s">
        <v>18</v>
      </c>
      <c r="H634">
        <v>5969.72</v>
      </c>
      <c r="I634">
        <v>5969.7206999999999</v>
      </c>
      <c r="J634">
        <v>7.0312499974534105E-4</v>
      </c>
      <c r="K634" s="1">
        <v>1.17781899040096E-7</v>
      </c>
      <c r="L634" s="1">
        <v>1.17781905976384E-7</v>
      </c>
      <c r="M634" s="1">
        <v>1.17781892103808E-7</v>
      </c>
    </row>
    <row r="635" spans="1:13" x14ac:dyDescent="0.3">
      <c r="A635">
        <v>778</v>
      </c>
      <c r="B635">
        <v>35</v>
      </c>
      <c r="C635" t="s">
        <v>12</v>
      </c>
      <c r="D635">
        <v>34.299999999999997</v>
      </c>
      <c r="E635">
        <v>3</v>
      </c>
      <c r="F635" t="s">
        <v>13</v>
      </c>
      <c r="G635" t="s">
        <v>14</v>
      </c>
      <c r="H635">
        <v>5934.38</v>
      </c>
      <c r="I635">
        <v>5934.38</v>
      </c>
      <c r="J635">
        <v>1.17187500109139E-4</v>
      </c>
      <c r="K635" s="1">
        <v>1.97472189624194E-8</v>
      </c>
      <c r="L635" s="1">
        <v>1.9747218767443099E-8</v>
      </c>
      <c r="M635" s="1">
        <v>1.97472191573958E-8</v>
      </c>
    </row>
    <row r="636" spans="1:13" x14ac:dyDescent="0.3">
      <c r="A636">
        <v>437</v>
      </c>
      <c r="B636">
        <v>35</v>
      </c>
      <c r="C636" t="s">
        <v>12</v>
      </c>
      <c r="D636">
        <v>28.9</v>
      </c>
      <c r="E636">
        <v>3</v>
      </c>
      <c r="F636" t="s">
        <v>13</v>
      </c>
      <c r="G636" t="s">
        <v>18</v>
      </c>
      <c r="H636">
        <v>5926.85</v>
      </c>
      <c r="I636">
        <v>5926.8516</v>
      </c>
      <c r="J636">
        <v>1.5624999996362E-3</v>
      </c>
      <c r="K636" s="1">
        <v>2.63630730265603E-7</v>
      </c>
      <c r="L636" s="1">
        <v>2.6363076501618898E-7</v>
      </c>
      <c r="M636" s="1">
        <v>2.6363069551502702E-7</v>
      </c>
    </row>
    <row r="637" spans="1:13" x14ac:dyDescent="0.3">
      <c r="A637">
        <v>448</v>
      </c>
      <c r="B637">
        <v>40</v>
      </c>
      <c r="C637" t="s">
        <v>15</v>
      </c>
      <c r="D637">
        <v>29.6</v>
      </c>
      <c r="E637">
        <v>0</v>
      </c>
      <c r="F637" t="s">
        <v>13</v>
      </c>
      <c r="G637" t="s">
        <v>18</v>
      </c>
      <c r="H637">
        <v>5910.94</v>
      </c>
      <c r="I637">
        <v>5910.94</v>
      </c>
      <c r="J637" s="1">
        <v>5.8593749599822297E-5</v>
      </c>
      <c r="K637" s="1">
        <v>9.9127634336053703E-9</v>
      </c>
      <c r="L637" s="1">
        <v>9.9127633844739306E-9</v>
      </c>
      <c r="M637" s="1">
        <v>9.91276348273681E-9</v>
      </c>
    </row>
    <row r="638" spans="1:13" x14ac:dyDescent="0.3">
      <c r="A638">
        <v>1082</v>
      </c>
      <c r="B638">
        <v>38</v>
      </c>
      <c r="C638" t="s">
        <v>12</v>
      </c>
      <c r="D638">
        <v>20</v>
      </c>
      <c r="E638">
        <v>1</v>
      </c>
      <c r="F638" t="s">
        <v>13</v>
      </c>
      <c r="G638" t="s">
        <v>17</v>
      </c>
      <c r="H638">
        <v>5855.9</v>
      </c>
      <c r="I638">
        <v>5855.8994000000002</v>
      </c>
      <c r="J638">
        <v>5.8593749963620201E-4</v>
      </c>
      <c r="K638" s="1">
        <v>1.0005934680415699E-7</v>
      </c>
      <c r="L638" s="1">
        <v>1.0005934179822E-7</v>
      </c>
      <c r="M638" s="1">
        <v>1.0005935181009301E-7</v>
      </c>
    </row>
    <row r="639" spans="1:13" x14ac:dyDescent="0.3">
      <c r="A639">
        <v>1127</v>
      </c>
      <c r="B639">
        <v>35</v>
      </c>
      <c r="C639" t="s">
        <v>15</v>
      </c>
      <c r="D639">
        <v>35.9</v>
      </c>
      <c r="E639">
        <v>2</v>
      </c>
      <c r="F639" t="s">
        <v>13</v>
      </c>
      <c r="G639" t="s">
        <v>14</v>
      </c>
      <c r="H639">
        <v>5836.52</v>
      </c>
      <c r="I639">
        <v>5836.5204999999996</v>
      </c>
      <c r="J639">
        <v>5.07812499563442E-4</v>
      </c>
      <c r="K639" s="1">
        <v>8.7006037411345398E-8</v>
      </c>
      <c r="L639" s="1">
        <v>8.7006041196370806E-8</v>
      </c>
      <c r="M639" s="1">
        <v>8.7006033626320294E-8</v>
      </c>
    </row>
    <row r="640" spans="1:13" x14ac:dyDescent="0.3">
      <c r="A640">
        <v>1067</v>
      </c>
      <c r="B640">
        <v>39</v>
      </c>
      <c r="C640" t="s">
        <v>12</v>
      </c>
      <c r="D640">
        <v>42.7</v>
      </c>
      <c r="E640">
        <v>0</v>
      </c>
      <c r="F640" t="s">
        <v>13</v>
      </c>
      <c r="G640" t="s">
        <v>16</v>
      </c>
      <c r="H640">
        <v>5757.41</v>
      </c>
      <c r="I640">
        <v>5757.4106000000002</v>
      </c>
      <c r="J640">
        <v>6.4453125014551904E-4</v>
      </c>
      <c r="K640" s="1">
        <v>1.1194811800245E-7</v>
      </c>
      <c r="L640" s="1">
        <v>1.11948124268641E-7</v>
      </c>
      <c r="M640" s="1">
        <v>1.1194811173626E-7</v>
      </c>
    </row>
    <row r="641" spans="1:13" x14ac:dyDescent="0.3">
      <c r="A641">
        <v>93</v>
      </c>
      <c r="B641">
        <v>35</v>
      </c>
      <c r="C641" t="s">
        <v>12</v>
      </c>
      <c r="D641">
        <v>34.799999999999997</v>
      </c>
      <c r="E641">
        <v>2</v>
      </c>
      <c r="F641" t="s">
        <v>13</v>
      </c>
      <c r="G641" t="s">
        <v>17</v>
      </c>
      <c r="H641">
        <v>5729.01</v>
      </c>
      <c r="I641">
        <v>5729.0106999999998</v>
      </c>
      <c r="J641">
        <v>7.4218749978172095E-4</v>
      </c>
      <c r="K641" s="1">
        <v>1.29548988692095E-7</v>
      </c>
      <c r="L641" s="1">
        <v>1.29548997083566E-7</v>
      </c>
      <c r="M641" s="1">
        <v>1.2954898030062499E-7</v>
      </c>
    </row>
    <row r="642" spans="1:13" x14ac:dyDescent="0.3">
      <c r="A642">
        <v>594</v>
      </c>
      <c r="B642">
        <v>41</v>
      </c>
      <c r="C642" t="s">
        <v>12</v>
      </c>
      <c r="D642">
        <v>40.299999999999997</v>
      </c>
      <c r="E642">
        <v>0</v>
      </c>
      <c r="F642" t="s">
        <v>13</v>
      </c>
      <c r="G642" t="s">
        <v>14</v>
      </c>
      <c r="H642">
        <v>5709.16</v>
      </c>
      <c r="I642">
        <v>5709.1597000000002</v>
      </c>
      <c r="J642">
        <v>3.3203124985447998E-4</v>
      </c>
      <c r="K642" s="1">
        <v>5.81576378152928E-8</v>
      </c>
      <c r="L642" s="1">
        <v>5.8157636124137503E-8</v>
      </c>
      <c r="M642" s="1">
        <v>5.8157639506448303E-8</v>
      </c>
    </row>
    <row r="643" spans="1:13" x14ac:dyDescent="0.3">
      <c r="A643">
        <v>1119</v>
      </c>
      <c r="B643">
        <v>30</v>
      </c>
      <c r="C643" t="s">
        <v>15</v>
      </c>
      <c r="D643">
        <v>20</v>
      </c>
      <c r="E643">
        <v>3</v>
      </c>
      <c r="F643" t="s">
        <v>13</v>
      </c>
      <c r="G643" t="s">
        <v>17</v>
      </c>
      <c r="H643">
        <v>5693.43</v>
      </c>
      <c r="I643">
        <v>5693.4296999999997</v>
      </c>
      <c r="J643">
        <v>3.1250000029103798E-4</v>
      </c>
      <c r="K643" s="1">
        <v>5.4887828403486301E-8</v>
      </c>
      <c r="L643" s="1">
        <v>5.4887826897149497E-8</v>
      </c>
      <c r="M643" s="1">
        <v>5.4887829909823199E-8</v>
      </c>
    </row>
    <row r="644" spans="1:13" x14ac:dyDescent="0.3">
      <c r="A644">
        <v>196</v>
      </c>
      <c r="B644">
        <v>39</v>
      </c>
      <c r="C644" t="s">
        <v>15</v>
      </c>
      <c r="D644">
        <v>32.799999999999997</v>
      </c>
      <c r="E644">
        <v>0</v>
      </c>
      <c r="F644" t="s">
        <v>13</v>
      </c>
      <c r="G644" t="s">
        <v>18</v>
      </c>
      <c r="H644">
        <v>5649.72</v>
      </c>
      <c r="I644">
        <v>5649.7209999999995</v>
      </c>
      <c r="J644">
        <v>1.19140624974534E-3</v>
      </c>
      <c r="K644" s="1">
        <v>2.1087879118331201E-7</v>
      </c>
      <c r="L644" s="1">
        <v>2.10878813418247E-7</v>
      </c>
      <c r="M644" s="1">
        <v>2.10878768948382E-7</v>
      </c>
    </row>
    <row r="645" spans="1:13" x14ac:dyDescent="0.3">
      <c r="A645">
        <v>1245</v>
      </c>
      <c r="B645">
        <v>28</v>
      </c>
      <c r="C645" t="s">
        <v>12</v>
      </c>
      <c r="D645">
        <v>24.3</v>
      </c>
      <c r="E645">
        <v>5</v>
      </c>
      <c r="F645" t="s">
        <v>13</v>
      </c>
      <c r="G645" t="s">
        <v>18</v>
      </c>
      <c r="H645">
        <v>5615.37</v>
      </c>
      <c r="I645">
        <v>5615.3696</v>
      </c>
      <c r="J645">
        <v>3.7109374989085999E-4</v>
      </c>
      <c r="K645" s="1">
        <v>6.6085362523358698E-8</v>
      </c>
      <c r="L645" s="1">
        <v>6.6085360339721206E-8</v>
      </c>
      <c r="M645" s="1">
        <v>6.6085364706996401E-8</v>
      </c>
    </row>
    <row r="646" spans="1:13" x14ac:dyDescent="0.3">
      <c r="A646">
        <v>597</v>
      </c>
      <c r="B646">
        <v>34</v>
      </c>
      <c r="C646" t="s">
        <v>15</v>
      </c>
      <c r="D646">
        <v>33.299999999999997</v>
      </c>
      <c r="E646">
        <v>1</v>
      </c>
      <c r="F646" t="s">
        <v>13</v>
      </c>
      <c r="G646" t="s">
        <v>16</v>
      </c>
      <c r="H646">
        <v>5594.85</v>
      </c>
      <c r="I646">
        <v>5594.8505999999998</v>
      </c>
      <c r="J646">
        <v>5.8593749963620201E-4</v>
      </c>
      <c r="K646" s="1">
        <v>1.0472800324479999E-7</v>
      </c>
      <c r="L646" s="1">
        <v>1.04728008728777E-7</v>
      </c>
      <c r="M646" s="1">
        <v>1.04727997760823E-7</v>
      </c>
    </row>
    <row r="647" spans="1:13" x14ac:dyDescent="0.3">
      <c r="A647">
        <v>993</v>
      </c>
      <c r="B647">
        <v>38</v>
      </c>
      <c r="C647" t="s">
        <v>12</v>
      </c>
      <c r="D647">
        <v>28.3</v>
      </c>
      <c r="E647">
        <v>1</v>
      </c>
      <c r="F647" t="s">
        <v>13</v>
      </c>
      <c r="G647" t="s">
        <v>14</v>
      </c>
      <c r="H647">
        <v>5484.47</v>
      </c>
      <c r="I647">
        <v>5484.4696999999996</v>
      </c>
      <c r="J647">
        <v>2.7343750025465797E-4</v>
      </c>
      <c r="K647" s="1">
        <v>4.9856687532432897E-8</v>
      </c>
      <c r="L647" s="1">
        <v>4.9856686289588303E-8</v>
      </c>
      <c r="M647" s="1">
        <v>4.9856688775277598E-8</v>
      </c>
    </row>
    <row r="648" spans="1:13" x14ac:dyDescent="0.3">
      <c r="A648">
        <v>1287</v>
      </c>
      <c r="B648">
        <v>36</v>
      </c>
      <c r="C648" t="s">
        <v>15</v>
      </c>
      <c r="D648">
        <v>25.9</v>
      </c>
      <c r="E648">
        <v>1</v>
      </c>
      <c r="F648" t="s">
        <v>13</v>
      </c>
      <c r="G648" t="s">
        <v>18</v>
      </c>
      <c r="H648">
        <v>5472.45</v>
      </c>
      <c r="I648">
        <v>5472.4507000000003</v>
      </c>
      <c r="J648">
        <v>6.8359375018189796E-4</v>
      </c>
      <c r="K648" s="1">
        <v>1.24915477982654E-7</v>
      </c>
      <c r="L648" s="1">
        <v>1.24915485784593E-7</v>
      </c>
      <c r="M648" s="1">
        <v>1.24915470180716E-7</v>
      </c>
    </row>
    <row r="649" spans="1:13" x14ac:dyDescent="0.3">
      <c r="A649">
        <v>863</v>
      </c>
      <c r="B649">
        <v>36</v>
      </c>
      <c r="C649" t="s">
        <v>15</v>
      </c>
      <c r="D649">
        <v>19.899999999999999</v>
      </c>
      <c r="E649">
        <v>0</v>
      </c>
      <c r="F649" t="s">
        <v>13</v>
      </c>
      <c r="G649" t="s">
        <v>16</v>
      </c>
      <c r="H649">
        <v>5458.05</v>
      </c>
      <c r="I649">
        <v>5458.0492999999997</v>
      </c>
      <c r="J649">
        <v>6.8359375018189796E-4</v>
      </c>
      <c r="K649" s="1">
        <v>1.2524505876462599E-7</v>
      </c>
      <c r="L649" s="1">
        <v>1.2524505092146401E-7</v>
      </c>
      <c r="M649" s="1">
        <v>1.25245066607789E-7</v>
      </c>
    </row>
    <row r="650" spans="1:13" x14ac:dyDescent="0.3">
      <c r="A650">
        <v>687</v>
      </c>
      <c r="B650">
        <v>40</v>
      </c>
      <c r="C650" t="s">
        <v>12</v>
      </c>
      <c r="D650">
        <v>41.7</v>
      </c>
      <c r="E650">
        <v>0</v>
      </c>
      <c r="F650" t="s">
        <v>13</v>
      </c>
      <c r="G650" t="s">
        <v>14</v>
      </c>
      <c r="H650">
        <v>5438.75</v>
      </c>
      <c r="I650">
        <v>5438.75</v>
      </c>
      <c r="J650">
        <v>0</v>
      </c>
      <c r="K650">
        <v>0</v>
      </c>
      <c r="L650">
        <v>0</v>
      </c>
      <c r="M650">
        <v>0</v>
      </c>
    </row>
    <row r="651" spans="1:13" x14ac:dyDescent="0.3">
      <c r="A651">
        <v>758</v>
      </c>
      <c r="B651">
        <v>30</v>
      </c>
      <c r="C651" t="s">
        <v>12</v>
      </c>
      <c r="D651">
        <v>37.4</v>
      </c>
      <c r="E651">
        <v>3</v>
      </c>
      <c r="F651" t="s">
        <v>13</v>
      </c>
      <c r="G651" t="s">
        <v>16</v>
      </c>
      <c r="H651">
        <v>5428.73</v>
      </c>
      <c r="I651">
        <v>5428.7304999999997</v>
      </c>
      <c r="J651">
        <v>4.6875000043655702E-4</v>
      </c>
      <c r="K651" s="1">
        <v>8.6346158346275501E-8</v>
      </c>
      <c r="L651" s="1">
        <v>8.6346162074105195E-8</v>
      </c>
      <c r="M651" s="1">
        <v>8.6346154618446204E-8</v>
      </c>
    </row>
    <row r="652" spans="1:13" x14ac:dyDescent="0.3">
      <c r="A652">
        <v>257</v>
      </c>
      <c r="B652">
        <v>38</v>
      </c>
      <c r="C652" t="s">
        <v>15</v>
      </c>
      <c r="D652">
        <v>40.200000000000003</v>
      </c>
      <c r="E652">
        <v>0</v>
      </c>
      <c r="F652" t="s">
        <v>13</v>
      </c>
      <c r="G652" t="s">
        <v>14</v>
      </c>
      <c r="H652">
        <v>5400.98</v>
      </c>
      <c r="I652">
        <v>5400.98</v>
      </c>
      <c r="J652" s="1">
        <v>1.9531249563442499E-5</v>
      </c>
      <c r="K652" s="1">
        <v>3.61624179292598E-9</v>
      </c>
      <c r="L652" s="1">
        <v>3.6162417863873799E-9</v>
      </c>
      <c r="M652" s="1">
        <v>3.61624179946459E-9</v>
      </c>
    </row>
    <row r="653" spans="1:13" x14ac:dyDescent="0.3">
      <c r="A653">
        <v>523</v>
      </c>
      <c r="B653">
        <v>38</v>
      </c>
      <c r="C653" t="s">
        <v>15</v>
      </c>
      <c r="D653">
        <v>37.700000000000003</v>
      </c>
      <c r="E653">
        <v>0</v>
      </c>
      <c r="F653" t="s">
        <v>13</v>
      </c>
      <c r="G653" t="s">
        <v>14</v>
      </c>
      <c r="H653">
        <v>5397.62</v>
      </c>
      <c r="I653">
        <v>5397.6196</v>
      </c>
      <c r="J653">
        <v>3.7109374989085999E-4</v>
      </c>
      <c r="K653" s="1">
        <v>6.8751368686099099E-8</v>
      </c>
      <c r="L653" s="1">
        <v>6.8751366322723797E-8</v>
      </c>
      <c r="M653" s="1">
        <v>6.8751371049474493E-8</v>
      </c>
    </row>
    <row r="654" spans="1:13" x14ac:dyDescent="0.3">
      <c r="A654">
        <v>1210</v>
      </c>
      <c r="B654">
        <v>36</v>
      </c>
      <c r="C654" t="s">
        <v>12</v>
      </c>
      <c r="D654">
        <v>30.9</v>
      </c>
      <c r="E654">
        <v>1</v>
      </c>
      <c r="F654" t="s">
        <v>13</v>
      </c>
      <c r="G654" t="s">
        <v>17</v>
      </c>
      <c r="H654">
        <v>5373.36</v>
      </c>
      <c r="I654">
        <v>5373.3594000000003</v>
      </c>
      <c r="J654">
        <v>6.2499999967258104E-4</v>
      </c>
      <c r="K654" s="1">
        <v>1.16314565936561E-7</v>
      </c>
      <c r="L654" s="1">
        <v>1.16314559172023E-7</v>
      </c>
      <c r="M654" s="1">
        <v>1.16314572701101E-7</v>
      </c>
    </row>
    <row r="655" spans="1:13" x14ac:dyDescent="0.3">
      <c r="A655">
        <v>241</v>
      </c>
      <c r="B655">
        <v>33</v>
      </c>
      <c r="C655" t="s">
        <v>15</v>
      </c>
      <c r="D655">
        <v>22.1</v>
      </c>
      <c r="E655">
        <v>1</v>
      </c>
      <c r="F655" t="s">
        <v>13</v>
      </c>
      <c r="G655" t="s">
        <v>16</v>
      </c>
      <c r="H655">
        <v>5354.07</v>
      </c>
      <c r="I655">
        <v>5354.07</v>
      </c>
      <c r="J655">
        <v>1.7578124970896099E-4</v>
      </c>
      <c r="K655" s="1">
        <v>3.2831332536654901E-8</v>
      </c>
      <c r="L655" s="1">
        <v>3.2831331997706703E-8</v>
      </c>
      <c r="M655" s="1">
        <v>3.2831333075603099E-8</v>
      </c>
    </row>
    <row r="656" spans="1:13" x14ac:dyDescent="0.3">
      <c r="A656">
        <v>1190</v>
      </c>
      <c r="B656">
        <v>31</v>
      </c>
      <c r="C656" t="s">
        <v>15</v>
      </c>
      <c r="D656">
        <v>32.799999999999997</v>
      </c>
      <c r="E656">
        <v>2</v>
      </c>
      <c r="F656" t="s">
        <v>13</v>
      </c>
      <c r="G656" t="s">
        <v>17</v>
      </c>
      <c r="H656">
        <v>5327.4</v>
      </c>
      <c r="I656">
        <v>5327.3990000000003</v>
      </c>
      <c r="J656">
        <v>1.0742187496362E-3</v>
      </c>
      <c r="K656" s="1">
        <v>2.0164036076493701E-7</v>
      </c>
      <c r="L656" s="1">
        <v>2.0164034043552199E-7</v>
      </c>
      <c r="M656" s="1">
        <v>2.0164038109435701E-7</v>
      </c>
    </row>
    <row r="657" spans="1:13" x14ac:dyDescent="0.3">
      <c r="A657">
        <v>187</v>
      </c>
      <c r="B657">
        <v>30</v>
      </c>
      <c r="C657" t="s">
        <v>15</v>
      </c>
      <c r="D657">
        <v>30.9</v>
      </c>
      <c r="E657">
        <v>3</v>
      </c>
      <c r="F657" t="s">
        <v>13</v>
      </c>
      <c r="G657" t="s">
        <v>18</v>
      </c>
      <c r="H657">
        <v>5325.65</v>
      </c>
      <c r="I657">
        <v>5325.6504000000004</v>
      </c>
      <c r="J657">
        <v>3.9062500036379701E-4</v>
      </c>
      <c r="K657" s="1">
        <v>7.3347851630889295E-8</v>
      </c>
      <c r="L657" s="1">
        <v>7.3347854320842994E-8</v>
      </c>
      <c r="M657" s="1">
        <v>7.3347848940935702E-8</v>
      </c>
    </row>
    <row r="658" spans="1:13" x14ac:dyDescent="0.3">
      <c r="A658">
        <v>1113</v>
      </c>
      <c r="B658">
        <v>28</v>
      </c>
      <c r="C658" t="s">
        <v>15</v>
      </c>
      <c r="D658">
        <v>26.3</v>
      </c>
      <c r="E658">
        <v>3</v>
      </c>
      <c r="F658" t="s">
        <v>13</v>
      </c>
      <c r="G658" t="s">
        <v>17</v>
      </c>
      <c r="H658">
        <v>5312.17</v>
      </c>
      <c r="I658">
        <v>5312.17</v>
      </c>
      <c r="J658" s="1">
        <v>7.8125000072759495E-5</v>
      </c>
      <c r="K658" s="1">
        <v>1.47067960263402E-8</v>
      </c>
      <c r="L658" s="1">
        <v>1.47067959181953E-8</v>
      </c>
      <c r="M658" s="1">
        <v>1.47067961344851E-8</v>
      </c>
    </row>
    <row r="659" spans="1:13" x14ac:dyDescent="0.3">
      <c r="A659">
        <v>887</v>
      </c>
      <c r="B659">
        <v>36</v>
      </c>
      <c r="C659" t="s">
        <v>15</v>
      </c>
      <c r="D659">
        <v>30</v>
      </c>
      <c r="E659">
        <v>0</v>
      </c>
      <c r="F659" t="s">
        <v>13</v>
      </c>
      <c r="G659" t="s">
        <v>17</v>
      </c>
      <c r="H659">
        <v>5272.18</v>
      </c>
      <c r="I659">
        <v>5272.18</v>
      </c>
      <c r="J659">
        <v>1.7578124970896099E-4</v>
      </c>
      <c r="K659" s="1">
        <v>3.3341283260164702E-8</v>
      </c>
      <c r="L659" s="1">
        <v>3.33412838159853E-8</v>
      </c>
      <c r="M659" s="1">
        <v>3.3341282704344097E-8</v>
      </c>
    </row>
    <row r="660" spans="1:13" x14ac:dyDescent="0.3">
      <c r="A660">
        <v>1298</v>
      </c>
      <c r="B660">
        <v>33</v>
      </c>
      <c r="C660" t="s">
        <v>12</v>
      </c>
      <c r="D660">
        <v>27.5</v>
      </c>
      <c r="E660">
        <v>2</v>
      </c>
      <c r="F660" t="s">
        <v>13</v>
      </c>
      <c r="G660" t="s">
        <v>17</v>
      </c>
      <c r="H660">
        <v>5261.47</v>
      </c>
      <c r="I660">
        <v>5261.47</v>
      </c>
      <c r="J660">
        <v>2.14843749745341E-4</v>
      </c>
      <c r="K660" s="1">
        <v>4.0833406891788801E-8</v>
      </c>
      <c r="L660" s="1">
        <v>4.0833407725472403E-8</v>
      </c>
      <c r="M660" s="1">
        <v>4.0833406058105298E-8</v>
      </c>
    </row>
    <row r="661" spans="1:13" x14ac:dyDescent="0.3">
      <c r="A661">
        <v>914</v>
      </c>
      <c r="B661">
        <v>33</v>
      </c>
      <c r="C661" t="s">
        <v>12</v>
      </c>
      <c r="D661">
        <v>24.6</v>
      </c>
      <c r="E661">
        <v>2</v>
      </c>
      <c r="F661" t="s">
        <v>13</v>
      </c>
      <c r="G661" t="s">
        <v>17</v>
      </c>
      <c r="H661">
        <v>5257.51</v>
      </c>
      <c r="I661">
        <v>5257.5102999999999</v>
      </c>
      <c r="J661">
        <v>2.53906249781721E-4</v>
      </c>
      <c r="K661" s="1">
        <v>4.8294010596393601E-8</v>
      </c>
      <c r="L661" s="1">
        <v>4.82940117625494E-8</v>
      </c>
      <c r="M661" s="1">
        <v>4.82940094302379E-8</v>
      </c>
    </row>
    <row r="662" spans="1:13" x14ac:dyDescent="0.3">
      <c r="A662">
        <v>919</v>
      </c>
      <c r="B662">
        <v>35</v>
      </c>
      <c r="C662" t="s">
        <v>15</v>
      </c>
      <c r="D662">
        <v>34.200000000000003</v>
      </c>
      <c r="E662">
        <v>1</v>
      </c>
      <c r="F662" t="s">
        <v>13</v>
      </c>
      <c r="G662" t="s">
        <v>14</v>
      </c>
      <c r="H662">
        <v>5245.23</v>
      </c>
      <c r="I662">
        <v>5245.2290000000003</v>
      </c>
      <c r="J662">
        <v>9.9609374956344189E-4</v>
      </c>
      <c r="K662" s="1">
        <v>1.89904702776596E-7</v>
      </c>
      <c r="L662" s="1">
        <v>1.89904684744699E-7</v>
      </c>
      <c r="M662" s="1">
        <v>1.8990472080849599E-7</v>
      </c>
    </row>
    <row r="663" spans="1:13" x14ac:dyDescent="0.3">
      <c r="A663">
        <v>1165</v>
      </c>
      <c r="B663">
        <v>35</v>
      </c>
      <c r="C663" t="s">
        <v>15</v>
      </c>
      <c r="D663">
        <v>26.1</v>
      </c>
      <c r="E663">
        <v>0</v>
      </c>
      <c r="F663" t="s">
        <v>13</v>
      </c>
      <c r="G663" t="s">
        <v>16</v>
      </c>
      <c r="H663">
        <v>5227.99</v>
      </c>
      <c r="I663">
        <v>5227.9897000000001</v>
      </c>
      <c r="J663">
        <v>2.53906249781721E-4</v>
      </c>
      <c r="K663" s="1">
        <v>4.8566706506212902E-8</v>
      </c>
      <c r="L663" s="1">
        <v>4.8566705326850502E-8</v>
      </c>
      <c r="M663" s="1">
        <v>4.8566707685575501E-8</v>
      </c>
    </row>
    <row r="664" spans="1:13" x14ac:dyDescent="0.3">
      <c r="A664">
        <v>788</v>
      </c>
      <c r="B664">
        <v>29</v>
      </c>
      <c r="C664" t="s">
        <v>12</v>
      </c>
      <c r="D664">
        <v>22.5</v>
      </c>
      <c r="E664">
        <v>3</v>
      </c>
      <c r="F664" t="s">
        <v>13</v>
      </c>
      <c r="G664" t="s">
        <v>16</v>
      </c>
      <c r="H664">
        <v>5209.58</v>
      </c>
      <c r="I664">
        <v>5209.5810000000001</v>
      </c>
      <c r="J664">
        <v>1.05468750007275E-3</v>
      </c>
      <c r="K664" s="1">
        <v>2.0245152071975301E-7</v>
      </c>
      <c r="L664" s="1">
        <v>2.0245154121306499E-7</v>
      </c>
      <c r="M664" s="1">
        <v>2.02451500226446E-7</v>
      </c>
    </row>
    <row r="665" spans="1:13" x14ac:dyDescent="0.3">
      <c r="A665">
        <v>163</v>
      </c>
      <c r="B665">
        <v>32</v>
      </c>
      <c r="C665" t="s">
        <v>15</v>
      </c>
      <c r="D665">
        <v>29.8</v>
      </c>
      <c r="E665">
        <v>2</v>
      </c>
      <c r="F665" t="s">
        <v>13</v>
      </c>
      <c r="G665" t="s">
        <v>18</v>
      </c>
      <c r="H665">
        <v>5152.13</v>
      </c>
      <c r="I665">
        <v>5152.1304</v>
      </c>
      <c r="J665">
        <v>3.7109374989085999E-4</v>
      </c>
      <c r="K665" s="1">
        <v>7.2027246309085703E-8</v>
      </c>
      <c r="L665" s="1">
        <v>7.2027248903047898E-8</v>
      </c>
      <c r="M665" s="1">
        <v>7.2027243715123694E-8</v>
      </c>
    </row>
    <row r="666" spans="1:13" x14ac:dyDescent="0.3">
      <c r="A666">
        <v>662</v>
      </c>
      <c r="B666">
        <v>32</v>
      </c>
      <c r="C666" t="s">
        <v>15</v>
      </c>
      <c r="D666">
        <v>31.5</v>
      </c>
      <c r="E666">
        <v>1</v>
      </c>
      <c r="F666" t="s">
        <v>13</v>
      </c>
      <c r="G666" t="s">
        <v>16</v>
      </c>
      <c r="H666">
        <v>5148.55</v>
      </c>
      <c r="I666">
        <v>5148.5502999999999</v>
      </c>
      <c r="J666">
        <v>2.9296874981810101E-4</v>
      </c>
      <c r="K666" s="1">
        <v>5.6903155545285099E-8</v>
      </c>
      <c r="L666" s="1">
        <v>5.6903157164269702E-8</v>
      </c>
      <c r="M666" s="1">
        <v>5.6903153926300602E-8</v>
      </c>
    </row>
    <row r="667" spans="1:13" x14ac:dyDescent="0.3">
      <c r="A667">
        <v>150</v>
      </c>
      <c r="B667">
        <v>35</v>
      </c>
      <c r="C667" t="s">
        <v>12</v>
      </c>
      <c r="D667">
        <v>24.1</v>
      </c>
      <c r="E667">
        <v>1</v>
      </c>
      <c r="F667" t="s">
        <v>13</v>
      </c>
      <c r="G667" t="s">
        <v>17</v>
      </c>
      <c r="H667">
        <v>5125.22</v>
      </c>
      <c r="I667">
        <v>5125.2190000000001</v>
      </c>
      <c r="J667">
        <v>7.6171875025465797E-4</v>
      </c>
      <c r="K667" s="1">
        <v>1.4862168001736801E-7</v>
      </c>
      <c r="L667" s="1">
        <v>1.4862166897316701E-7</v>
      </c>
      <c r="M667" s="1">
        <v>1.4862169106157099E-7</v>
      </c>
    </row>
    <row r="668" spans="1:13" x14ac:dyDescent="0.3">
      <c r="A668">
        <v>1161</v>
      </c>
      <c r="B668">
        <v>34</v>
      </c>
      <c r="C668" t="s">
        <v>12</v>
      </c>
      <c r="D668">
        <v>42.1</v>
      </c>
      <c r="E668">
        <v>2</v>
      </c>
      <c r="F668" t="s">
        <v>13</v>
      </c>
      <c r="G668" t="s">
        <v>14</v>
      </c>
      <c r="H668">
        <v>5124.1899999999996</v>
      </c>
      <c r="I668">
        <v>5124.1899999999996</v>
      </c>
      <c r="J668" s="1">
        <v>5.8593749599822297E-5</v>
      </c>
      <c r="K668" s="1">
        <v>1.1434734062324801E-8</v>
      </c>
      <c r="L668" s="1">
        <v>1.1434733996948201E-8</v>
      </c>
      <c r="M668" s="1">
        <v>1.1434734127701399E-8</v>
      </c>
    </row>
    <row r="669" spans="1:13" x14ac:dyDescent="0.3">
      <c r="A669">
        <v>1205</v>
      </c>
      <c r="B669">
        <v>35</v>
      </c>
      <c r="C669" t="s">
        <v>12</v>
      </c>
      <c r="D669">
        <v>17.899999999999999</v>
      </c>
      <c r="E669">
        <v>1</v>
      </c>
      <c r="F669" t="s">
        <v>13</v>
      </c>
      <c r="G669" t="s">
        <v>17</v>
      </c>
      <c r="H669">
        <v>5116.5</v>
      </c>
      <c r="I669">
        <v>5116.5005000000001</v>
      </c>
      <c r="J669">
        <v>4.8828125E-4</v>
      </c>
      <c r="K669" s="1">
        <v>9.5432664262876904E-8</v>
      </c>
      <c r="L669" s="1">
        <v>9.5432668816573806E-8</v>
      </c>
      <c r="M669" s="1">
        <v>9.5432659709180399E-8</v>
      </c>
    </row>
    <row r="670" spans="1:13" x14ac:dyDescent="0.3">
      <c r="A670">
        <v>755</v>
      </c>
      <c r="B670">
        <v>31</v>
      </c>
      <c r="C670" t="s">
        <v>12</v>
      </c>
      <c r="D670">
        <v>27.6</v>
      </c>
      <c r="E670">
        <v>2</v>
      </c>
      <c r="F670" t="s">
        <v>13</v>
      </c>
      <c r="G670" t="s">
        <v>16</v>
      </c>
      <c r="H670">
        <v>5031.2700000000004</v>
      </c>
      <c r="I670">
        <v>5031.2695000000003</v>
      </c>
      <c r="J670">
        <v>4.6875000043655702E-4</v>
      </c>
      <c r="K670" s="1">
        <v>9.3167335935589104E-8</v>
      </c>
      <c r="L670" s="1">
        <v>9.3167331595513104E-8</v>
      </c>
      <c r="M670" s="1">
        <v>9.3167340275665594E-8</v>
      </c>
    </row>
    <row r="671" spans="1:13" x14ac:dyDescent="0.3">
      <c r="A671">
        <v>164</v>
      </c>
      <c r="B671">
        <v>37</v>
      </c>
      <c r="C671" t="s">
        <v>12</v>
      </c>
      <c r="D671">
        <v>29.6</v>
      </c>
      <c r="E671">
        <v>0</v>
      </c>
      <c r="F671" t="s">
        <v>13</v>
      </c>
      <c r="G671" t="s">
        <v>17</v>
      </c>
      <c r="H671">
        <v>5028.1499999999996</v>
      </c>
      <c r="I671">
        <v>5028.1504000000004</v>
      </c>
      <c r="J671">
        <v>3.9062500036379701E-4</v>
      </c>
      <c r="K671" s="1">
        <v>7.7687615761350595E-8</v>
      </c>
      <c r="L671" s="1">
        <v>7.7687618779033597E-8</v>
      </c>
      <c r="M671" s="1">
        <v>7.7687612743667898E-8</v>
      </c>
    </row>
    <row r="672" spans="1:13" x14ac:dyDescent="0.3">
      <c r="A672">
        <v>220</v>
      </c>
      <c r="B672">
        <v>34</v>
      </c>
      <c r="C672" t="s">
        <v>15</v>
      </c>
      <c r="D672">
        <v>33.700000000000003</v>
      </c>
      <c r="E672">
        <v>1</v>
      </c>
      <c r="F672" t="s">
        <v>13</v>
      </c>
      <c r="G672" t="s">
        <v>18</v>
      </c>
      <c r="H672">
        <v>5012.47</v>
      </c>
      <c r="I672">
        <v>5012.4709999999995</v>
      </c>
      <c r="J672">
        <v>1.19140624974534E-3</v>
      </c>
      <c r="K672" s="1">
        <v>2.37688426694544E-7</v>
      </c>
      <c r="L672" s="1">
        <v>2.37688454942441E-7</v>
      </c>
      <c r="M672" s="1">
        <v>2.3768839844665301E-7</v>
      </c>
    </row>
    <row r="673" spans="1:13" x14ac:dyDescent="0.3">
      <c r="A673">
        <v>1199</v>
      </c>
      <c r="B673">
        <v>31</v>
      </c>
      <c r="C673" t="s">
        <v>15</v>
      </c>
      <c r="D673">
        <v>25.8</v>
      </c>
      <c r="E673">
        <v>2</v>
      </c>
      <c r="F673" t="s">
        <v>13</v>
      </c>
      <c r="G673" t="s">
        <v>18</v>
      </c>
      <c r="H673">
        <v>4934.71</v>
      </c>
      <c r="I673">
        <v>4934.71</v>
      </c>
      <c r="J673" s="1">
        <v>3.90625000363797E-5</v>
      </c>
      <c r="K673" s="1">
        <v>7.9158654087041599E-9</v>
      </c>
      <c r="L673" s="1">
        <v>7.9158653773736999E-9</v>
      </c>
      <c r="M673" s="1">
        <v>7.9158654400346198E-9</v>
      </c>
    </row>
    <row r="674" spans="1:13" x14ac:dyDescent="0.3">
      <c r="A674">
        <v>496</v>
      </c>
      <c r="B674">
        <v>31</v>
      </c>
      <c r="C674" t="s">
        <v>15</v>
      </c>
      <c r="D674">
        <v>23.6</v>
      </c>
      <c r="E674">
        <v>2</v>
      </c>
      <c r="F674" t="s">
        <v>13</v>
      </c>
      <c r="G674" t="s">
        <v>18</v>
      </c>
      <c r="H674">
        <v>4931.6499999999996</v>
      </c>
      <c r="I674">
        <v>4931.6494000000002</v>
      </c>
      <c r="J674">
        <v>5.8593749963620201E-4</v>
      </c>
      <c r="K674" s="1">
        <v>1.18811662312675E-7</v>
      </c>
      <c r="L674" s="1">
        <v>1.1881165525457001E-7</v>
      </c>
      <c r="M674" s="1">
        <v>1.1881166937078101E-7</v>
      </c>
    </row>
    <row r="675" spans="1:13" x14ac:dyDescent="0.3">
      <c r="A675">
        <v>189</v>
      </c>
      <c r="B675">
        <v>29</v>
      </c>
      <c r="C675" t="s">
        <v>15</v>
      </c>
      <c r="D675">
        <v>32.1</v>
      </c>
      <c r="E675">
        <v>2</v>
      </c>
      <c r="F675" t="s">
        <v>13</v>
      </c>
      <c r="G675" t="s">
        <v>17</v>
      </c>
      <c r="H675">
        <v>4922.92</v>
      </c>
      <c r="I675">
        <v>4922.9214000000002</v>
      </c>
      <c r="J675">
        <v>1.38671874992724E-3</v>
      </c>
      <c r="K675" s="1">
        <v>2.8168618515382802E-7</v>
      </c>
      <c r="L675" s="1">
        <v>2.8168622482738701E-7</v>
      </c>
      <c r="M675" s="1">
        <v>2.8168614548027998E-7</v>
      </c>
    </row>
    <row r="676" spans="1:13" x14ac:dyDescent="0.3">
      <c r="A676">
        <v>984</v>
      </c>
      <c r="B676">
        <v>20</v>
      </c>
      <c r="C676" t="s">
        <v>12</v>
      </c>
      <c r="D676">
        <v>30.1</v>
      </c>
      <c r="E676">
        <v>5</v>
      </c>
      <c r="F676" t="s">
        <v>13</v>
      </c>
      <c r="G676" t="s">
        <v>16</v>
      </c>
      <c r="H676">
        <v>4915.0600000000004</v>
      </c>
      <c r="I676">
        <v>4915.0590000000002</v>
      </c>
      <c r="J676">
        <v>9.1796875040017702E-4</v>
      </c>
      <c r="K676" s="1">
        <v>1.86766557503491E-7</v>
      </c>
      <c r="L676" s="1">
        <v>1.8676654006261899E-7</v>
      </c>
      <c r="M676" s="1">
        <v>1.8676657494436599E-7</v>
      </c>
    </row>
    <row r="677" spans="1:13" x14ac:dyDescent="0.3">
      <c r="A677">
        <v>320</v>
      </c>
      <c r="B677">
        <v>34</v>
      </c>
      <c r="C677" t="s">
        <v>12</v>
      </c>
      <c r="D677">
        <v>25.3</v>
      </c>
      <c r="E677">
        <v>1</v>
      </c>
      <c r="F677" t="s">
        <v>13</v>
      </c>
      <c r="G677" t="s">
        <v>17</v>
      </c>
      <c r="H677">
        <v>4894.75</v>
      </c>
      <c r="I677">
        <v>4894.75</v>
      </c>
      <c r="J677">
        <v>0</v>
      </c>
      <c r="K677">
        <v>0</v>
      </c>
      <c r="L677">
        <v>0</v>
      </c>
      <c r="M677">
        <v>0</v>
      </c>
    </row>
    <row r="678" spans="1:13" x14ac:dyDescent="0.3">
      <c r="A678">
        <v>346</v>
      </c>
      <c r="B678">
        <v>33</v>
      </c>
      <c r="C678" t="s">
        <v>12</v>
      </c>
      <c r="D678">
        <v>35.799999999999997</v>
      </c>
      <c r="E678">
        <v>2</v>
      </c>
      <c r="F678" t="s">
        <v>13</v>
      </c>
      <c r="G678" t="s">
        <v>14</v>
      </c>
      <c r="H678">
        <v>4890</v>
      </c>
      <c r="I678">
        <v>4889.9984999999997</v>
      </c>
      <c r="J678">
        <v>1.46484375E-3</v>
      </c>
      <c r="K678" s="1">
        <v>2.9955909394757301E-7</v>
      </c>
      <c r="L678" s="1">
        <v>2.9955904907975398E-7</v>
      </c>
      <c r="M678" s="1">
        <v>2.9955913881540502E-7</v>
      </c>
    </row>
    <row r="679" spans="1:13" x14ac:dyDescent="0.3">
      <c r="A679">
        <v>884</v>
      </c>
      <c r="B679">
        <v>25</v>
      </c>
      <c r="C679" t="s">
        <v>12</v>
      </c>
      <c r="D679">
        <v>26.7</v>
      </c>
      <c r="E679">
        <v>4</v>
      </c>
      <c r="F679" t="s">
        <v>13</v>
      </c>
      <c r="G679" t="s">
        <v>17</v>
      </c>
      <c r="H679">
        <v>4877.9799999999996</v>
      </c>
      <c r="I679">
        <v>4877.9795000000004</v>
      </c>
      <c r="J679">
        <v>5.07812499563442E-4</v>
      </c>
      <c r="K679" s="1">
        <v>1.04103035681953E-7</v>
      </c>
      <c r="L679" s="1">
        <v>1.04103030263232E-7</v>
      </c>
      <c r="M679" s="1">
        <v>1.04103041100674E-7</v>
      </c>
    </row>
    <row r="680" spans="1:13" x14ac:dyDescent="0.3">
      <c r="A680">
        <v>906</v>
      </c>
      <c r="B680">
        <v>27</v>
      </c>
      <c r="C680" t="s">
        <v>12</v>
      </c>
      <c r="D680">
        <v>32.6</v>
      </c>
      <c r="E680">
        <v>3</v>
      </c>
      <c r="F680" t="s">
        <v>13</v>
      </c>
      <c r="G680" t="s">
        <v>16</v>
      </c>
      <c r="H680">
        <v>4846.92</v>
      </c>
      <c r="I680">
        <v>4846.9204</v>
      </c>
      <c r="J680">
        <v>4.1015624992723999E-4</v>
      </c>
      <c r="K680" s="1">
        <v>8.4622034729913403E-8</v>
      </c>
      <c r="L680" s="1">
        <v>8.4622038310358001E-8</v>
      </c>
      <c r="M680" s="1">
        <v>8.4622031149469202E-8</v>
      </c>
    </row>
    <row r="681" spans="1:13" x14ac:dyDescent="0.3">
      <c r="A681">
        <v>670</v>
      </c>
      <c r="B681">
        <v>30</v>
      </c>
      <c r="C681" t="s">
        <v>12</v>
      </c>
      <c r="D681">
        <v>31.6</v>
      </c>
      <c r="E681">
        <v>3</v>
      </c>
      <c r="F681" t="s">
        <v>13</v>
      </c>
      <c r="G681" t="s">
        <v>14</v>
      </c>
      <c r="H681">
        <v>4837.58</v>
      </c>
      <c r="I681">
        <v>4837.5806000000002</v>
      </c>
      <c r="J681">
        <v>5.6640625007275903E-4</v>
      </c>
      <c r="K681" s="1">
        <v>1.17084620184891E-7</v>
      </c>
      <c r="L681" s="1">
        <v>1.1708462703929601E-7</v>
      </c>
      <c r="M681" s="1">
        <v>1.17084613330488E-7</v>
      </c>
    </row>
    <row r="682" spans="1:13" x14ac:dyDescent="0.3">
      <c r="A682">
        <v>166</v>
      </c>
      <c r="B682">
        <v>20</v>
      </c>
      <c r="C682" t="s">
        <v>15</v>
      </c>
      <c r="D682">
        <v>37</v>
      </c>
      <c r="E682">
        <v>5</v>
      </c>
      <c r="F682" t="s">
        <v>13</v>
      </c>
      <c r="G682" t="s">
        <v>18</v>
      </c>
      <c r="H682">
        <v>4830.63</v>
      </c>
      <c r="I682">
        <v>4830.6304</v>
      </c>
      <c r="J682">
        <v>3.7109374989085999E-4</v>
      </c>
      <c r="K682" s="1">
        <v>7.6820981039112402E-8</v>
      </c>
      <c r="L682" s="1">
        <v>7.6820983989844106E-8</v>
      </c>
      <c r="M682" s="1">
        <v>7.6820978088380896E-8</v>
      </c>
    </row>
    <row r="683" spans="1:13" x14ac:dyDescent="0.3">
      <c r="A683">
        <v>169</v>
      </c>
      <c r="B683">
        <v>27</v>
      </c>
      <c r="C683" t="s">
        <v>12</v>
      </c>
      <c r="D683">
        <v>18.899999999999999</v>
      </c>
      <c r="E683">
        <v>3</v>
      </c>
      <c r="F683" t="s">
        <v>13</v>
      </c>
      <c r="G683" t="s">
        <v>16</v>
      </c>
      <c r="H683">
        <v>4827.8999999999996</v>
      </c>
      <c r="I683">
        <v>4827.8994000000002</v>
      </c>
      <c r="J683">
        <v>5.8593749963620201E-4</v>
      </c>
      <c r="K683" s="1">
        <v>1.2136488642936199E-7</v>
      </c>
      <c r="L683" s="1">
        <v>1.2136487906464501E-7</v>
      </c>
      <c r="M683" s="1">
        <v>1.2136489379408101E-7</v>
      </c>
    </row>
    <row r="684" spans="1:13" x14ac:dyDescent="0.3">
      <c r="A684">
        <v>1225</v>
      </c>
      <c r="B684">
        <v>33</v>
      </c>
      <c r="C684" t="s">
        <v>15</v>
      </c>
      <c r="D684">
        <v>39.799999999999997</v>
      </c>
      <c r="E684">
        <v>1</v>
      </c>
      <c r="F684" t="s">
        <v>13</v>
      </c>
      <c r="G684" t="s">
        <v>14</v>
      </c>
      <c r="H684">
        <v>4795.66</v>
      </c>
      <c r="I684">
        <v>4795.6589999999997</v>
      </c>
      <c r="J684">
        <v>8.2031249985447998E-4</v>
      </c>
      <c r="K684" s="1">
        <v>1.7105311260868801E-7</v>
      </c>
      <c r="L684" s="1">
        <v>1.71053097979106E-7</v>
      </c>
      <c r="M684" s="1">
        <v>1.7105312723827299E-7</v>
      </c>
    </row>
    <row r="685" spans="1:13" x14ac:dyDescent="0.3">
      <c r="A685">
        <v>585</v>
      </c>
      <c r="B685">
        <v>33</v>
      </c>
      <c r="C685" t="s">
        <v>15</v>
      </c>
      <c r="D685">
        <v>28.3</v>
      </c>
      <c r="E685">
        <v>1</v>
      </c>
      <c r="F685" t="s">
        <v>13</v>
      </c>
      <c r="G685" t="s">
        <v>14</v>
      </c>
      <c r="H685">
        <v>4779.6000000000004</v>
      </c>
      <c r="I685">
        <v>4779.5990000000002</v>
      </c>
      <c r="J685">
        <v>8.7890625036379701E-4</v>
      </c>
      <c r="K685" s="1">
        <v>1.8388700543424399E-7</v>
      </c>
      <c r="L685" s="1">
        <v>1.8388698852703099E-7</v>
      </c>
      <c r="M685" s="1">
        <v>1.8388702234146099E-7</v>
      </c>
    </row>
    <row r="686" spans="1:13" x14ac:dyDescent="0.3">
      <c r="A686">
        <v>449</v>
      </c>
      <c r="B686">
        <v>35</v>
      </c>
      <c r="C686" t="s">
        <v>12</v>
      </c>
      <c r="D686">
        <v>38.6</v>
      </c>
      <c r="E686">
        <v>1</v>
      </c>
      <c r="F686" t="s">
        <v>13</v>
      </c>
      <c r="G686" t="s">
        <v>18</v>
      </c>
      <c r="H686">
        <v>4762.33</v>
      </c>
      <c r="I686">
        <v>4762.33</v>
      </c>
      <c r="J686" s="1">
        <v>7.8125000072759495E-5</v>
      </c>
      <c r="K686" s="1">
        <v>1.64047849334144E-8</v>
      </c>
      <c r="L686" s="1">
        <v>1.64047850679729E-8</v>
      </c>
      <c r="M686" s="1">
        <v>1.6404784798855901E-8</v>
      </c>
    </row>
    <row r="687" spans="1:13" x14ac:dyDescent="0.3">
      <c r="A687">
        <v>572</v>
      </c>
      <c r="B687">
        <v>30</v>
      </c>
      <c r="C687" t="s">
        <v>15</v>
      </c>
      <c r="D687">
        <v>43.1</v>
      </c>
      <c r="E687">
        <v>2</v>
      </c>
      <c r="F687" t="s">
        <v>13</v>
      </c>
      <c r="G687" t="s">
        <v>14</v>
      </c>
      <c r="H687">
        <v>4753.6400000000003</v>
      </c>
      <c r="I687">
        <v>4753.6405999999997</v>
      </c>
      <c r="J687">
        <v>6.2499999967258104E-4</v>
      </c>
      <c r="K687" s="1">
        <v>1.3147818484059501E-7</v>
      </c>
      <c r="L687" s="1">
        <v>1.31478193483852E-7</v>
      </c>
      <c r="M687" s="1">
        <v>1.3147817619733899E-7</v>
      </c>
    </row>
    <row r="688" spans="1:13" x14ac:dyDescent="0.3">
      <c r="A688">
        <v>1273</v>
      </c>
      <c r="B688">
        <v>35</v>
      </c>
      <c r="C688" t="s">
        <v>12</v>
      </c>
      <c r="D688">
        <v>27.6</v>
      </c>
      <c r="E688">
        <v>1</v>
      </c>
      <c r="F688" t="s">
        <v>13</v>
      </c>
      <c r="G688" t="s">
        <v>14</v>
      </c>
      <c r="H688">
        <v>4747.05</v>
      </c>
      <c r="I688">
        <v>4747.05</v>
      </c>
      <c r="J688">
        <v>1.9531250018189799E-4</v>
      </c>
      <c r="K688" s="1">
        <v>4.1143974510457E-8</v>
      </c>
      <c r="L688" s="1">
        <v>4.1143973664043697E-8</v>
      </c>
      <c r="M688" s="1">
        <v>4.1143975356870303E-8</v>
      </c>
    </row>
    <row r="689" spans="1:13" x14ac:dyDescent="0.3">
      <c r="A689">
        <v>965</v>
      </c>
      <c r="B689">
        <v>35</v>
      </c>
      <c r="C689" t="s">
        <v>12</v>
      </c>
      <c r="D689">
        <v>27.1</v>
      </c>
      <c r="E689">
        <v>1</v>
      </c>
      <c r="F689" t="s">
        <v>13</v>
      </c>
      <c r="G689" t="s">
        <v>18</v>
      </c>
      <c r="H689">
        <v>4746.34</v>
      </c>
      <c r="I689">
        <v>4746.34</v>
      </c>
      <c r="J689">
        <v>1.5625000014551899E-4</v>
      </c>
      <c r="K689" s="1">
        <v>3.2920103220039403E-8</v>
      </c>
      <c r="L689" s="1">
        <v>3.2920102678172898E-8</v>
      </c>
      <c r="M689" s="1">
        <v>3.2920103761906E-8</v>
      </c>
    </row>
    <row r="690" spans="1:13" x14ac:dyDescent="0.3">
      <c r="A690">
        <v>832</v>
      </c>
      <c r="B690">
        <v>28</v>
      </c>
      <c r="C690" t="s">
        <v>15</v>
      </c>
      <c r="D690">
        <v>23.8</v>
      </c>
      <c r="E690">
        <v>2</v>
      </c>
      <c r="F690" t="s">
        <v>13</v>
      </c>
      <c r="G690" t="s">
        <v>17</v>
      </c>
      <c r="H690">
        <v>4719.74</v>
      </c>
      <c r="I690">
        <v>4719.7397000000001</v>
      </c>
      <c r="J690">
        <v>2.53906249781721E-4</v>
      </c>
      <c r="K690" s="1">
        <v>5.3796661810052101E-8</v>
      </c>
      <c r="L690" s="1">
        <v>5.3796660363011699E-8</v>
      </c>
      <c r="M690" s="1">
        <v>5.3796663257092602E-8</v>
      </c>
    </row>
    <row r="691" spans="1:13" x14ac:dyDescent="0.3">
      <c r="A691">
        <v>797</v>
      </c>
      <c r="B691">
        <v>30</v>
      </c>
      <c r="C691" t="s">
        <v>15</v>
      </c>
      <c r="D691">
        <v>22.9</v>
      </c>
      <c r="E691">
        <v>1</v>
      </c>
      <c r="F691" t="s">
        <v>13</v>
      </c>
      <c r="G691" t="s">
        <v>16</v>
      </c>
      <c r="H691">
        <v>4719.5200000000004</v>
      </c>
      <c r="I691">
        <v>4719.5204999999996</v>
      </c>
      <c r="J691">
        <v>5.07812499563442E-4</v>
      </c>
      <c r="K691" s="1">
        <v>1.07598330390284E-7</v>
      </c>
      <c r="L691" s="1">
        <v>1.07598336178984E-7</v>
      </c>
      <c r="M691" s="1">
        <v>1.0759832460158399E-7</v>
      </c>
    </row>
    <row r="692" spans="1:13" x14ac:dyDescent="0.3">
      <c r="A692">
        <v>1220</v>
      </c>
      <c r="B692">
        <v>30</v>
      </c>
      <c r="C692" t="s">
        <v>15</v>
      </c>
      <c r="D692">
        <v>21.9</v>
      </c>
      <c r="E692">
        <v>1</v>
      </c>
      <c r="F692" t="s">
        <v>13</v>
      </c>
      <c r="G692" t="s">
        <v>16</v>
      </c>
      <c r="H692">
        <v>4718.2</v>
      </c>
      <c r="I692">
        <v>4718.1986999999999</v>
      </c>
      <c r="J692">
        <v>1.2695312498181E-3</v>
      </c>
      <c r="K692" s="1">
        <v>2.69071133189607E-7</v>
      </c>
      <c r="L692" s="1">
        <v>2.6907109698997502E-7</v>
      </c>
      <c r="M692" s="1">
        <v>2.6907116938924898E-7</v>
      </c>
    </row>
    <row r="693" spans="1:13" x14ac:dyDescent="0.3">
      <c r="A693">
        <v>32</v>
      </c>
      <c r="B693">
        <v>19</v>
      </c>
      <c r="C693" t="s">
        <v>15</v>
      </c>
      <c r="D693">
        <v>28.6</v>
      </c>
      <c r="E693">
        <v>5</v>
      </c>
      <c r="F693" t="s">
        <v>13</v>
      </c>
      <c r="G693" t="s">
        <v>18</v>
      </c>
      <c r="H693">
        <v>4687.8</v>
      </c>
      <c r="I693">
        <v>4687.8002999999999</v>
      </c>
      <c r="J693">
        <v>2.9296874981810101E-4</v>
      </c>
      <c r="K693" s="1">
        <v>6.2495998264306002E-8</v>
      </c>
      <c r="L693" s="1">
        <v>6.2496000217180895E-8</v>
      </c>
      <c r="M693" s="1">
        <v>6.2495996311431096E-8</v>
      </c>
    </row>
    <row r="694" spans="1:13" x14ac:dyDescent="0.3">
      <c r="A694">
        <v>934</v>
      </c>
      <c r="B694">
        <v>32</v>
      </c>
      <c r="C694" t="s">
        <v>12</v>
      </c>
      <c r="D694">
        <v>37.200000000000003</v>
      </c>
      <c r="E694">
        <v>2</v>
      </c>
      <c r="F694" t="s">
        <v>13</v>
      </c>
      <c r="G694" t="s">
        <v>14</v>
      </c>
      <c r="H694">
        <v>4673.3900000000003</v>
      </c>
      <c r="I694">
        <v>4673.3890000000001</v>
      </c>
      <c r="J694">
        <v>8.3984375032741798E-4</v>
      </c>
      <c r="K694" s="1">
        <v>1.79707626752867E-7</v>
      </c>
      <c r="L694" s="1">
        <v>1.7970761060545301E-7</v>
      </c>
      <c r="M694" s="1">
        <v>1.7970764290028401E-7</v>
      </c>
    </row>
    <row r="695" spans="1:13" x14ac:dyDescent="0.3">
      <c r="A695">
        <v>1168</v>
      </c>
      <c r="B695">
        <v>32</v>
      </c>
      <c r="C695" t="s">
        <v>12</v>
      </c>
      <c r="D695">
        <v>35.200000000000003</v>
      </c>
      <c r="E695">
        <v>2</v>
      </c>
      <c r="F695" t="s">
        <v>13</v>
      </c>
      <c r="G695" t="s">
        <v>18</v>
      </c>
      <c r="H695">
        <v>4670.6400000000003</v>
      </c>
      <c r="I695">
        <v>4670.6400000000003</v>
      </c>
      <c r="J695">
        <v>1.3671874967258101E-4</v>
      </c>
      <c r="K695" s="1">
        <v>2.9271951525180601E-8</v>
      </c>
      <c r="L695" s="1">
        <v>2.9271951953604101E-8</v>
      </c>
      <c r="M695" s="1">
        <v>2.9271951096757E-8</v>
      </c>
    </row>
    <row r="696" spans="1:13" x14ac:dyDescent="0.3">
      <c r="A696">
        <v>319</v>
      </c>
      <c r="B696">
        <v>32</v>
      </c>
      <c r="C696" t="s">
        <v>12</v>
      </c>
      <c r="D696">
        <v>37.299999999999997</v>
      </c>
      <c r="E696">
        <v>1</v>
      </c>
      <c r="F696" t="s">
        <v>13</v>
      </c>
      <c r="G696" t="s">
        <v>16</v>
      </c>
      <c r="H696">
        <v>4667.6099999999997</v>
      </c>
      <c r="I696">
        <v>4667.6099999999997</v>
      </c>
      <c r="J696">
        <v>1.3671874967258101E-4</v>
      </c>
      <c r="K696" s="1">
        <v>2.9290954401694399E-8</v>
      </c>
      <c r="L696" s="1">
        <v>2.9290953972714401E-8</v>
      </c>
      <c r="M696" s="1">
        <v>2.92909548306745E-8</v>
      </c>
    </row>
    <row r="697" spans="1:13" x14ac:dyDescent="0.3">
      <c r="A697">
        <v>902</v>
      </c>
      <c r="B697">
        <v>26</v>
      </c>
      <c r="C697" t="s">
        <v>12</v>
      </c>
      <c r="D697">
        <v>27.3</v>
      </c>
      <c r="E697">
        <v>3</v>
      </c>
      <c r="F697" t="s">
        <v>13</v>
      </c>
      <c r="G697" t="s">
        <v>16</v>
      </c>
      <c r="H697">
        <v>4661.29</v>
      </c>
      <c r="I697">
        <v>4661.2889999999998</v>
      </c>
      <c r="J697">
        <v>9.3749999996362E-4</v>
      </c>
      <c r="K697" s="1">
        <v>2.0112460161045001E-7</v>
      </c>
      <c r="L697" s="1">
        <v>2.0112458138489901E-7</v>
      </c>
      <c r="M697" s="1">
        <v>2.01124621836005E-7</v>
      </c>
    </row>
    <row r="698" spans="1:13" x14ac:dyDescent="0.3">
      <c r="A698">
        <v>389</v>
      </c>
      <c r="B698">
        <v>24</v>
      </c>
      <c r="C698" t="s">
        <v>15</v>
      </c>
      <c r="D698">
        <v>30.2</v>
      </c>
      <c r="E698">
        <v>3</v>
      </c>
      <c r="F698" t="s">
        <v>13</v>
      </c>
      <c r="G698" t="s">
        <v>17</v>
      </c>
      <c r="H698">
        <v>4618.08</v>
      </c>
      <c r="I698">
        <v>4618.0815000000002</v>
      </c>
      <c r="J698">
        <v>1.54296875007275E-3</v>
      </c>
      <c r="K698" s="1">
        <v>3.3411471700543798E-7</v>
      </c>
      <c r="L698" s="1">
        <v>3.3411477282177E-7</v>
      </c>
      <c r="M698" s="1">
        <v>3.3411466118912503E-7</v>
      </c>
    </row>
    <row r="699" spans="1:13" x14ac:dyDescent="0.3">
      <c r="A699">
        <v>1311</v>
      </c>
      <c r="B699">
        <v>33</v>
      </c>
      <c r="C699" t="s">
        <v>15</v>
      </c>
      <c r="D699">
        <v>26.7</v>
      </c>
      <c r="E699">
        <v>0</v>
      </c>
      <c r="F699" t="s">
        <v>13</v>
      </c>
      <c r="G699" t="s">
        <v>17</v>
      </c>
      <c r="H699">
        <v>4571.41</v>
      </c>
      <c r="I699">
        <v>4571.4097000000002</v>
      </c>
      <c r="J699">
        <v>3.3203124985447998E-4</v>
      </c>
      <c r="K699" s="1">
        <v>7.2632133611413095E-8</v>
      </c>
      <c r="L699" s="1">
        <v>7.2632130973699703E-8</v>
      </c>
      <c r="M699" s="1">
        <v>7.2632136249126606E-8</v>
      </c>
    </row>
    <row r="700" spans="1:13" x14ac:dyDescent="0.3">
      <c r="A700">
        <v>905</v>
      </c>
      <c r="B700">
        <v>26</v>
      </c>
      <c r="C700" t="s">
        <v>15</v>
      </c>
      <c r="D700">
        <v>29.4</v>
      </c>
      <c r="E700">
        <v>2</v>
      </c>
      <c r="F700" t="s">
        <v>13</v>
      </c>
      <c r="G700" t="s">
        <v>16</v>
      </c>
      <c r="H700">
        <v>4564.1899999999996</v>
      </c>
      <c r="I700">
        <v>4564.1890000000003</v>
      </c>
      <c r="J700">
        <v>1.0351562495998199E-3</v>
      </c>
      <c r="K700" s="1">
        <v>2.2679957823541999E-7</v>
      </c>
      <c r="L700" s="1">
        <v>2.2679955251639801E-7</v>
      </c>
      <c r="M700" s="1">
        <v>2.26799603954447E-7</v>
      </c>
    </row>
    <row r="701" spans="1:13" x14ac:dyDescent="0.3">
      <c r="A701">
        <v>1075</v>
      </c>
      <c r="B701">
        <v>32</v>
      </c>
      <c r="C701" t="s">
        <v>15</v>
      </c>
      <c r="D701">
        <v>29.6</v>
      </c>
      <c r="E701">
        <v>1</v>
      </c>
      <c r="F701" t="s">
        <v>13</v>
      </c>
      <c r="G701" t="s">
        <v>14</v>
      </c>
      <c r="H701">
        <v>4562.84</v>
      </c>
      <c r="I701">
        <v>4562.8364000000001</v>
      </c>
      <c r="J701">
        <v>3.57421875014551E-3</v>
      </c>
      <c r="K701" s="1">
        <v>7.8333234346286305E-7</v>
      </c>
      <c r="L701" s="1">
        <v>7.8333203665820298E-7</v>
      </c>
      <c r="M701" s="1">
        <v>7.8333265026776399E-7</v>
      </c>
    </row>
    <row r="702" spans="1:13" x14ac:dyDescent="0.3">
      <c r="A702">
        <v>1095</v>
      </c>
      <c r="B702">
        <v>18</v>
      </c>
      <c r="C702" t="s">
        <v>15</v>
      </c>
      <c r="D702">
        <v>31.4</v>
      </c>
      <c r="E702">
        <v>4</v>
      </c>
      <c r="F702" t="s">
        <v>13</v>
      </c>
      <c r="G702" t="s">
        <v>16</v>
      </c>
      <c r="H702">
        <v>4561.1899999999996</v>
      </c>
      <c r="I702">
        <v>4561.1899999999996</v>
      </c>
      <c r="J702" s="1">
        <v>5.8593749599822297E-5</v>
      </c>
      <c r="K702" s="1">
        <v>1.28461541782242E-8</v>
      </c>
      <c r="L702" s="1">
        <v>1.28461540957123E-8</v>
      </c>
      <c r="M702" s="1">
        <v>1.2846154260736E-8</v>
      </c>
    </row>
    <row r="703" spans="1:13" x14ac:dyDescent="0.3">
      <c r="A703">
        <v>1312</v>
      </c>
      <c r="B703">
        <v>34</v>
      </c>
      <c r="C703" t="s">
        <v>12</v>
      </c>
      <c r="D703">
        <v>42.9</v>
      </c>
      <c r="E703">
        <v>1</v>
      </c>
      <c r="F703" t="s">
        <v>13</v>
      </c>
      <c r="G703" t="s">
        <v>18</v>
      </c>
      <c r="H703">
        <v>4536.26</v>
      </c>
      <c r="I703">
        <v>4536.2606999999998</v>
      </c>
      <c r="J703">
        <v>7.4218749978172095E-4</v>
      </c>
      <c r="K703" s="1">
        <v>1.63612191335209E-7</v>
      </c>
      <c r="L703" s="1">
        <v>1.6361220471968501E-7</v>
      </c>
      <c r="M703" s="1">
        <v>1.6361217795073599E-7</v>
      </c>
    </row>
    <row r="704" spans="1:13" x14ac:dyDescent="0.3">
      <c r="A704">
        <v>1167</v>
      </c>
      <c r="B704">
        <v>29</v>
      </c>
      <c r="C704" t="s">
        <v>15</v>
      </c>
      <c r="D704">
        <v>24.6</v>
      </c>
      <c r="E704">
        <v>2</v>
      </c>
      <c r="F704" t="s">
        <v>13</v>
      </c>
      <c r="G704" t="s">
        <v>18</v>
      </c>
      <c r="H704">
        <v>4529.4799999999996</v>
      </c>
      <c r="I704">
        <v>4529.4799999999996</v>
      </c>
      <c r="J704" s="1">
        <v>1.9531249563442499E-5</v>
      </c>
      <c r="K704" s="1">
        <v>4.3120291083197596E-9</v>
      </c>
      <c r="L704" s="1">
        <v>4.3120290990229601E-9</v>
      </c>
      <c r="M704" s="1">
        <v>4.31202911761656E-9</v>
      </c>
    </row>
    <row r="705" spans="1:13" x14ac:dyDescent="0.3">
      <c r="A705">
        <v>952</v>
      </c>
      <c r="B705">
        <v>30</v>
      </c>
      <c r="C705" t="s">
        <v>15</v>
      </c>
      <c r="D705">
        <v>28.4</v>
      </c>
      <c r="E705">
        <v>1</v>
      </c>
      <c r="F705" t="s">
        <v>13</v>
      </c>
      <c r="G705" t="s">
        <v>17</v>
      </c>
      <c r="H705">
        <v>4527.18</v>
      </c>
      <c r="I705">
        <v>4527.1790000000001</v>
      </c>
      <c r="J705">
        <v>8.0078125029103798E-4</v>
      </c>
      <c r="K705" s="1">
        <v>1.76883031183506E-7</v>
      </c>
      <c r="L705" s="1">
        <v>1.7688301553970399E-7</v>
      </c>
      <c r="M705" s="1">
        <v>1.7688304682730999E-7</v>
      </c>
    </row>
    <row r="706" spans="1:13" x14ac:dyDescent="0.3">
      <c r="A706">
        <v>988</v>
      </c>
      <c r="B706">
        <v>34</v>
      </c>
      <c r="C706" t="s">
        <v>12</v>
      </c>
      <c r="D706">
        <v>34.700000000000003</v>
      </c>
      <c r="E706">
        <v>0</v>
      </c>
      <c r="F706" t="s">
        <v>13</v>
      </c>
      <c r="G706" t="s">
        <v>16</v>
      </c>
      <c r="H706">
        <v>4518.83</v>
      </c>
      <c r="I706">
        <v>4518.8296</v>
      </c>
      <c r="J706">
        <v>4.1015624992723999E-4</v>
      </c>
      <c r="K706" s="1">
        <v>9.0766032035143599E-8</v>
      </c>
      <c r="L706" s="1">
        <v>9.0766027915907498E-8</v>
      </c>
      <c r="M706" s="1">
        <v>9.0766036154380098E-8</v>
      </c>
    </row>
    <row r="707" spans="1:13" x14ac:dyDescent="0.3">
      <c r="A707">
        <v>61</v>
      </c>
      <c r="B707">
        <v>25</v>
      </c>
      <c r="C707" t="s">
        <v>12</v>
      </c>
      <c r="D707">
        <v>33.700000000000003</v>
      </c>
      <c r="E707">
        <v>4</v>
      </c>
      <c r="F707" t="s">
        <v>13</v>
      </c>
      <c r="G707" t="s">
        <v>14</v>
      </c>
      <c r="H707">
        <v>4504.66</v>
      </c>
      <c r="I707">
        <v>4504.6597000000002</v>
      </c>
      <c r="J707">
        <v>3.3203124985447998E-4</v>
      </c>
      <c r="K707" s="1">
        <v>7.3708395770430203E-8</v>
      </c>
      <c r="L707" s="1">
        <v>7.3708393053966504E-8</v>
      </c>
      <c r="M707" s="1">
        <v>7.3708398486894101E-8</v>
      </c>
    </row>
    <row r="708" spans="1:13" x14ac:dyDescent="0.3">
      <c r="A708">
        <v>981</v>
      </c>
      <c r="B708">
        <v>34</v>
      </c>
      <c r="C708" t="s">
        <v>12</v>
      </c>
      <c r="D708">
        <v>21.4</v>
      </c>
      <c r="E708">
        <v>0</v>
      </c>
      <c r="F708" t="s">
        <v>13</v>
      </c>
      <c r="G708" t="s">
        <v>16</v>
      </c>
      <c r="H708">
        <v>4500.34</v>
      </c>
      <c r="I708">
        <v>4500.3413</v>
      </c>
      <c r="J708">
        <v>1.30859374985448E-3</v>
      </c>
      <c r="K708" s="1">
        <v>2.9077659901257702E-7</v>
      </c>
      <c r="L708" s="1">
        <v>2.9077664128809799E-7</v>
      </c>
      <c r="M708" s="1">
        <v>2.9077655673706702E-7</v>
      </c>
    </row>
    <row r="709" spans="1:13" x14ac:dyDescent="0.3">
      <c r="A709">
        <v>237</v>
      </c>
      <c r="B709">
        <v>31</v>
      </c>
      <c r="C709" t="s">
        <v>12</v>
      </c>
      <c r="D709">
        <v>38.4</v>
      </c>
      <c r="E709">
        <v>2</v>
      </c>
      <c r="F709" t="s">
        <v>13</v>
      </c>
      <c r="G709" t="s">
        <v>14</v>
      </c>
      <c r="H709">
        <v>4463.21</v>
      </c>
      <c r="I709">
        <v>4463.21</v>
      </c>
      <c r="J709" s="1">
        <v>3.90625000363797E-5</v>
      </c>
      <c r="K709" s="1">
        <v>8.7521089546132495E-9</v>
      </c>
      <c r="L709" s="1">
        <v>8.7521089163135398E-9</v>
      </c>
      <c r="M709" s="1">
        <v>8.7521089929129593E-9</v>
      </c>
    </row>
    <row r="710" spans="1:13" x14ac:dyDescent="0.3">
      <c r="A710">
        <v>1059</v>
      </c>
      <c r="B710">
        <v>32</v>
      </c>
      <c r="C710" t="s">
        <v>12</v>
      </c>
      <c r="D710">
        <v>33.799999999999997</v>
      </c>
      <c r="E710">
        <v>1</v>
      </c>
      <c r="F710" t="s">
        <v>13</v>
      </c>
      <c r="G710" t="s">
        <v>17</v>
      </c>
      <c r="H710">
        <v>4462.72</v>
      </c>
      <c r="I710">
        <v>4462.7217000000001</v>
      </c>
      <c r="J710">
        <v>1.67968749974534E-3</v>
      </c>
      <c r="K710" s="1">
        <v>3.7638193380793E-7</v>
      </c>
      <c r="L710" s="1">
        <v>3.7638200463962301E-7</v>
      </c>
      <c r="M710" s="1">
        <v>3.7638186297626298E-7</v>
      </c>
    </row>
    <row r="711" spans="1:13" x14ac:dyDescent="0.3">
      <c r="A711">
        <v>2</v>
      </c>
      <c r="B711">
        <v>28</v>
      </c>
      <c r="C711" t="s">
        <v>12</v>
      </c>
      <c r="D711">
        <v>33</v>
      </c>
      <c r="E711">
        <v>3</v>
      </c>
      <c r="F711" t="s">
        <v>13</v>
      </c>
      <c r="G711" t="s">
        <v>14</v>
      </c>
      <c r="H711">
        <v>4449.46</v>
      </c>
      <c r="I711">
        <v>4449.46</v>
      </c>
      <c r="J711" s="1">
        <v>3.90625000363797E-5</v>
      </c>
      <c r="K711" s="1">
        <v>8.7791552700434807E-9</v>
      </c>
      <c r="L711" s="1">
        <v>8.7791552315066894E-9</v>
      </c>
      <c r="M711" s="1">
        <v>8.7791553085802604E-9</v>
      </c>
    </row>
    <row r="712" spans="1:13" x14ac:dyDescent="0.3">
      <c r="A712">
        <v>1006</v>
      </c>
      <c r="B712">
        <v>28</v>
      </c>
      <c r="C712" t="s">
        <v>12</v>
      </c>
      <c r="D712">
        <v>29.3</v>
      </c>
      <c r="E712">
        <v>2</v>
      </c>
      <c r="F712" t="s">
        <v>13</v>
      </c>
      <c r="G712" t="s">
        <v>16</v>
      </c>
      <c r="H712">
        <v>4438.26</v>
      </c>
      <c r="I712">
        <v>4438.2602999999999</v>
      </c>
      <c r="J712">
        <v>2.53906249781721E-4</v>
      </c>
      <c r="K712" s="1">
        <v>5.7208510208712898E-8</v>
      </c>
      <c r="L712" s="1">
        <v>5.7208511845119698E-8</v>
      </c>
      <c r="M712" s="1">
        <v>5.7208508572306097E-8</v>
      </c>
    </row>
    <row r="713" spans="1:13" x14ac:dyDescent="0.3">
      <c r="A713">
        <v>608</v>
      </c>
      <c r="B713">
        <v>28</v>
      </c>
      <c r="C713" t="s">
        <v>12</v>
      </c>
      <c r="D713">
        <v>27</v>
      </c>
      <c r="E713">
        <v>2</v>
      </c>
      <c r="F713" t="s">
        <v>13</v>
      </c>
      <c r="G713" t="s">
        <v>16</v>
      </c>
      <c r="H713">
        <v>4435.09</v>
      </c>
      <c r="I713">
        <v>4435.0893999999998</v>
      </c>
      <c r="J713">
        <v>6.4453125014551904E-4</v>
      </c>
      <c r="K713" s="1">
        <v>1.4532541548850299E-7</v>
      </c>
      <c r="L713" s="1">
        <v>1.45325404928765E-7</v>
      </c>
      <c r="M713" s="1">
        <v>1.4532542604824199E-7</v>
      </c>
    </row>
    <row r="714" spans="1:13" x14ac:dyDescent="0.3">
      <c r="A714">
        <v>1174</v>
      </c>
      <c r="B714">
        <v>29</v>
      </c>
      <c r="C714" t="s">
        <v>12</v>
      </c>
      <c r="D714">
        <v>32.1</v>
      </c>
      <c r="E714">
        <v>2</v>
      </c>
      <c r="F714" t="s">
        <v>13</v>
      </c>
      <c r="G714" t="s">
        <v>17</v>
      </c>
      <c r="H714">
        <v>4433.92</v>
      </c>
      <c r="I714">
        <v>4433.9174999999996</v>
      </c>
      <c r="J714">
        <v>2.51953125007275E-3</v>
      </c>
      <c r="K714" s="1">
        <v>5.6824028532818295E-7</v>
      </c>
      <c r="L714" s="1">
        <v>5.6824012387971802E-7</v>
      </c>
      <c r="M714" s="1">
        <v>5.6824044677673905E-7</v>
      </c>
    </row>
    <row r="715" spans="1:13" x14ac:dyDescent="0.3">
      <c r="A715">
        <v>1005</v>
      </c>
      <c r="B715">
        <v>29</v>
      </c>
      <c r="C715" t="s">
        <v>12</v>
      </c>
      <c r="D715">
        <v>31.7</v>
      </c>
      <c r="E715">
        <v>2</v>
      </c>
      <c r="F715" t="s">
        <v>13</v>
      </c>
      <c r="G715" t="s">
        <v>17</v>
      </c>
      <c r="H715">
        <v>4433.3900000000003</v>
      </c>
      <c r="I715">
        <v>4433.3905999999997</v>
      </c>
      <c r="J715">
        <v>6.2499999967258104E-4</v>
      </c>
      <c r="K715" s="1">
        <v>1.4097563165381199E-7</v>
      </c>
      <c r="L715" s="1">
        <v>1.40975641590877E-7</v>
      </c>
      <c r="M715" s="1">
        <v>1.4097562171674899E-7</v>
      </c>
    </row>
    <row r="716" spans="1:13" x14ac:dyDescent="0.3">
      <c r="A716">
        <v>813</v>
      </c>
      <c r="B716">
        <v>28</v>
      </c>
      <c r="C716" t="s">
        <v>12</v>
      </c>
      <c r="D716">
        <v>22.5</v>
      </c>
      <c r="E716">
        <v>2</v>
      </c>
      <c r="F716" t="s">
        <v>13</v>
      </c>
      <c r="G716" t="s">
        <v>16</v>
      </c>
      <c r="H716">
        <v>4428.8900000000003</v>
      </c>
      <c r="I716">
        <v>4428.8909999999996</v>
      </c>
      <c r="J716">
        <v>1.11328124967258E-3</v>
      </c>
      <c r="K716" s="1">
        <v>2.51367974763644E-7</v>
      </c>
      <c r="L716" s="1">
        <v>2.5136800635657702E-7</v>
      </c>
      <c r="M716" s="1">
        <v>2.5136794317071802E-7</v>
      </c>
    </row>
    <row r="717" spans="1:13" x14ac:dyDescent="0.3">
      <c r="A717">
        <v>1254</v>
      </c>
      <c r="B717">
        <v>34</v>
      </c>
      <c r="C717" t="s">
        <v>15</v>
      </c>
      <c r="D717">
        <v>27.7</v>
      </c>
      <c r="E717">
        <v>0</v>
      </c>
      <c r="F717" t="s">
        <v>13</v>
      </c>
      <c r="G717" t="s">
        <v>14</v>
      </c>
      <c r="H717">
        <v>4415.16</v>
      </c>
      <c r="I717">
        <v>4415.1597000000002</v>
      </c>
      <c r="J717">
        <v>3.3203124985447998E-4</v>
      </c>
      <c r="K717" s="1">
        <v>7.5202543586025897E-8</v>
      </c>
      <c r="L717" s="1">
        <v>7.5202540758314704E-8</v>
      </c>
      <c r="M717" s="1">
        <v>7.5202546413737196E-8</v>
      </c>
    </row>
    <row r="718" spans="1:13" x14ac:dyDescent="0.3">
      <c r="A718">
        <v>836</v>
      </c>
      <c r="B718">
        <v>36</v>
      </c>
      <c r="C718" t="s">
        <v>12</v>
      </c>
      <c r="D718">
        <v>31.5</v>
      </c>
      <c r="E718">
        <v>0</v>
      </c>
      <c r="F718" t="s">
        <v>13</v>
      </c>
      <c r="G718" t="s">
        <v>18</v>
      </c>
      <c r="H718">
        <v>4402.2299999999996</v>
      </c>
      <c r="I718">
        <v>4402.2309999999998</v>
      </c>
      <c r="J718">
        <v>9.5703125043655702E-4</v>
      </c>
      <c r="K718" s="1">
        <v>2.1739689802866799E-7</v>
      </c>
      <c r="L718" s="1">
        <v>2.17396921659376E-7</v>
      </c>
      <c r="M718" s="1">
        <v>2.17396874397965E-7</v>
      </c>
    </row>
    <row r="719" spans="1:13" x14ac:dyDescent="0.3">
      <c r="A719">
        <v>869</v>
      </c>
      <c r="B719">
        <v>25</v>
      </c>
      <c r="C719" t="s">
        <v>15</v>
      </c>
      <c r="D719">
        <v>24.3</v>
      </c>
      <c r="E719">
        <v>3</v>
      </c>
      <c r="F719" t="s">
        <v>13</v>
      </c>
      <c r="G719" t="s">
        <v>18</v>
      </c>
      <c r="H719">
        <v>4391.6499999999996</v>
      </c>
      <c r="I719">
        <v>4391.6499999999996</v>
      </c>
      <c r="J719" s="1">
        <v>9.7656249636202106E-5</v>
      </c>
      <c r="K719" s="1">
        <v>2.22368018220904E-8</v>
      </c>
      <c r="L719" s="1">
        <v>2.2236801574852699E-8</v>
      </c>
      <c r="M719" s="1">
        <v>2.2236802069328101E-8</v>
      </c>
    </row>
    <row r="720" spans="1:13" x14ac:dyDescent="0.3">
      <c r="A720">
        <v>1277</v>
      </c>
      <c r="B720">
        <v>32</v>
      </c>
      <c r="C720" t="s">
        <v>15</v>
      </c>
      <c r="D720">
        <v>29.7</v>
      </c>
      <c r="E720">
        <v>0</v>
      </c>
      <c r="F720" t="s">
        <v>13</v>
      </c>
      <c r="G720" t="s">
        <v>17</v>
      </c>
      <c r="H720">
        <v>4357.04</v>
      </c>
      <c r="I720">
        <v>4357.0396000000001</v>
      </c>
      <c r="J720">
        <v>4.4921874996362E-4</v>
      </c>
      <c r="K720" s="1">
        <v>1.0310182443155301E-7</v>
      </c>
      <c r="L720" s="1">
        <v>1.0310181911656E-7</v>
      </c>
      <c r="M720" s="1">
        <v>1.03101829746547E-7</v>
      </c>
    </row>
    <row r="721" spans="1:13" x14ac:dyDescent="0.3">
      <c r="A721">
        <v>303</v>
      </c>
      <c r="B721">
        <v>28</v>
      </c>
      <c r="C721" t="s">
        <v>15</v>
      </c>
      <c r="D721">
        <v>33</v>
      </c>
      <c r="E721">
        <v>2</v>
      </c>
      <c r="F721" t="s">
        <v>13</v>
      </c>
      <c r="G721" t="s">
        <v>14</v>
      </c>
      <c r="H721">
        <v>4349.46</v>
      </c>
      <c r="I721">
        <v>4349.4594999999999</v>
      </c>
      <c r="J721">
        <v>5.2734375003637903E-4</v>
      </c>
      <c r="K721" s="1">
        <v>1.2124350655136099E-7</v>
      </c>
      <c r="L721" s="1">
        <v>1.21243499201367E-7</v>
      </c>
      <c r="M721" s="1">
        <v>1.21243513901355E-7</v>
      </c>
    </row>
    <row r="722" spans="1:13" x14ac:dyDescent="0.3">
      <c r="A722">
        <v>485</v>
      </c>
      <c r="B722">
        <v>31</v>
      </c>
      <c r="C722" t="s">
        <v>15</v>
      </c>
      <c r="D722">
        <v>31.1</v>
      </c>
      <c r="E722">
        <v>0</v>
      </c>
      <c r="F722" t="s">
        <v>13</v>
      </c>
      <c r="G722" t="s">
        <v>16</v>
      </c>
      <c r="H722">
        <v>4347.0200000000004</v>
      </c>
      <c r="I722">
        <v>4347.0209999999997</v>
      </c>
      <c r="J722">
        <v>9.9609374956344189E-4</v>
      </c>
      <c r="K722" s="1">
        <v>2.2914401945217101E-7</v>
      </c>
      <c r="L722" s="1">
        <v>2.2914404570566501E-7</v>
      </c>
      <c r="M722" s="1">
        <v>2.2914399319868299E-7</v>
      </c>
    </row>
    <row r="723" spans="1:13" x14ac:dyDescent="0.3">
      <c r="A723">
        <v>205</v>
      </c>
      <c r="B723">
        <v>28</v>
      </c>
      <c r="C723" t="s">
        <v>15</v>
      </c>
      <c r="D723">
        <v>28.9</v>
      </c>
      <c r="E723">
        <v>1</v>
      </c>
      <c r="F723" t="s">
        <v>13</v>
      </c>
      <c r="G723" t="s">
        <v>16</v>
      </c>
      <c r="H723">
        <v>4337.74</v>
      </c>
      <c r="I723">
        <v>4337.74</v>
      </c>
      <c r="J723">
        <v>2.34375000218278E-4</v>
      </c>
      <c r="K723" s="1">
        <v>5.4031591078868603E-8</v>
      </c>
      <c r="L723" s="1">
        <v>5.4031592538575099E-8</v>
      </c>
      <c r="M723" s="1">
        <v>5.40315896191622E-8</v>
      </c>
    </row>
    <row r="724" spans="1:13" x14ac:dyDescent="0.3">
      <c r="A724">
        <v>923</v>
      </c>
      <c r="B724">
        <v>34</v>
      </c>
      <c r="C724" t="s">
        <v>12</v>
      </c>
      <c r="D724">
        <v>35.799999999999997</v>
      </c>
      <c r="E724">
        <v>0</v>
      </c>
      <c r="F724" t="s">
        <v>13</v>
      </c>
      <c r="G724" t="s">
        <v>17</v>
      </c>
      <c r="H724">
        <v>4320.41</v>
      </c>
      <c r="I724">
        <v>4320.4097000000002</v>
      </c>
      <c r="J724">
        <v>3.3203124985447998E-4</v>
      </c>
      <c r="K724" s="1">
        <v>7.6851794763246896E-8</v>
      </c>
      <c r="L724" s="1">
        <v>7.6851791810147801E-8</v>
      </c>
      <c r="M724" s="1">
        <v>7.6851797716346203E-8</v>
      </c>
    </row>
    <row r="725" spans="1:13" x14ac:dyDescent="0.3">
      <c r="A725">
        <v>1242</v>
      </c>
      <c r="B725">
        <v>22</v>
      </c>
      <c r="C725" t="s">
        <v>15</v>
      </c>
      <c r="D725">
        <v>21.3</v>
      </c>
      <c r="E725">
        <v>3</v>
      </c>
      <c r="F725" t="s">
        <v>13</v>
      </c>
      <c r="G725" t="s">
        <v>17</v>
      </c>
      <c r="H725">
        <v>4296.2700000000004</v>
      </c>
      <c r="I725">
        <v>4296.2686000000003</v>
      </c>
      <c r="J725">
        <v>1.4453125004365501E-3</v>
      </c>
      <c r="K725" s="1">
        <v>3.3641105972066702E-7</v>
      </c>
      <c r="L725" s="1">
        <v>3.3641100313447597E-7</v>
      </c>
      <c r="M725" s="1">
        <v>3.3641111630687702E-7</v>
      </c>
    </row>
    <row r="726" spans="1:13" x14ac:dyDescent="0.3">
      <c r="A726">
        <v>796</v>
      </c>
      <c r="B726">
        <v>30</v>
      </c>
      <c r="C726" t="s">
        <v>12</v>
      </c>
      <c r="D726">
        <v>44.2</v>
      </c>
      <c r="E726">
        <v>2</v>
      </c>
      <c r="F726" t="s">
        <v>13</v>
      </c>
      <c r="G726" t="s">
        <v>14</v>
      </c>
      <c r="H726">
        <v>4266.17</v>
      </c>
      <c r="I726">
        <v>4266.1704</v>
      </c>
      <c r="J726">
        <v>4.1015624992723999E-4</v>
      </c>
      <c r="K726" s="1">
        <v>9.6141557933863297E-8</v>
      </c>
      <c r="L726" s="1">
        <v>9.6141562555463098E-8</v>
      </c>
      <c r="M726" s="1">
        <v>9.6141553312263998E-8</v>
      </c>
    </row>
    <row r="727" spans="1:13" x14ac:dyDescent="0.3">
      <c r="A727">
        <v>253</v>
      </c>
      <c r="B727">
        <v>27</v>
      </c>
      <c r="C727" t="s">
        <v>12</v>
      </c>
      <c r="D727">
        <v>30.3</v>
      </c>
      <c r="E727">
        <v>3</v>
      </c>
      <c r="F727" t="s">
        <v>13</v>
      </c>
      <c r="G727" t="s">
        <v>18</v>
      </c>
      <c r="H727">
        <v>4260.74</v>
      </c>
      <c r="I727">
        <v>4260.7420000000002</v>
      </c>
      <c r="J727">
        <v>2.1875000002182701E-3</v>
      </c>
      <c r="K727" s="1">
        <v>5.1340833720853802E-7</v>
      </c>
      <c r="L727" s="1">
        <v>5.1340846900263305E-7</v>
      </c>
      <c r="M727" s="1">
        <v>5.1340820541451203E-7</v>
      </c>
    </row>
    <row r="728" spans="1:13" x14ac:dyDescent="0.3">
      <c r="A728">
        <v>434</v>
      </c>
      <c r="B728">
        <v>31</v>
      </c>
      <c r="C728" t="s">
        <v>12</v>
      </c>
      <c r="D728">
        <v>28.6</v>
      </c>
      <c r="E728">
        <v>1</v>
      </c>
      <c r="F728" t="s">
        <v>13</v>
      </c>
      <c r="G728" t="s">
        <v>17</v>
      </c>
      <c r="H728">
        <v>4243.59</v>
      </c>
      <c r="I728">
        <v>4243.5902999999998</v>
      </c>
      <c r="J728">
        <v>3.3203124985447998E-4</v>
      </c>
      <c r="K728" s="1">
        <v>7.8243005772216194E-8</v>
      </c>
      <c r="L728" s="1">
        <v>7.8243008833200393E-8</v>
      </c>
      <c r="M728" s="1">
        <v>7.8243002711232405E-8</v>
      </c>
    </row>
    <row r="729" spans="1:13" x14ac:dyDescent="0.3">
      <c r="A729">
        <v>282</v>
      </c>
      <c r="B729">
        <v>30</v>
      </c>
      <c r="C729" t="s">
        <v>12</v>
      </c>
      <c r="D729">
        <v>27.6</v>
      </c>
      <c r="E729">
        <v>1</v>
      </c>
      <c r="F729" t="s">
        <v>13</v>
      </c>
      <c r="G729" t="s">
        <v>16</v>
      </c>
      <c r="H729">
        <v>4237.13</v>
      </c>
      <c r="I729">
        <v>4237.1310000000003</v>
      </c>
      <c r="J729">
        <v>8.5937499989085999E-4</v>
      </c>
      <c r="K729" s="1">
        <v>2.02820048651238E-7</v>
      </c>
      <c r="L729" s="1">
        <v>2.0282006921922599E-7</v>
      </c>
      <c r="M729" s="1">
        <v>2.02820028083254E-7</v>
      </c>
    </row>
    <row r="730" spans="1:13" x14ac:dyDescent="0.3">
      <c r="A730">
        <v>732</v>
      </c>
      <c r="B730">
        <v>24</v>
      </c>
      <c r="C730" t="s">
        <v>15</v>
      </c>
      <c r="D730">
        <v>30.1</v>
      </c>
      <c r="E730">
        <v>3</v>
      </c>
      <c r="F730" t="s">
        <v>13</v>
      </c>
      <c r="G730" t="s">
        <v>18</v>
      </c>
      <c r="H730">
        <v>4234.93</v>
      </c>
      <c r="I730">
        <v>4234.9296999999997</v>
      </c>
      <c r="J730">
        <v>3.1250000029103798E-4</v>
      </c>
      <c r="K730" s="1">
        <v>7.3791068995448006E-8</v>
      </c>
      <c r="L730" s="1">
        <v>7.3791066272887205E-8</v>
      </c>
      <c r="M730" s="1">
        <v>7.3791071718009006E-8</v>
      </c>
    </row>
    <row r="731" spans="1:13" x14ac:dyDescent="0.3">
      <c r="A731">
        <v>1279</v>
      </c>
      <c r="B731">
        <v>25</v>
      </c>
      <c r="C731" t="s">
        <v>15</v>
      </c>
      <c r="D731">
        <v>26.8</v>
      </c>
      <c r="E731">
        <v>2</v>
      </c>
      <c r="F731" t="s">
        <v>13</v>
      </c>
      <c r="G731" t="s">
        <v>17</v>
      </c>
      <c r="H731">
        <v>4189.1099999999997</v>
      </c>
      <c r="I731">
        <v>4189.1103999999996</v>
      </c>
      <c r="J731">
        <v>3.5156250032741798E-4</v>
      </c>
      <c r="K731" s="1">
        <v>8.3922953938983699E-8</v>
      </c>
      <c r="L731" s="1">
        <v>8.3922957460514998E-8</v>
      </c>
      <c r="M731" s="1">
        <v>8.3922950417452797E-8</v>
      </c>
    </row>
    <row r="732" spans="1:13" x14ac:dyDescent="0.3">
      <c r="A732">
        <v>406</v>
      </c>
      <c r="B732">
        <v>33</v>
      </c>
      <c r="C732" t="s">
        <v>15</v>
      </c>
      <c r="D732">
        <v>24.3</v>
      </c>
      <c r="E732">
        <v>0</v>
      </c>
      <c r="F732" t="s">
        <v>13</v>
      </c>
      <c r="G732" t="s">
        <v>14</v>
      </c>
      <c r="H732">
        <v>4185.1000000000004</v>
      </c>
      <c r="I732">
        <v>4185.1005999999998</v>
      </c>
      <c r="J732">
        <v>5.8593749963620201E-4</v>
      </c>
      <c r="K732" s="1">
        <v>1.4000560527082601E-7</v>
      </c>
      <c r="L732" s="1">
        <v>1.4000561507161099E-7</v>
      </c>
      <c r="M732" s="1">
        <v>1.4000559547004201E-7</v>
      </c>
    </row>
    <row r="733" spans="1:13" x14ac:dyDescent="0.3">
      <c r="A733">
        <v>21</v>
      </c>
      <c r="B733">
        <v>30</v>
      </c>
      <c r="C733" t="s">
        <v>15</v>
      </c>
      <c r="D733">
        <v>32.4</v>
      </c>
      <c r="E733">
        <v>1</v>
      </c>
      <c r="F733" t="s">
        <v>13</v>
      </c>
      <c r="G733" t="s">
        <v>18</v>
      </c>
      <c r="H733">
        <v>4149.74</v>
      </c>
      <c r="I733">
        <v>4149.7407000000003</v>
      </c>
      <c r="J733">
        <v>7.2265625021827797E-4</v>
      </c>
      <c r="K733" s="1">
        <v>1.74144931319749E-7</v>
      </c>
      <c r="L733" s="1">
        <v>1.74144946482979E-7</v>
      </c>
      <c r="M733" s="1">
        <v>1.7414491615652199E-7</v>
      </c>
    </row>
    <row r="734" spans="1:13" x14ac:dyDescent="0.3">
      <c r="A734">
        <v>1032</v>
      </c>
      <c r="B734">
        <v>30</v>
      </c>
      <c r="C734" t="s">
        <v>15</v>
      </c>
      <c r="D734">
        <v>27.9</v>
      </c>
      <c r="E734">
        <v>0</v>
      </c>
      <c r="F734" t="s">
        <v>13</v>
      </c>
      <c r="G734" t="s">
        <v>16</v>
      </c>
      <c r="H734">
        <v>4137.5200000000004</v>
      </c>
      <c r="I734">
        <v>4137.5214999999998</v>
      </c>
      <c r="J734">
        <v>1.4843749995634399E-3</v>
      </c>
      <c r="K734" s="1">
        <v>3.58759530660058E-7</v>
      </c>
      <c r="L734" s="1">
        <v>3.5875959501426999E-7</v>
      </c>
      <c r="M734" s="1">
        <v>3.5875946630586898E-7</v>
      </c>
    </row>
    <row r="735" spans="1:13" x14ac:dyDescent="0.3">
      <c r="A735">
        <v>1194</v>
      </c>
      <c r="B735">
        <v>31</v>
      </c>
      <c r="C735" t="s">
        <v>15</v>
      </c>
      <c r="D735">
        <v>21.8</v>
      </c>
      <c r="E735">
        <v>0</v>
      </c>
      <c r="F735" t="s">
        <v>13</v>
      </c>
      <c r="G735" t="s">
        <v>17</v>
      </c>
      <c r="H735">
        <v>4134.08</v>
      </c>
      <c r="I735">
        <v>4134.0806000000002</v>
      </c>
      <c r="J735">
        <v>5.6640625007275903E-4</v>
      </c>
      <c r="K735" s="1">
        <v>1.3700901077661199E-7</v>
      </c>
      <c r="L735" s="1">
        <v>1.37009020162348E-7</v>
      </c>
      <c r="M735" s="1">
        <v>1.37009001390878E-7</v>
      </c>
    </row>
    <row r="736" spans="1:13" x14ac:dyDescent="0.3">
      <c r="A736">
        <v>63</v>
      </c>
      <c r="B736">
        <v>28</v>
      </c>
      <c r="C736" t="s">
        <v>15</v>
      </c>
      <c r="D736">
        <v>25.9</v>
      </c>
      <c r="E736">
        <v>1</v>
      </c>
      <c r="F736" t="s">
        <v>13</v>
      </c>
      <c r="G736" t="s">
        <v>17</v>
      </c>
      <c r="H736">
        <v>4133.6400000000003</v>
      </c>
      <c r="I736">
        <v>4133.6405999999997</v>
      </c>
      <c r="J736">
        <v>6.2499999967258104E-4</v>
      </c>
      <c r="K736" s="1">
        <v>1.51198447959441E-7</v>
      </c>
      <c r="L736" s="1">
        <v>1.5119845938992701E-7</v>
      </c>
      <c r="M736" s="1">
        <v>1.5119843652895701E-7</v>
      </c>
    </row>
    <row r="737" spans="1:13" x14ac:dyDescent="0.3">
      <c r="A737">
        <v>409</v>
      </c>
      <c r="B737">
        <v>32</v>
      </c>
      <c r="C737" t="s">
        <v>12</v>
      </c>
      <c r="D737">
        <v>30</v>
      </c>
      <c r="E737">
        <v>1</v>
      </c>
      <c r="F737" t="s">
        <v>13</v>
      </c>
      <c r="G737" t="s">
        <v>14</v>
      </c>
      <c r="H737">
        <v>4074.45</v>
      </c>
      <c r="I737">
        <v>4074.4506999999999</v>
      </c>
      <c r="J737">
        <v>6.8359375018189796E-4</v>
      </c>
      <c r="K737" s="1">
        <v>1.6777569802959599E-7</v>
      </c>
      <c r="L737" s="1">
        <v>1.6777571210393999E-7</v>
      </c>
      <c r="M737" s="1">
        <v>1.6777568395525501E-7</v>
      </c>
    </row>
    <row r="738" spans="1:13" x14ac:dyDescent="0.3">
      <c r="A738">
        <v>1217</v>
      </c>
      <c r="B738">
        <v>29</v>
      </c>
      <c r="C738" t="s">
        <v>12</v>
      </c>
      <c r="D738">
        <v>37.299999999999997</v>
      </c>
      <c r="E738">
        <v>2</v>
      </c>
      <c r="F738" t="s">
        <v>13</v>
      </c>
      <c r="G738" t="s">
        <v>14</v>
      </c>
      <c r="H738">
        <v>4058.12</v>
      </c>
      <c r="I738">
        <v>4058.1208000000001</v>
      </c>
      <c r="J738">
        <v>8.4960937510913904E-4</v>
      </c>
      <c r="K738" s="1">
        <v>2.0936031614932399E-7</v>
      </c>
      <c r="L738" s="1">
        <v>2.09360338065197E-7</v>
      </c>
      <c r="M738" s="1">
        <v>2.0936029423345501E-7</v>
      </c>
    </row>
    <row r="739" spans="1:13" x14ac:dyDescent="0.3">
      <c r="A739">
        <v>249</v>
      </c>
      <c r="B739">
        <v>29</v>
      </c>
      <c r="C739" t="s">
        <v>12</v>
      </c>
      <c r="D739">
        <v>29</v>
      </c>
      <c r="E739">
        <v>1</v>
      </c>
      <c r="F739" t="s">
        <v>13</v>
      </c>
      <c r="G739" t="s">
        <v>16</v>
      </c>
      <c r="H739">
        <v>4040.56</v>
      </c>
      <c r="I739">
        <v>4040.5617999999999</v>
      </c>
      <c r="J739">
        <v>1.7675781250545599E-3</v>
      </c>
      <c r="K739" s="1">
        <v>4.37458604360148E-7</v>
      </c>
      <c r="L739" s="1">
        <v>4.3745870004518402E-7</v>
      </c>
      <c r="M739" s="1">
        <v>4.3745850867515301E-7</v>
      </c>
    </row>
    <row r="740" spans="1:13" x14ac:dyDescent="0.3">
      <c r="A740">
        <v>451</v>
      </c>
      <c r="B740">
        <v>30</v>
      </c>
      <c r="C740" t="s">
        <v>12</v>
      </c>
      <c r="D740">
        <v>24.1</v>
      </c>
      <c r="E740">
        <v>1</v>
      </c>
      <c r="F740" t="s">
        <v>13</v>
      </c>
      <c r="G740" t="s">
        <v>17</v>
      </c>
      <c r="H740">
        <v>4032.24</v>
      </c>
      <c r="I740">
        <v>4032.2404999999999</v>
      </c>
      <c r="J740">
        <v>4.7851562521827802E-4</v>
      </c>
      <c r="K740" s="1">
        <v>1.18672399664945E-7</v>
      </c>
      <c r="L740" s="1">
        <v>1.1867240670651499E-7</v>
      </c>
      <c r="M740" s="1">
        <v>1.18672392623376E-7</v>
      </c>
    </row>
    <row r="741" spans="1:13" x14ac:dyDescent="0.3">
      <c r="A741">
        <v>182</v>
      </c>
      <c r="B741">
        <v>22</v>
      </c>
      <c r="C741" t="s">
        <v>12</v>
      </c>
      <c r="D741">
        <v>20</v>
      </c>
      <c r="E741">
        <v>3</v>
      </c>
      <c r="F741" t="s">
        <v>13</v>
      </c>
      <c r="G741" t="s">
        <v>16</v>
      </c>
      <c r="H741">
        <v>4005.42</v>
      </c>
      <c r="I741">
        <v>4005.4202</v>
      </c>
      <c r="J741">
        <v>1.6601562492723999E-4</v>
      </c>
      <c r="K741" s="1">
        <v>4.1447743679003398E-8</v>
      </c>
      <c r="L741" s="1">
        <v>4.14477445379611E-8</v>
      </c>
      <c r="M741" s="1">
        <v>4.1447742820045702E-8</v>
      </c>
    </row>
    <row r="742" spans="1:13" x14ac:dyDescent="0.3">
      <c r="A742">
        <v>1159</v>
      </c>
      <c r="B742">
        <v>32</v>
      </c>
      <c r="C742" t="s">
        <v>15</v>
      </c>
      <c r="D742">
        <v>41.1</v>
      </c>
      <c r="E742">
        <v>0</v>
      </c>
      <c r="F742" t="s">
        <v>13</v>
      </c>
      <c r="G742" t="s">
        <v>18</v>
      </c>
      <c r="H742">
        <v>3989.84</v>
      </c>
      <c r="I742">
        <v>3989.8395999999998</v>
      </c>
      <c r="J742">
        <v>4.0039062514551899E-4</v>
      </c>
      <c r="K742" s="1">
        <v>1.00352556803187E-7</v>
      </c>
      <c r="L742" s="1">
        <v>1.0035255176787E-7</v>
      </c>
      <c r="M742" s="1">
        <v>1.00352561838505E-7</v>
      </c>
    </row>
    <row r="743" spans="1:13" x14ac:dyDescent="0.3">
      <c r="A743">
        <v>186</v>
      </c>
      <c r="B743">
        <v>26</v>
      </c>
      <c r="C743" t="s">
        <v>15</v>
      </c>
      <c r="D743">
        <v>29.9</v>
      </c>
      <c r="E743">
        <v>2</v>
      </c>
      <c r="F743" t="s">
        <v>13</v>
      </c>
      <c r="G743" t="s">
        <v>14</v>
      </c>
      <c r="H743">
        <v>3981.98</v>
      </c>
      <c r="I743">
        <v>3981.9789999999998</v>
      </c>
      <c r="J743">
        <v>9.9609375001818989E-4</v>
      </c>
      <c r="K743" s="1">
        <v>2.5015039618602099E-7</v>
      </c>
      <c r="L743" s="1">
        <v>2.5015036489841402E-7</v>
      </c>
      <c r="M743" s="1">
        <v>2.50150427473635E-7</v>
      </c>
    </row>
    <row r="744" spans="1:13" x14ac:dyDescent="0.3">
      <c r="A744">
        <v>551</v>
      </c>
      <c r="B744">
        <v>32</v>
      </c>
      <c r="C744" t="s">
        <v>15</v>
      </c>
      <c r="D744">
        <v>28.9</v>
      </c>
      <c r="E744">
        <v>0</v>
      </c>
      <c r="F744" t="s">
        <v>13</v>
      </c>
      <c r="G744" t="s">
        <v>14</v>
      </c>
      <c r="H744">
        <v>3972.92</v>
      </c>
      <c r="I744">
        <v>3972.922</v>
      </c>
      <c r="J744">
        <v>2.11914062492724E-3</v>
      </c>
      <c r="K744" s="1">
        <v>5.3339610658069096E-7</v>
      </c>
      <c r="L744" s="1">
        <v>5.3339624883643201E-7</v>
      </c>
      <c r="M744" s="1">
        <v>5.3339596432502605E-7</v>
      </c>
    </row>
    <row r="745" spans="1:13" x14ac:dyDescent="0.3">
      <c r="A745">
        <v>76</v>
      </c>
      <c r="B745">
        <v>29</v>
      </c>
      <c r="C745" t="s">
        <v>15</v>
      </c>
      <c r="D745">
        <v>29.6</v>
      </c>
      <c r="E745">
        <v>1</v>
      </c>
      <c r="F745" t="s">
        <v>13</v>
      </c>
      <c r="G745" t="s">
        <v>14</v>
      </c>
      <c r="H745">
        <v>3947.41</v>
      </c>
      <c r="I745">
        <v>3947.4126000000001</v>
      </c>
      <c r="J745">
        <v>2.59765625014551E-3</v>
      </c>
      <c r="K745" s="1">
        <v>6.5806576854980603E-7</v>
      </c>
      <c r="L745" s="1">
        <v>6.5806598507515497E-7</v>
      </c>
      <c r="M745" s="1">
        <v>6.5806555202459898E-7</v>
      </c>
    </row>
    <row r="746" spans="1:13" x14ac:dyDescent="0.3">
      <c r="A746">
        <v>671</v>
      </c>
      <c r="B746">
        <v>29</v>
      </c>
      <c r="C746" t="s">
        <v>15</v>
      </c>
      <c r="D746">
        <v>31.2</v>
      </c>
      <c r="E746">
        <v>0</v>
      </c>
      <c r="F746" t="s">
        <v>13</v>
      </c>
      <c r="G746" t="s">
        <v>16</v>
      </c>
      <c r="H746">
        <v>3943.6</v>
      </c>
      <c r="I746">
        <v>3943.6008000000002</v>
      </c>
      <c r="J746">
        <v>8.3007812509094904E-4</v>
      </c>
      <c r="K746" s="1">
        <v>2.1048738151193401E-7</v>
      </c>
      <c r="L746" s="1">
        <v>2.10487403664405E-7</v>
      </c>
      <c r="M746" s="1">
        <v>2.1048735935946699E-7</v>
      </c>
    </row>
    <row r="747" spans="1:13" x14ac:dyDescent="0.3">
      <c r="A747">
        <v>557</v>
      </c>
      <c r="B747">
        <v>34</v>
      </c>
      <c r="C747" t="s">
        <v>12</v>
      </c>
      <c r="D747">
        <v>34.200000000000003</v>
      </c>
      <c r="E747">
        <v>0</v>
      </c>
      <c r="F747" t="s">
        <v>13</v>
      </c>
      <c r="G747" t="s">
        <v>14</v>
      </c>
      <c r="H747">
        <v>3935.18</v>
      </c>
      <c r="I747">
        <v>3935.1801999999998</v>
      </c>
      <c r="J747">
        <v>1.7578125016370899E-4</v>
      </c>
      <c r="K747" s="1">
        <v>4.4669175549201599E-8</v>
      </c>
      <c r="L747" s="1">
        <v>4.4669176546869198E-8</v>
      </c>
      <c r="M747" s="1">
        <v>4.4669174551534E-8</v>
      </c>
    </row>
    <row r="748" spans="1:13" x14ac:dyDescent="0.3">
      <c r="A748">
        <v>760</v>
      </c>
      <c r="B748">
        <v>22</v>
      </c>
      <c r="C748" t="s">
        <v>15</v>
      </c>
      <c r="D748">
        <v>34.6</v>
      </c>
      <c r="E748">
        <v>2</v>
      </c>
      <c r="F748" t="s">
        <v>13</v>
      </c>
      <c r="G748" t="s">
        <v>16</v>
      </c>
      <c r="H748">
        <v>3925.76</v>
      </c>
      <c r="I748">
        <v>3925.761</v>
      </c>
      <c r="J748">
        <v>9.8632812478172105E-4</v>
      </c>
      <c r="K748" s="1">
        <v>2.5124510945056798E-7</v>
      </c>
      <c r="L748" s="1">
        <v>2.51245141012624E-7</v>
      </c>
      <c r="M748" s="1">
        <v>2.5124507788851899E-7</v>
      </c>
    </row>
    <row r="749" spans="1:13" x14ac:dyDescent="0.3">
      <c r="A749">
        <v>294</v>
      </c>
      <c r="B749">
        <v>25</v>
      </c>
      <c r="C749" t="s">
        <v>12</v>
      </c>
      <c r="D749">
        <v>26.8</v>
      </c>
      <c r="E749">
        <v>3</v>
      </c>
      <c r="F749" t="s">
        <v>13</v>
      </c>
      <c r="G749" t="s">
        <v>18</v>
      </c>
      <c r="H749">
        <v>3906.13</v>
      </c>
      <c r="I749">
        <v>3906.1300999999999</v>
      </c>
      <c r="J749">
        <v>1.2695312489086001E-4</v>
      </c>
      <c r="K749" s="1">
        <v>3.2500997874573797E-8</v>
      </c>
      <c r="L749" s="1">
        <v>3.2500998402731199E-8</v>
      </c>
      <c r="M749" s="1">
        <v>3.2500997346416302E-8</v>
      </c>
    </row>
    <row r="750" spans="1:13" x14ac:dyDescent="0.3">
      <c r="A750">
        <v>107</v>
      </c>
      <c r="B750">
        <v>26</v>
      </c>
      <c r="C750" t="s">
        <v>12</v>
      </c>
      <c r="D750">
        <v>30.9</v>
      </c>
      <c r="E750">
        <v>2</v>
      </c>
      <c r="F750" t="s">
        <v>13</v>
      </c>
      <c r="G750" t="s">
        <v>17</v>
      </c>
      <c r="H750">
        <v>3877.3</v>
      </c>
      <c r="I750">
        <v>3877.3002999999999</v>
      </c>
      <c r="J750">
        <v>2.9296874981810101E-4</v>
      </c>
      <c r="K750" s="1">
        <v>7.5559987297795703E-8</v>
      </c>
      <c r="L750" s="1">
        <v>7.5559990152451703E-8</v>
      </c>
      <c r="M750" s="1">
        <v>7.5559984443139995E-8</v>
      </c>
    </row>
    <row r="751" spans="1:13" x14ac:dyDescent="0.3">
      <c r="A751">
        <v>955</v>
      </c>
      <c r="B751">
        <v>31</v>
      </c>
      <c r="C751" t="s">
        <v>12</v>
      </c>
      <c r="D751">
        <v>39.5</v>
      </c>
      <c r="E751">
        <v>1</v>
      </c>
      <c r="F751" t="s">
        <v>13</v>
      </c>
      <c r="G751" t="s">
        <v>14</v>
      </c>
      <c r="H751">
        <v>3875.73</v>
      </c>
      <c r="I751">
        <v>3875.7307000000001</v>
      </c>
      <c r="J751">
        <v>7.1289062498181E-4</v>
      </c>
      <c r="K751" s="1">
        <v>1.8393710589186799E-7</v>
      </c>
      <c r="L751" s="1">
        <v>1.8393712280829901E-7</v>
      </c>
      <c r="M751" s="1">
        <v>1.8393708897544001E-7</v>
      </c>
    </row>
    <row r="752" spans="1:13" x14ac:dyDescent="0.3">
      <c r="A752">
        <v>4</v>
      </c>
      <c r="B752">
        <v>32</v>
      </c>
      <c r="C752" t="s">
        <v>12</v>
      </c>
      <c r="D752">
        <v>28.9</v>
      </c>
      <c r="E752">
        <v>0</v>
      </c>
      <c r="F752" t="s">
        <v>13</v>
      </c>
      <c r="G752" t="s">
        <v>17</v>
      </c>
      <c r="H752">
        <v>3866.86</v>
      </c>
      <c r="I752">
        <v>3866.8595999999998</v>
      </c>
      <c r="J752">
        <v>3.8085937512732899E-4</v>
      </c>
      <c r="K752" s="1">
        <v>9.8493194448042402E-8</v>
      </c>
      <c r="L752" s="1">
        <v>9.8493189597587996E-8</v>
      </c>
      <c r="M752" s="1">
        <v>9.8493199298497297E-8</v>
      </c>
    </row>
    <row r="753" spans="1:13" x14ac:dyDescent="0.3">
      <c r="A753">
        <v>586</v>
      </c>
      <c r="B753">
        <v>21</v>
      </c>
      <c r="C753" t="s">
        <v>12</v>
      </c>
      <c r="D753">
        <v>20.2</v>
      </c>
      <c r="E753">
        <v>3</v>
      </c>
      <c r="F753" t="s">
        <v>13</v>
      </c>
      <c r="G753" t="s">
        <v>16</v>
      </c>
      <c r="H753">
        <v>3861.21</v>
      </c>
      <c r="I753">
        <v>3861.21</v>
      </c>
      <c r="J753" s="1">
        <v>3.90625000363797E-5</v>
      </c>
      <c r="K753" s="1">
        <v>1.01166474327919E-8</v>
      </c>
      <c r="L753" s="1">
        <v>1.01166473816186E-8</v>
      </c>
      <c r="M753" s="1">
        <v>1.01166474839652E-8</v>
      </c>
    </row>
    <row r="754" spans="1:13" x14ac:dyDescent="0.3">
      <c r="A754">
        <v>519</v>
      </c>
      <c r="B754">
        <v>31</v>
      </c>
      <c r="C754" t="s">
        <v>12</v>
      </c>
      <c r="D754">
        <v>30.9</v>
      </c>
      <c r="E754">
        <v>0</v>
      </c>
      <c r="F754" t="s">
        <v>13</v>
      </c>
      <c r="G754" t="s">
        <v>16</v>
      </c>
      <c r="H754">
        <v>3857.76</v>
      </c>
      <c r="I754">
        <v>3857.76</v>
      </c>
      <c r="J754" s="1">
        <v>9.7656247817212699E-6</v>
      </c>
      <c r="K754" s="1">
        <v>2.5314236161297699E-9</v>
      </c>
      <c r="L754" s="1">
        <v>2.5314236193338201E-9</v>
      </c>
      <c r="M754" s="1">
        <v>2.5314236129257201E-9</v>
      </c>
    </row>
    <row r="755" spans="1:13" x14ac:dyDescent="0.3">
      <c r="A755">
        <v>95</v>
      </c>
      <c r="B755">
        <v>28</v>
      </c>
      <c r="C755" t="s">
        <v>15</v>
      </c>
      <c r="D755">
        <v>37.6</v>
      </c>
      <c r="E755">
        <v>1</v>
      </c>
      <c r="F755" t="s">
        <v>13</v>
      </c>
      <c r="G755" t="s">
        <v>14</v>
      </c>
      <c r="H755">
        <v>3766.88</v>
      </c>
      <c r="I755">
        <v>3766.8804</v>
      </c>
      <c r="J755">
        <v>3.7109374989085999E-4</v>
      </c>
      <c r="K755" s="1">
        <v>9.8514880116099399E-8</v>
      </c>
      <c r="L755" s="1">
        <v>9.8514884968690405E-8</v>
      </c>
      <c r="M755" s="1">
        <v>9.8514875263508802E-8</v>
      </c>
    </row>
    <row r="756" spans="1:13" x14ac:dyDescent="0.3">
      <c r="A756">
        <v>570</v>
      </c>
      <c r="B756">
        <v>31</v>
      </c>
      <c r="C756" t="s">
        <v>15</v>
      </c>
      <c r="D756">
        <v>29.1</v>
      </c>
      <c r="E756">
        <v>0</v>
      </c>
      <c r="F756" t="s">
        <v>13</v>
      </c>
      <c r="G756" t="s">
        <v>18</v>
      </c>
      <c r="H756">
        <v>3761.29</v>
      </c>
      <c r="I756">
        <v>3761.2898</v>
      </c>
      <c r="J756">
        <v>2.0507812496362E-4</v>
      </c>
      <c r="K756" s="1">
        <v>5.4523349849225499E-8</v>
      </c>
      <c r="L756" s="1">
        <v>5.4523348362827698E-8</v>
      </c>
      <c r="M756" s="1">
        <v>5.45233513356233E-8</v>
      </c>
    </row>
    <row r="757" spans="1:13" x14ac:dyDescent="0.3">
      <c r="A757">
        <v>743</v>
      </c>
      <c r="B757">
        <v>31</v>
      </c>
      <c r="C757" t="s">
        <v>15</v>
      </c>
      <c r="D757">
        <v>26.6</v>
      </c>
      <c r="E757">
        <v>0</v>
      </c>
      <c r="F757" t="s">
        <v>13</v>
      </c>
      <c r="G757" t="s">
        <v>14</v>
      </c>
      <c r="H757">
        <v>3757.84</v>
      </c>
      <c r="I757">
        <v>3757.8407999999999</v>
      </c>
      <c r="J757">
        <v>8.2031249985447998E-4</v>
      </c>
      <c r="K757" s="1">
        <v>2.18293596938666E-7</v>
      </c>
      <c r="L757" s="1">
        <v>2.1829362076471599E-7</v>
      </c>
      <c r="M757" s="1">
        <v>2.1829357311262099E-7</v>
      </c>
    </row>
    <row r="758" spans="1:13" x14ac:dyDescent="0.3">
      <c r="A758">
        <v>5</v>
      </c>
      <c r="B758">
        <v>31</v>
      </c>
      <c r="C758" t="s">
        <v>15</v>
      </c>
      <c r="D758">
        <v>25.7</v>
      </c>
      <c r="E758">
        <v>0</v>
      </c>
      <c r="F758" t="s">
        <v>13</v>
      </c>
      <c r="G758" t="s">
        <v>14</v>
      </c>
      <c r="H758">
        <v>3756.62</v>
      </c>
      <c r="I758">
        <v>3756.6199000000001</v>
      </c>
      <c r="J758">
        <v>1.2695312489086001E-4</v>
      </c>
      <c r="K758" s="1">
        <v>3.3794508637024702E-8</v>
      </c>
      <c r="L758" s="1">
        <v>3.37945080659903E-8</v>
      </c>
      <c r="M758" s="1">
        <v>3.3794509208059103E-8</v>
      </c>
    </row>
    <row r="759" spans="1:13" x14ac:dyDescent="0.3">
      <c r="A759">
        <v>1138</v>
      </c>
      <c r="B759">
        <v>33</v>
      </c>
      <c r="C759" t="s">
        <v>12</v>
      </c>
      <c r="D759">
        <v>30.3</v>
      </c>
      <c r="E759">
        <v>0</v>
      </c>
      <c r="F759" t="s">
        <v>13</v>
      </c>
      <c r="G759" t="s">
        <v>14</v>
      </c>
      <c r="H759">
        <v>3704.35</v>
      </c>
      <c r="I759">
        <v>3704.35</v>
      </c>
      <c r="J759" s="1">
        <v>9.7656250090949402E-5</v>
      </c>
      <c r="K759" s="1">
        <v>2.63625869055876E-8</v>
      </c>
      <c r="L759" s="1">
        <v>2.63625872530806E-8</v>
      </c>
      <c r="M759" s="1">
        <v>2.6362586558094699E-8</v>
      </c>
    </row>
    <row r="760" spans="1:13" x14ac:dyDescent="0.3">
      <c r="A760">
        <v>1131</v>
      </c>
      <c r="B760">
        <v>27</v>
      </c>
      <c r="C760" t="s">
        <v>12</v>
      </c>
      <c r="D760">
        <v>45.9</v>
      </c>
      <c r="E760">
        <v>2</v>
      </c>
      <c r="F760" t="s">
        <v>13</v>
      </c>
      <c r="G760" t="s">
        <v>18</v>
      </c>
      <c r="H760">
        <v>3693.43</v>
      </c>
      <c r="I760">
        <v>3693.43</v>
      </c>
      <c r="J760" s="1">
        <v>6.8359374836290899E-5</v>
      </c>
      <c r="K760" s="1">
        <v>1.8508371748997898E-8</v>
      </c>
      <c r="L760" s="1">
        <v>1.85083715777179E-8</v>
      </c>
      <c r="M760" s="1">
        <v>1.85083719202778E-8</v>
      </c>
    </row>
    <row r="761" spans="1:13" x14ac:dyDescent="0.3">
      <c r="A761">
        <v>620</v>
      </c>
      <c r="B761">
        <v>30</v>
      </c>
      <c r="C761" t="s">
        <v>12</v>
      </c>
      <c r="D761">
        <v>31.4</v>
      </c>
      <c r="E761">
        <v>1</v>
      </c>
      <c r="F761" t="s">
        <v>13</v>
      </c>
      <c r="G761" t="s">
        <v>18</v>
      </c>
      <c r="H761">
        <v>3659.35</v>
      </c>
      <c r="I761">
        <v>3659.35</v>
      </c>
      <c r="J761" s="1">
        <v>9.7656250090949402E-5</v>
      </c>
      <c r="K761" s="1">
        <v>2.6686774642459499E-8</v>
      </c>
      <c r="L761" s="1">
        <v>2.6686774998551501E-8</v>
      </c>
      <c r="M761" s="1">
        <v>2.66867742863675E-8</v>
      </c>
    </row>
    <row r="762" spans="1:13" x14ac:dyDescent="0.3">
      <c r="A762">
        <v>101</v>
      </c>
      <c r="B762">
        <v>30</v>
      </c>
      <c r="C762" t="s">
        <v>12</v>
      </c>
      <c r="D762">
        <v>25.5</v>
      </c>
      <c r="E762">
        <v>0</v>
      </c>
      <c r="F762" t="s">
        <v>13</v>
      </c>
      <c r="G762" t="s">
        <v>16</v>
      </c>
      <c r="H762">
        <v>3645.09</v>
      </c>
      <c r="I762">
        <v>3645.0889999999999</v>
      </c>
      <c r="J762">
        <v>8.8867187514551904E-4</v>
      </c>
      <c r="K762" s="1">
        <v>2.4379973703653502E-7</v>
      </c>
      <c r="L762" s="1">
        <v>2.4379970731738202E-7</v>
      </c>
      <c r="M762" s="1">
        <v>2.4379976675569399E-7</v>
      </c>
    </row>
    <row r="763" spans="1:13" x14ac:dyDescent="0.3">
      <c r="A763">
        <v>817</v>
      </c>
      <c r="B763">
        <v>23</v>
      </c>
      <c r="C763" t="s">
        <v>12</v>
      </c>
      <c r="D763">
        <v>37.1</v>
      </c>
      <c r="E763">
        <v>3</v>
      </c>
      <c r="F763" t="s">
        <v>13</v>
      </c>
      <c r="G763" t="s">
        <v>18</v>
      </c>
      <c r="H763">
        <v>3597.6</v>
      </c>
      <c r="I763">
        <v>3597.6008000000002</v>
      </c>
      <c r="J763">
        <v>8.3007812509094904E-4</v>
      </c>
      <c r="K763" s="1">
        <v>2.3073105106975401E-7</v>
      </c>
      <c r="L763" s="1">
        <v>2.3073107768816601E-7</v>
      </c>
      <c r="M763" s="1">
        <v>2.3073102445134901E-7</v>
      </c>
    </row>
    <row r="764" spans="1:13" x14ac:dyDescent="0.3">
      <c r="A764">
        <v>1048</v>
      </c>
      <c r="B764">
        <v>25</v>
      </c>
      <c r="C764" t="s">
        <v>15</v>
      </c>
      <c r="D764">
        <v>22.5</v>
      </c>
      <c r="E764">
        <v>1</v>
      </c>
      <c r="F764" t="s">
        <v>13</v>
      </c>
      <c r="G764" t="s">
        <v>17</v>
      </c>
      <c r="H764">
        <v>3594.17</v>
      </c>
      <c r="I764">
        <v>3594.17</v>
      </c>
      <c r="J764" s="1">
        <v>7.8125000072759495E-5</v>
      </c>
      <c r="K764" s="1">
        <v>2.1736590345432999E-8</v>
      </c>
      <c r="L764" s="1">
        <v>2.17365901091933E-8</v>
      </c>
      <c r="M764" s="1">
        <v>2.1736590581672698E-8</v>
      </c>
    </row>
    <row r="765" spans="1:13" x14ac:dyDescent="0.3">
      <c r="A765">
        <v>1092</v>
      </c>
      <c r="B765">
        <v>23</v>
      </c>
      <c r="C765" t="s">
        <v>12</v>
      </c>
      <c r="D765">
        <v>32.700000000000003</v>
      </c>
      <c r="E765">
        <v>3</v>
      </c>
      <c r="F765" t="s">
        <v>13</v>
      </c>
      <c r="G765" t="s">
        <v>18</v>
      </c>
      <c r="H765">
        <v>3591.48</v>
      </c>
      <c r="I765">
        <v>3591.4792000000002</v>
      </c>
      <c r="J765">
        <v>7.5195312501818903E-4</v>
      </c>
      <c r="K765" s="1">
        <v>2.0937140224557201E-7</v>
      </c>
      <c r="L765" s="1">
        <v>2.09371380327383E-7</v>
      </c>
      <c r="M765" s="1">
        <v>2.09371424163767E-7</v>
      </c>
    </row>
    <row r="766" spans="1:13" x14ac:dyDescent="0.3">
      <c r="A766">
        <v>694</v>
      </c>
      <c r="B766">
        <v>27</v>
      </c>
      <c r="C766" t="s">
        <v>15</v>
      </c>
      <c r="D766">
        <v>34.799999999999997</v>
      </c>
      <c r="E766">
        <v>1</v>
      </c>
      <c r="F766" t="s">
        <v>13</v>
      </c>
      <c r="G766" t="s">
        <v>18</v>
      </c>
      <c r="H766">
        <v>3578</v>
      </c>
      <c r="I766">
        <v>3578</v>
      </c>
      <c r="J766">
        <v>0</v>
      </c>
      <c r="K766">
        <v>0</v>
      </c>
      <c r="L766">
        <v>0</v>
      </c>
      <c r="M766">
        <v>0</v>
      </c>
    </row>
    <row r="767" spans="1:13" x14ac:dyDescent="0.3">
      <c r="A767">
        <v>606</v>
      </c>
      <c r="B767">
        <v>27</v>
      </c>
      <c r="C767" t="s">
        <v>15</v>
      </c>
      <c r="D767">
        <v>25.2</v>
      </c>
      <c r="E767">
        <v>0</v>
      </c>
      <c r="F767" t="s">
        <v>13</v>
      </c>
      <c r="G767" t="s">
        <v>16</v>
      </c>
      <c r="H767">
        <v>3558.62</v>
      </c>
      <c r="I767">
        <v>3558.6206000000002</v>
      </c>
      <c r="J767">
        <v>6.0546875010913904E-4</v>
      </c>
      <c r="K767" s="1">
        <v>1.7014143083596401E-7</v>
      </c>
      <c r="L767" s="1">
        <v>1.7014144531001799E-7</v>
      </c>
      <c r="M767" s="1">
        <v>1.7014141636191199E-7</v>
      </c>
    </row>
    <row r="768" spans="1:13" x14ac:dyDescent="0.3">
      <c r="A768">
        <v>47</v>
      </c>
      <c r="B768">
        <v>28</v>
      </c>
      <c r="C768" t="s">
        <v>15</v>
      </c>
      <c r="D768">
        <v>34.799999999999997</v>
      </c>
      <c r="E768">
        <v>0</v>
      </c>
      <c r="F768" t="s">
        <v>13</v>
      </c>
      <c r="G768" t="s">
        <v>17</v>
      </c>
      <c r="H768">
        <v>3556.92</v>
      </c>
      <c r="I768">
        <v>3556.9209999999998</v>
      </c>
      <c r="J768">
        <v>8.9843749992723999E-4</v>
      </c>
      <c r="K768" s="1">
        <v>2.5258858407265601E-7</v>
      </c>
      <c r="L768" s="1">
        <v>2.5258861597315601E-7</v>
      </c>
      <c r="M768" s="1">
        <v>2.52588552172163E-7</v>
      </c>
    </row>
    <row r="769" spans="1:13" x14ac:dyDescent="0.3">
      <c r="A769">
        <v>352</v>
      </c>
      <c r="B769">
        <v>30</v>
      </c>
      <c r="C769" t="s">
        <v>15</v>
      </c>
      <c r="D769">
        <v>27.7</v>
      </c>
      <c r="E769">
        <v>0</v>
      </c>
      <c r="F769" t="s">
        <v>13</v>
      </c>
      <c r="G769" t="s">
        <v>18</v>
      </c>
      <c r="H769">
        <v>3554.2</v>
      </c>
      <c r="I769">
        <v>3554.201</v>
      </c>
      <c r="J769">
        <v>9.2773437518189796E-4</v>
      </c>
      <c r="K769" s="1">
        <v>2.6102477466126501E-7</v>
      </c>
      <c r="L769" s="1">
        <v>2.6102480872823601E-7</v>
      </c>
      <c r="M769" s="1">
        <v>2.6102474059430302E-7</v>
      </c>
    </row>
    <row r="770" spans="1:13" x14ac:dyDescent="0.3">
      <c r="A770">
        <v>141</v>
      </c>
      <c r="B770">
        <v>26</v>
      </c>
      <c r="C770" t="s">
        <v>12</v>
      </c>
      <c r="D770">
        <v>32.5</v>
      </c>
      <c r="E770">
        <v>1</v>
      </c>
      <c r="F770" t="s">
        <v>13</v>
      </c>
      <c r="G770" t="s">
        <v>16</v>
      </c>
      <c r="H770">
        <v>3490.55</v>
      </c>
      <c r="I770">
        <v>3490.5497999999998</v>
      </c>
      <c r="J770">
        <v>1.9531250018189799E-4</v>
      </c>
      <c r="K770" s="1">
        <v>5.59546505983928E-8</v>
      </c>
      <c r="L770" s="1">
        <v>5.5954649032931401E-8</v>
      </c>
      <c r="M770" s="1">
        <v>5.5954652163854297E-8</v>
      </c>
    </row>
    <row r="771" spans="1:13" x14ac:dyDescent="0.3">
      <c r="A771">
        <v>737</v>
      </c>
      <c r="B771">
        <v>26</v>
      </c>
      <c r="C771" t="s">
        <v>12</v>
      </c>
      <c r="D771">
        <v>23.7</v>
      </c>
      <c r="E771">
        <v>2</v>
      </c>
      <c r="F771" t="s">
        <v>13</v>
      </c>
      <c r="G771" t="s">
        <v>18</v>
      </c>
      <c r="H771">
        <v>3484.33</v>
      </c>
      <c r="I771">
        <v>3484.33</v>
      </c>
      <c r="J771" s="1">
        <v>7.8125000072759495E-5</v>
      </c>
      <c r="K771" s="1">
        <v>2.24218140063964E-8</v>
      </c>
      <c r="L771" s="1">
        <v>2.2421814257765299E-8</v>
      </c>
      <c r="M771" s="1">
        <v>2.24218137550276E-8</v>
      </c>
    </row>
    <row r="772" spans="1:13" x14ac:dyDescent="0.3">
      <c r="A772">
        <v>656</v>
      </c>
      <c r="B772">
        <v>26</v>
      </c>
      <c r="C772" t="s">
        <v>15</v>
      </c>
      <c r="D772">
        <v>42.4</v>
      </c>
      <c r="E772">
        <v>1</v>
      </c>
      <c r="F772" t="s">
        <v>13</v>
      </c>
      <c r="G772" t="s">
        <v>18</v>
      </c>
      <c r="H772">
        <v>3410.32</v>
      </c>
      <c r="I772">
        <v>3410.3202999999999</v>
      </c>
      <c r="J772">
        <v>3.1249999983628998E-4</v>
      </c>
      <c r="K772" s="1">
        <v>9.1633625442344694E-8</v>
      </c>
      <c r="L772" s="1">
        <v>9.1633629640705505E-8</v>
      </c>
      <c r="M772" s="1">
        <v>9.1633621243984201E-8</v>
      </c>
    </row>
    <row r="773" spans="1:13" x14ac:dyDescent="0.3">
      <c r="A773">
        <v>46</v>
      </c>
      <c r="B773">
        <v>18</v>
      </c>
      <c r="C773" t="s">
        <v>15</v>
      </c>
      <c r="D773">
        <v>38.700000000000003</v>
      </c>
      <c r="E773">
        <v>2</v>
      </c>
      <c r="F773" t="s">
        <v>13</v>
      </c>
      <c r="G773" t="s">
        <v>16</v>
      </c>
      <c r="H773">
        <v>3393.36</v>
      </c>
      <c r="I773">
        <v>3393.3604</v>
      </c>
      <c r="J773">
        <v>3.5156249987266998E-4</v>
      </c>
      <c r="K773" s="1">
        <v>1.03603060583373E-7</v>
      </c>
      <c r="L773" s="1">
        <v>1.0360306595017E-7</v>
      </c>
      <c r="M773" s="1">
        <v>1.0360305521657599E-7</v>
      </c>
    </row>
    <row r="774" spans="1:13" x14ac:dyDescent="0.3">
      <c r="A774">
        <v>871</v>
      </c>
      <c r="B774">
        <v>26</v>
      </c>
      <c r="C774" t="s">
        <v>15</v>
      </c>
      <c r="D774">
        <v>29.5</v>
      </c>
      <c r="E774">
        <v>1</v>
      </c>
      <c r="F774" t="s">
        <v>13</v>
      </c>
      <c r="G774" t="s">
        <v>14</v>
      </c>
      <c r="H774">
        <v>3392.37</v>
      </c>
      <c r="I774">
        <v>3392.3706000000002</v>
      </c>
      <c r="J774">
        <v>6.0546875010913904E-4</v>
      </c>
      <c r="K774" s="1">
        <v>1.7847955738237299E-7</v>
      </c>
      <c r="L774" s="1">
        <v>1.7847957330985101E-7</v>
      </c>
      <c r="M774" s="1">
        <v>1.7847954145489801E-7</v>
      </c>
    </row>
    <row r="775" spans="1:13" x14ac:dyDescent="0.3">
      <c r="A775">
        <v>632</v>
      </c>
      <c r="B775">
        <v>29</v>
      </c>
      <c r="C775" t="s">
        <v>15</v>
      </c>
      <c r="D775">
        <v>35.5</v>
      </c>
      <c r="E775">
        <v>0</v>
      </c>
      <c r="F775" t="s">
        <v>13</v>
      </c>
      <c r="G775" t="s">
        <v>14</v>
      </c>
      <c r="H775">
        <v>3366.67</v>
      </c>
      <c r="I775">
        <v>3366.67</v>
      </c>
      <c r="J775" s="1">
        <v>7.8125000072759495E-5</v>
      </c>
      <c r="K775" s="1">
        <v>2.3205422859746098E-8</v>
      </c>
      <c r="L775" s="1">
        <v>2.3205422590500199E-8</v>
      </c>
      <c r="M775" s="1">
        <v>2.3205423128991899E-8</v>
      </c>
    </row>
    <row r="776" spans="1:13" x14ac:dyDescent="0.3">
      <c r="A776">
        <v>1054</v>
      </c>
      <c r="B776">
        <v>27</v>
      </c>
      <c r="C776" t="s">
        <v>15</v>
      </c>
      <c r="D776">
        <v>21.5</v>
      </c>
      <c r="E776">
        <v>0</v>
      </c>
      <c r="F776" t="s">
        <v>13</v>
      </c>
      <c r="G776" t="s">
        <v>17</v>
      </c>
      <c r="H776">
        <v>3353.47</v>
      </c>
      <c r="I776">
        <v>3353.4702000000002</v>
      </c>
      <c r="J776">
        <v>2.1484375020008799E-4</v>
      </c>
      <c r="K776" s="1">
        <v>6.4066099687186198E-8</v>
      </c>
      <c r="L776" s="1">
        <v>6.4066101739418796E-8</v>
      </c>
      <c r="M776" s="1">
        <v>6.4066097634953599E-8</v>
      </c>
    </row>
    <row r="777" spans="1:13" x14ac:dyDescent="0.3">
      <c r="A777">
        <v>961</v>
      </c>
      <c r="B777">
        <v>29</v>
      </c>
      <c r="C777" t="s">
        <v>15</v>
      </c>
      <c r="D777">
        <v>25.9</v>
      </c>
      <c r="E777">
        <v>0</v>
      </c>
      <c r="F777" t="s">
        <v>13</v>
      </c>
      <c r="G777" t="s">
        <v>18</v>
      </c>
      <c r="H777">
        <v>3353.28</v>
      </c>
      <c r="I777">
        <v>3353.2786000000001</v>
      </c>
      <c r="J777">
        <v>1.4355468752000799E-3</v>
      </c>
      <c r="K777" s="1">
        <v>4.2810239004217098E-7</v>
      </c>
      <c r="L777" s="1">
        <v>4.2810229840636199E-7</v>
      </c>
      <c r="M777" s="1">
        <v>4.2810248167801899E-7</v>
      </c>
    </row>
    <row r="778" spans="1:13" x14ac:dyDescent="0.3">
      <c r="A778">
        <v>809</v>
      </c>
      <c r="B778">
        <v>25</v>
      </c>
      <c r="C778" t="s">
        <v>12</v>
      </c>
      <c r="D778">
        <v>25.8</v>
      </c>
      <c r="E778">
        <v>1</v>
      </c>
      <c r="F778" t="s">
        <v>13</v>
      </c>
      <c r="G778" t="s">
        <v>16</v>
      </c>
      <c r="H778">
        <v>3309.79</v>
      </c>
      <c r="I778">
        <v>3309.7912999999999</v>
      </c>
      <c r="J778">
        <v>1.25976562503637E-3</v>
      </c>
      <c r="K778" s="1">
        <v>3.80617919956158E-7</v>
      </c>
      <c r="L778" s="1">
        <v>3.8061799239117199E-7</v>
      </c>
      <c r="M778" s="1">
        <v>3.8061784752117101E-7</v>
      </c>
    </row>
    <row r="779" spans="1:13" x14ac:dyDescent="0.3">
      <c r="A779">
        <v>1270</v>
      </c>
      <c r="B779">
        <v>26</v>
      </c>
      <c r="C779" t="s">
        <v>12</v>
      </c>
      <c r="D779">
        <v>33.9</v>
      </c>
      <c r="E779">
        <v>1</v>
      </c>
      <c r="F779" t="s">
        <v>13</v>
      </c>
      <c r="G779" t="s">
        <v>17</v>
      </c>
      <c r="H779">
        <v>3292.53</v>
      </c>
      <c r="I779">
        <v>3292.5304999999998</v>
      </c>
      <c r="J779">
        <v>5.1757812479991095E-4</v>
      </c>
      <c r="K779" s="1">
        <v>1.57197682061779E-7</v>
      </c>
      <c r="L779" s="1">
        <v>1.5719769441733499E-7</v>
      </c>
      <c r="M779" s="1">
        <v>1.5719766970622401E-7</v>
      </c>
    </row>
    <row r="780" spans="1:13" x14ac:dyDescent="0.3">
      <c r="A780">
        <v>968</v>
      </c>
      <c r="B780">
        <v>21</v>
      </c>
      <c r="C780" t="s">
        <v>12</v>
      </c>
      <c r="D780">
        <v>25.7</v>
      </c>
      <c r="E780">
        <v>2</v>
      </c>
      <c r="F780" t="s">
        <v>13</v>
      </c>
      <c r="G780" t="s">
        <v>16</v>
      </c>
      <c r="H780">
        <v>3279.87</v>
      </c>
      <c r="I780">
        <v>3279.8708000000001</v>
      </c>
      <c r="J780">
        <v>8.4960937510913904E-4</v>
      </c>
      <c r="K780" s="1">
        <v>2.5903748168945802E-7</v>
      </c>
      <c r="L780" s="1">
        <v>2.5903751523966999E-7</v>
      </c>
      <c r="M780" s="1">
        <v>2.5903744813925399E-7</v>
      </c>
    </row>
    <row r="781" spans="1:13" x14ac:dyDescent="0.3">
      <c r="A781">
        <v>546</v>
      </c>
      <c r="B781">
        <v>28</v>
      </c>
      <c r="C781" t="s">
        <v>12</v>
      </c>
      <c r="D781">
        <v>35.4</v>
      </c>
      <c r="E781">
        <v>0</v>
      </c>
      <c r="F781" t="s">
        <v>13</v>
      </c>
      <c r="G781" t="s">
        <v>16</v>
      </c>
      <c r="H781">
        <v>3268.85</v>
      </c>
      <c r="I781">
        <v>3268.8503000000001</v>
      </c>
      <c r="J781">
        <v>3.4179687509094898E-4</v>
      </c>
      <c r="K781" s="1">
        <v>1.0456180528978E-7</v>
      </c>
      <c r="L781" s="1">
        <v>1.04561810756366E-7</v>
      </c>
      <c r="M781" s="1">
        <v>1.04561799823195E-7</v>
      </c>
    </row>
    <row r="782" spans="1:13" x14ac:dyDescent="0.3">
      <c r="A782">
        <v>404</v>
      </c>
      <c r="B782">
        <v>31</v>
      </c>
      <c r="C782" t="s">
        <v>12</v>
      </c>
      <c r="D782">
        <v>20.399999999999999</v>
      </c>
      <c r="E782">
        <v>0</v>
      </c>
      <c r="F782" t="s">
        <v>13</v>
      </c>
      <c r="G782" t="s">
        <v>18</v>
      </c>
      <c r="H782">
        <v>3260.2</v>
      </c>
      <c r="I782">
        <v>3260.2</v>
      </c>
      <c r="J782" s="1">
        <v>4.8828124818100999E-5</v>
      </c>
      <c r="K782" s="1">
        <v>1.4977033673931401E-8</v>
      </c>
      <c r="L782" s="1">
        <v>1.49770335617756E-8</v>
      </c>
      <c r="M782" s="1">
        <v>1.4977033786087199E-8</v>
      </c>
    </row>
    <row r="783" spans="1:13" x14ac:dyDescent="0.3">
      <c r="A783">
        <v>548</v>
      </c>
      <c r="B783">
        <v>25</v>
      </c>
      <c r="C783" t="s">
        <v>15</v>
      </c>
      <c r="D783">
        <v>28.6</v>
      </c>
      <c r="E783">
        <v>0</v>
      </c>
      <c r="F783" t="s">
        <v>13</v>
      </c>
      <c r="G783" t="s">
        <v>16</v>
      </c>
      <c r="H783">
        <v>3213.62</v>
      </c>
      <c r="I783">
        <v>3213.6199000000001</v>
      </c>
      <c r="J783">
        <v>1.2695312489086001E-4</v>
      </c>
      <c r="K783" s="1">
        <v>3.9504710388435402E-8</v>
      </c>
      <c r="L783" s="1">
        <v>3.9504709608124299E-8</v>
      </c>
      <c r="M783" s="1">
        <v>3.9504711168746499E-8</v>
      </c>
    </row>
    <row r="784" spans="1:13" x14ac:dyDescent="0.3">
      <c r="A784">
        <v>579</v>
      </c>
      <c r="B784">
        <v>25</v>
      </c>
      <c r="C784" t="s">
        <v>15</v>
      </c>
      <c r="D784">
        <v>23.5</v>
      </c>
      <c r="E784">
        <v>0</v>
      </c>
      <c r="F784" t="s">
        <v>13</v>
      </c>
      <c r="G784" t="s">
        <v>16</v>
      </c>
      <c r="H784">
        <v>3206.49</v>
      </c>
      <c r="I784">
        <v>3206.49</v>
      </c>
      <c r="J784" s="1">
        <v>9.7656247817212699E-6</v>
      </c>
      <c r="K784" s="1">
        <v>3.0455809301111999E-9</v>
      </c>
      <c r="L784" s="1">
        <v>3.0455809254734199E-9</v>
      </c>
      <c r="M784" s="1">
        <v>3.0455809347489799E-9</v>
      </c>
    </row>
    <row r="785" spans="1:13" x14ac:dyDescent="0.3">
      <c r="A785">
        <v>364</v>
      </c>
      <c r="B785">
        <v>21</v>
      </c>
      <c r="C785" t="s">
        <v>15</v>
      </c>
      <c r="D785">
        <v>21.9</v>
      </c>
      <c r="E785">
        <v>2</v>
      </c>
      <c r="F785" t="s">
        <v>13</v>
      </c>
      <c r="G785" t="s">
        <v>14</v>
      </c>
      <c r="H785">
        <v>3180.51</v>
      </c>
      <c r="I785">
        <v>3180.5106999999998</v>
      </c>
      <c r="J785">
        <v>7.4218749978172095E-4</v>
      </c>
      <c r="K785" s="1">
        <v>2.3335484346384599E-7</v>
      </c>
      <c r="L785" s="1">
        <v>2.3335487069108999E-7</v>
      </c>
      <c r="M785" s="1">
        <v>2.3335481623660699E-7</v>
      </c>
    </row>
    <row r="786" spans="1:13" x14ac:dyDescent="0.3">
      <c r="A786">
        <v>388</v>
      </c>
      <c r="B786">
        <v>26</v>
      </c>
      <c r="C786" t="s">
        <v>15</v>
      </c>
      <c r="D786">
        <v>22.6</v>
      </c>
      <c r="E786">
        <v>0</v>
      </c>
      <c r="F786" t="s">
        <v>13</v>
      </c>
      <c r="G786" t="s">
        <v>17</v>
      </c>
      <c r="H786">
        <v>3176.82</v>
      </c>
      <c r="I786">
        <v>3176.8208</v>
      </c>
      <c r="J786">
        <v>8.0078124983629095E-4</v>
      </c>
      <c r="K786" s="1">
        <v>2.5207004139668199E-7</v>
      </c>
      <c r="L786" s="1">
        <v>2.5207007316633901E-7</v>
      </c>
      <c r="M786" s="1">
        <v>2.5207000962703301E-7</v>
      </c>
    </row>
    <row r="787" spans="1:13" x14ac:dyDescent="0.3">
      <c r="A787">
        <v>1137</v>
      </c>
      <c r="B787">
        <v>26</v>
      </c>
      <c r="C787" t="s">
        <v>15</v>
      </c>
      <c r="D787">
        <v>22.2</v>
      </c>
      <c r="E787">
        <v>0</v>
      </c>
      <c r="F787" t="s">
        <v>13</v>
      </c>
      <c r="G787" t="s">
        <v>17</v>
      </c>
      <c r="H787">
        <v>3176.29</v>
      </c>
      <c r="I787">
        <v>3176.2890000000002</v>
      </c>
      <c r="J787">
        <v>9.3749999996362E-4</v>
      </c>
      <c r="K787" s="1">
        <v>2.9515571258224501E-7</v>
      </c>
      <c r="L787" s="1">
        <v>2.9515566902380402E-7</v>
      </c>
      <c r="M787" s="1">
        <v>2.9515575614069902E-7</v>
      </c>
    </row>
    <row r="788" spans="1:13" x14ac:dyDescent="0.3">
      <c r="A788">
        <v>290</v>
      </c>
      <c r="B788">
        <v>28</v>
      </c>
      <c r="C788" t="s">
        <v>15</v>
      </c>
      <c r="D788">
        <v>33.4</v>
      </c>
      <c r="E788">
        <v>0</v>
      </c>
      <c r="F788" t="s">
        <v>13</v>
      </c>
      <c r="G788" t="s">
        <v>18</v>
      </c>
      <c r="H788">
        <v>3172.02</v>
      </c>
      <c r="I788">
        <v>3172.0207999999998</v>
      </c>
      <c r="J788">
        <v>7.5195312501818903E-4</v>
      </c>
      <c r="K788" s="1">
        <v>2.3705810048168E-7</v>
      </c>
      <c r="L788" s="1">
        <v>2.3705812857995501E-7</v>
      </c>
      <c r="M788" s="1">
        <v>2.3705807238341201E-7</v>
      </c>
    </row>
    <row r="789" spans="1:13" x14ac:dyDescent="0.3">
      <c r="A789">
        <v>428</v>
      </c>
      <c r="B789">
        <v>21</v>
      </c>
      <c r="C789" t="s">
        <v>15</v>
      </c>
      <c r="D789">
        <v>16.8</v>
      </c>
      <c r="E789">
        <v>1</v>
      </c>
      <c r="F789" t="s">
        <v>13</v>
      </c>
      <c r="G789" t="s">
        <v>16</v>
      </c>
      <c r="H789">
        <v>3167.46</v>
      </c>
      <c r="I789">
        <v>3167.4602</v>
      </c>
      <c r="J789">
        <v>2.0507812496362E-4</v>
      </c>
      <c r="K789" s="1">
        <v>6.4745290650773397E-8</v>
      </c>
      <c r="L789" s="1">
        <v>6.4745292746749794E-8</v>
      </c>
      <c r="M789" s="1">
        <v>6.4745288554797105E-8</v>
      </c>
    </row>
    <row r="790" spans="1:13" x14ac:dyDescent="0.3">
      <c r="A790">
        <v>1043</v>
      </c>
      <c r="B790">
        <v>28</v>
      </c>
      <c r="C790" t="s">
        <v>15</v>
      </c>
      <c r="D790">
        <v>25.8</v>
      </c>
      <c r="E790">
        <v>0</v>
      </c>
      <c r="F790" t="s">
        <v>13</v>
      </c>
      <c r="G790" t="s">
        <v>18</v>
      </c>
      <c r="H790">
        <v>3161.45</v>
      </c>
      <c r="I790">
        <v>3161.4512</v>
      </c>
      <c r="J790">
        <v>1.17187500018189E-3</v>
      </c>
      <c r="K790" s="1">
        <v>3.7067636147613201E-7</v>
      </c>
      <c r="L790" s="1">
        <v>3.7067643017662702E-7</v>
      </c>
      <c r="M790" s="1">
        <v>3.7067629277566198E-7</v>
      </c>
    </row>
    <row r="791" spans="1:13" x14ac:dyDescent="0.3">
      <c r="A791">
        <v>763</v>
      </c>
      <c r="B791">
        <v>27</v>
      </c>
      <c r="C791" t="s">
        <v>12</v>
      </c>
      <c r="D791">
        <v>26</v>
      </c>
      <c r="E791">
        <v>0</v>
      </c>
      <c r="F791" t="s">
        <v>13</v>
      </c>
      <c r="G791" t="s">
        <v>16</v>
      </c>
      <c r="H791">
        <v>3070.81</v>
      </c>
      <c r="I791">
        <v>3070.8112999999998</v>
      </c>
      <c r="J791">
        <v>1.2792968750545599E-3</v>
      </c>
      <c r="K791" s="1">
        <v>4.1659907600197401E-7</v>
      </c>
      <c r="L791" s="1">
        <v>4.1659916277938698E-7</v>
      </c>
      <c r="M791" s="1">
        <v>4.1659898922459698E-7</v>
      </c>
    </row>
    <row r="792" spans="1:13" x14ac:dyDescent="0.3">
      <c r="A792">
        <v>749</v>
      </c>
      <c r="B792">
        <v>28</v>
      </c>
      <c r="C792" t="s">
        <v>12</v>
      </c>
      <c r="D792">
        <v>30.9</v>
      </c>
      <c r="E792">
        <v>0</v>
      </c>
      <c r="F792" t="s">
        <v>13</v>
      </c>
      <c r="G792" t="s">
        <v>17</v>
      </c>
      <c r="H792">
        <v>3062.51</v>
      </c>
      <c r="I792">
        <v>3062.5104999999999</v>
      </c>
      <c r="J792">
        <v>4.9804687478172095E-4</v>
      </c>
      <c r="K792" s="1">
        <v>1.6262700669835599E-7</v>
      </c>
      <c r="L792" s="1">
        <v>1.6262701992212899E-7</v>
      </c>
      <c r="M792" s="1">
        <v>1.6262699347458599E-7</v>
      </c>
    </row>
    <row r="793" spans="1:13" x14ac:dyDescent="0.3">
      <c r="A793">
        <v>541</v>
      </c>
      <c r="B793">
        <v>20</v>
      </c>
      <c r="C793" t="s">
        <v>15</v>
      </c>
      <c r="D793">
        <v>31.8</v>
      </c>
      <c r="E793">
        <v>2</v>
      </c>
      <c r="F793" t="s">
        <v>13</v>
      </c>
      <c r="G793" t="s">
        <v>14</v>
      </c>
      <c r="H793">
        <v>3056.39</v>
      </c>
      <c r="I793">
        <v>3056.3890000000001</v>
      </c>
      <c r="J793">
        <v>1.0839843748726701E-3</v>
      </c>
      <c r="K793" s="1">
        <v>3.5466173070078001E-7</v>
      </c>
      <c r="L793" s="1">
        <v>3.5466166780831897E-7</v>
      </c>
      <c r="M793" s="1">
        <v>3.5466179359326301E-7</v>
      </c>
    </row>
    <row r="794" spans="1:13" x14ac:dyDescent="0.3">
      <c r="A794">
        <v>40</v>
      </c>
      <c r="B794">
        <v>24</v>
      </c>
      <c r="C794" t="s">
        <v>15</v>
      </c>
      <c r="D794">
        <v>26.6</v>
      </c>
      <c r="E794">
        <v>0</v>
      </c>
      <c r="F794" t="s">
        <v>13</v>
      </c>
      <c r="G794" t="s">
        <v>16</v>
      </c>
      <c r="H794">
        <v>3046.06</v>
      </c>
      <c r="I794">
        <v>3046.0603000000001</v>
      </c>
      <c r="J794">
        <v>3.0273437505456898E-4</v>
      </c>
      <c r="K794" s="1">
        <v>9.9385553800929004E-8</v>
      </c>
      <c r="L794" s="1">
        <v>9.9385558739673399E-8</v>
      </c>
      <c r="M794" s="1">
        <v>9.9385548862185098E-8</v>
      </c>
    </row>
    <row r="795" spans="1:13" x14ac:dyDescent="0.3">
      <c r="A795">
        <v>508</v>
      </c>
      <c r="B795">
        <v>24</v>
      </c>
      <c r="C795" t="s">
        <v>15</v>
      </c>
      <c r="D795">
        <v>25.3</v>
      </c>
      <c r="E795">
        <v>0</v>
      </c>
      <c r="F795" t="s">
        <v>13</v>
      </c>
      <c r="G795" t="s">
        <v>16</v>
      </c>
      <c r="H795">
        <v>3044.21</v>
      </c>
      <c r="I795">
        <v>3044.21</v>
      </c>
      <c r="J795" s="1">
        <v>3.90625000363797E-5</v>
      </c>
      <c r="K795" s="1">
        <v>1.2831736406818001E-8</v>
      </c>
      <c r="L795" s="1">
        <v>1.28317363244913E-8</v>
      </c>
      <c r="M795" s="1">
        <v>1.28317364891448E-8</v>
      </c>
    </row>
    <row r="796" spans="1:13" x14ac:dyDescent="0.3">
      <c r="A796">
        <v>848</v>
      </c>
      <c r="B796">
        <v>27</v>
      </c>
      <c r="C796" t="s">
        <v>15</v>
      </c>
      <c r="D796">
        <v>24.1</v>
      </c>
      <c r="E796">
        <v>0</v>
      </c>
      <c r="F796" t="s">
        <v>13</v>
      </c>
      <c r="G796" t="s">
        <v>18</v>
      </c>
      <c r="H796">
        <v>2974.13</v>
      </c>
      <c r="I796">
        <v>2974.1296000000002</v>
      </c>
      <c r="J796">
        <v>3.6132812510913898E-4</v>
      </c>
      <c r="K796" s="1">
        <v>1.21490367622828E-7</v>
      </c>
      <c r="L796" s="1">
        <v>1.2149036024287401E-7</v>
      </c>
      <c r="M796" s="1">
        <v>1.21490375002783E-7</v>
      </c>
    </row>
    <row r="797" spans="1:13" x14ac:dyDescent="0.3">
      <c r="A797">
        <v>926</v>
      </c>
      <c r="B797">
        <v>19</v>
      </c>
      <c r="C797" t="s">
        <v>15</v>
      </c>
      <c r="D797">
        <v>23.4</v>
      </c>
      <c r="E797">
        <v>2</v>
      </c>
      <c r="F797" t="s">
        <v>13</v>
      </c>
      <c r="G797" t="s">
        <v>18</v>
      </c>
      <c r="H797">
        <v>2913.57</v>
      </c>
      <c r="I797">
        <v>2913.5702999999999</v>
      </c>
      <c r="J797">
        <v>3.1249999983628998E-4</v>
      </c>
      <c r="K797" s="1">
        <v>1.07256727340488E-7</v>
      </c>
      <c r="L797" s="1">
        <v>1.07256733092491E-7</v>
      </c>
      <c r="M797" s="1">
        <v>1.07256721588486E-7</v>
      </c>
    </row>
    <row r="798" spans="1:13" x14ac:dyDescent="0.3">
      <c r="A798">
        <v>977</v>
      </c>
      <c r="B798">
        <v>26</v>
      </c>
      <c r="C798" t="s">
        <v>12</v>
      </c>
      <c r="D798">
        <v>29.2</v>
      </c>
      <c r="E798">
        <v>1</v>
      </c>
      <c r="F798" t="s">
        <v>13</v>
      </c>
      <c r="G798" t="s">
        <v>14</v>
      </c>
      <c r="H798">
        <v>2902.91</v>
      </c>
      <c r="I798">
        <v>2902.9097000000002</v>
      </c>
      <c r="J798">
        <v>3.3203124985447998E-4</v>
      </c>
      <c r="K798" s="1">
        <v>1.14378767803047E-7</v>
      </c>
      <c r="L798" s="1">
        <v>1.1437876126179599E-7</v>
      </c>
      <c r="M798" s="1">
        <v>1.14378774344298E-7</v>
      </c>
    </row>
    <row r="799" spans="1:13" x14ac:dyDescent="0.3">
      <c r="A799">
        <v>108</v>
      </c>
      <c r="B799">
        <v>29</v>
      </c>
      <c r="C799" t="s">
        <v>12</v>
      </c>
      <c r="D799">
        <v>27.9</v>
      </c>
      <c r="E799">
        <v>0</v>
      </c>
      <c r="F799" t="s">
        <v>13</v>
      </c>
      <c r="G799" t="s">
        <v>14</v>
      </c>
      <c r="H799">
        <v>2867.12</v>
      </c>
      <c r="I799">
        <v>2867.12</v>
      </c>
      <c r="J799">
        <v>1.17187500109139E-4</v>
      </c>
      <c r="K799" s="1">
        <v>4.0872896046988999E-8</v>
      </c>
      <c r="L799" s="1">
        <v>4.0872896882285801E-8</v>
      </c>
      <c r="M799" s="1">
        <v>4.0872895211692202E-8</v>
      </c>
    </row>
    <row r="800" spans="1:13" x14ac:dyDescent="0.3">
      <c r="A800">
        <v>324</v>
      </c>
      <c r="B800">
        <v>29</v>
      </c>
      <c r="C800" t="s">
        <v>12</v>
      </c>
      <c r="D800">
        <v>27.2</v>
      </c>
      <c r="E800">
        <v>0</v>
      </c>
      <c r="F800" t="s">
        <v>13</v>
      </c>
      <c r="G800" t="s">
        <v>18</v>
      </c>
      <c r="H800">
        <v>2866.09</v>
      </c>
      <c r="I800">
        <v>2866.0893999999998</v>
      </c>
      <c r="J800">
        <v>6.4453125014551904E-4</v>
      </c>
      <c r="K800" s="1">
        <v>2.2488174572925999E-7</v>
      </c>
      <c r="L800" s="1">
        <v>2.2488172044336299E-7</v>
      </c>
      <c r="M800" s="1">
        <v>2.24881771015162E-7</v>
      </c>
    </row>
    <row r="801" spans="1:13" x14ac:dyDescent="0.3">
      <c r="A801">
        <v>1181</v>
      </c>
      <c r="B801">
        <v>24</v>
      </c>
      <c r="C801" t="s">
        <v>15</v>
      </c>
      <c r="D801">
        <v>29.9</v>
      </c>
      <c r="E801">
        <v>0</v>
      </c>
      <c r="F801" t="s">
        <v>13</v>
      </c>
      <c r="G801" t="s">
        <v>17</v>
      </c>
      <c r="H801">
        <v>2850.68</v>
      </c>
      <c r="I801">
        <v>2850.6804000000002</v>
      </c>
      <c r="J801">
        <v>4.1992187516370899E-4</v>
      </c>
      <c r="K801" s="1">
        <v>1.4730585131801301E-7</v>
      </c>
      <c r="L801" s="1">
        <v>1.47305862167521E-7</v>
      </c>
      <c r="M801" s="1">
        <v>1.4730584046850701E-7</v>
      </c>
    </row>
    <row r="802" spans="1:13" x14ac:dyDescent="0.3">
      <c r="A802">
        <v>816</v>
      </c>
      <c r="B802">
        <v>24</v>
      </c>
      <c r="C802" t="s">
        <v>15</v>
      </c>
      <c r="D802">
        <v>24.2</v>
      </c>
      <c r="E802">
        <v>0</v>
      </c>
      <c r="F802" t="s">
        <v>13</v>
      </c>
      <c r="G802" t="s">
        <v>17</v>
      </c>
      <c r="H802">
        <v>2842.76</v>
      </c>
      <c r="I802">
        <v>2842.7606999999998</v>
      </c>
      <c r="J802">
        <v>7.4218749978172095E-4</v>
      </c>
      <c r="K802" s="1">
        <v>2.6107986706461803E-7</v>
      </c>
      <c r="L802" s="1">
        <v>2.6107990114597101E-7</v>
      </c>
      <c r="M802" s="1">
        <v>2.6107983298327399E-7</v>
      </c>
    </row>
    <row r="803" spans="1:13" x14ac:dyDescent="0.3">
      <c r="A803">
        <v>276</v>
      </c>
      <c r="B803">
        <v>19</v>
      </c>
      <c r="C803" t="s">
        <v>12</v>
      </c>
      <c r="D803">
        <v>20.6</v>
      </c>
      <c r="E803">
        <v>2</v>
      </c>
      <c r="F803" t="s">
        <v>13</v>
      </c>
      <c r="G803" t="s">
        <v>17</v>
      </c>
      <c r="H803">
        <v>2803.7</v>
      </c>
      <c r="I803">
        <v>2803.7</v>
      </c>
      <c r="J803" s="1">
        <v>4.8828124818100999E-5</v>
      </c>
      <c r="K803" s="1">
        <v>1.74156026833422E-8</v>
      </c>
      <c r="L803" s="1">
        <v>1.7415602531690599E-8</v>
      </c>
      <c r="M803" s="1">
        <v>1.7415602834993801E-8</v>
      </c>
    </row>
    <row r="804" spans="1:13" x14ac:dyDescent="0.3">
      <c r="A804">
        <v>881</v>
      </c>
      <c r="B804">
        <v>23</v>
      </c>
      <c r="C804" t="s">
        <v>12</v>
      </c>
      <c r="D804">
        <v>27.4</v>
      </c>
      <c r="E804">
        <v>1</v>
      </c>
      <c r="F804" t="s">
        <v>13</v>
      </c>
      <c r="G804" t="s">
        <v>17</v>
      </c>
      <c r="H804">
        <v>2789.06</v>
      </c>
      <c r="I804">
        <v>2789.0596</v>
      </c>
      <c r="J804">
        <v>4.2968749994542999E-4</v>
      </c>
      <c r="K804" s="1">
        <v>1.5406177459238501E-7</v>
      </c>
      <c r="L804" s="1">
        <v>1.54061762724871E-7</v>
      </c>
      <c r="M804" s="1">
        <v>1.54061786459901E-7</v>
      </c>
    </row>
    <row r="805" spans="1:13" x14ac:dyDescent="0.3">
      <c r="A805">
        <v>28</v>
      </c>
      <c r="B805">
        <v>23</v>
      </c>
      <c r="C805" t="s">
        <v>12</v>
      </c>
      <c r="D805">
        <v>17.399999999999999</v>
      </c>
      <c r="E805">
        <v>1</v>
      </c>
      <c r="F805" t="s">
        <v>13</v>
      </c>
      <c r="G805" t="s">
        <v>17</v>
      </c>
      <c r="H805">
        <v>2775.19</v>
      </c>
      <c r="I805">
        <v>2775.1904</v>
      </c>
      <c r="J805">
        <v>4.2968749994542999E-4</v>
      </c>
      <c r="K805" s="1">
        <v>1.5483172924405199E-7</v>
      </c>
      <c r="L805" s="1">
        <v>1.54831741230485E-7</v>
      </c>
      <c r="M805" s="1">
        <v>1.5483171725761999E-7</v>
      </c>
    </row>
    <row r="806" spans="1:13" x14ac:dyDescent="0.3">
      <c r="A806">
        <v>78</v>
      </c>
      <c r="B806">
        <v>22</v>
      </c>
      <c r="C806" t="s">
        <v>15</v>
      </c>
      <c r="D806">
        <v>39.799999999999997</v>
      </c>
      <c r="E806">
        <v>0</v>
      </c>
      <c r="F806" t="s">
        <v>13</v>
      </c>
      <c r="G806" t="s">
        <v>16</v>
      </c>
      <c r="H806">
        <v>2755.02</v>
      </c>
      <c r="I806">
        <v>2755.0198</v>
      </c>
      <c r="J806">
        <v>2.2460937498181E-4</v>
      </c>
      <c r="K806" s="1">
        <v>8.1527315278186601E-8</v>
      </c>
      <c r="L806" s="1">
        <v>8.1527311954835204E-8</v>
      </c>
      <c r="M806" s="1">
        <v>8.1527318601538303E-8</v>
      </c>
    </row>
    <row r="807" spans="1:13" x14ac:dyDescent="0.3">
      <c r="A807">
        <v>1276</v>
      </c>
      <c r="B807">
        <v>22</v>
      </c>
      <c r="C807" t="s">
        <v>15</v>
      </c>
      <c r="D807">
        <v>30.4</v>
      </c>
      <c r="E807">
        <v>0</v>
      </c>
      <c r="F807" t="s">
        <v>13</v>
      </c>
      <c r="G807" t="s">
        <v>16</v>
      </c>
      <c r="H807">
        <v>2741.95</v>
      </c>
      <c r="I807">
        <v>2741.9502000000002</v>
      </c>
      <c r="J807">
        <v>1.9531250018189799E-4</v>
      </c>
      <c r="K807" s="1">
        <v>7.1231238069885698E-8</v>
      </c>
      <c r="L807" s="1">
        <v>7.1231240606830505E-8</v>
      </c>
      <c r="M807" s="1">
        <v>7.1231235532941196E-8</v>
      </c>
    </row>
    <row r="808" spans="1:13" x14ac:dyDescent="0.3">
      <c r="A808">
        <v>792</v>
      </c>
      <c r="B808">
        <v>22</v>
      </c>
      <c r="C808" t="s">
        <v>15</v>
      </c>
      <c r="D808">
        <v>23.2</v>
      </c>
      <c r="E808">
        <v>0</v>
      </c>
      <c r="F808" t="s">
        <v>13</v>
      </c>
      <c r="G808" t="s">
        <v>16</v>
      </c>
      <c r="H808">
        <v>2731.91</v>
      </c>
      <c r="I808">
        <v>2731.9110000000001</v>
      </c>
      <c r="J808">
        <v>8.8867187514551904E-4</v>
      </c>
      <c r="K808" s="1">
        <v>3.2529319436074399E-7</v>
      </c>
      <c r="L808" s="1">
        <v>3.2529324726858398E-7</v>
      </c>
      <c r="M808" s="1">
        <v>3.25293141452922E-7</v>
      </c>
    </row>
    <row r="809" spans="1:13" x14ac:dyDescent="0.3">
      <c r="A809">
        <v>960</v>
      </c>
      <c r="B809">
        <v>19</v>
      </c>
      <c r="C809" t="s">
        <v>15</v>
      </c>
      <c r="D809">
        <v>39.6</v>
      </c>
      <c r="E809">
        <v>1</v>
      </c>
      <c r="F809" t="s">
        <v>13</v>
      </c>
      <c r="G809" t="s">
        <v>17</v>
      </c>
      <c r="H809">
        <v>2730.11</v>
      </c>
      <c r="I809">
        <v>2730.11</v>
      </c>
      <c r="J809">
        <v>1.0742187487267E-4</v>
      </c>
      <c r="K809" s="1">
        <v>3.93470859266849E-8</v>
      </c>
      <c r="L809" s="1">
        <v>3.9347086700781501E-8</v>
      </c>
      <c r="M809" s="1">
        <v>3.9347085152588299E-8</v>
      </c>
    </row>
    <row r="810" spans="1:13" x14ac:dyDescent="0.3">
      <c r="A810">
        <v>423</v>
      </c>
      <c r="B810">
        <v>25</v>
      </c>
      <c r="C810" t="s">
        <v>12</v>
      </c>
      <c r="D810">
        <v>30.6</v>
      </c>
      <c r="E810">
        <v>0</v>
      </c>
      <c r="F810" t="s">
        <v>13</v>
      </c>
      <c r="G810" t="s">
        <v>16</v>
      </c>
      <c r="H810">
        <v>2727.4</v>
      </c>
      <c r="I810">
        <v>2727.4011</v>
      </c>
      <c r="J810">
        <v>1.1230468749090501E-3</v>
      </c>
      <c r="K810" s="1">
        <v>4.1176455367514903E-7</v>
      </c>
      <c r="L810" s="1">
        <v>4.1176463845018998E-7</v>
      </c>
      <c r="M810" s="1">
        <v>4.1176446890014301E-7</v>
      </c>
    </row>
    <row r="811" spans="1:13" x14ac:dyDescent="0.3">
      <c r="A811">
        <v>10</v>
      </c>
      <c r="B811">
        <v>25</v>
      </c>
      <c r="C811" t="s">
        <v>12</v>
      </c>
      <c r="D811">
        <v>26.2</v>
      </c>
      <c r="E811">
        <v>0</v>
      </c>
      <c r="F811" t="s">
        <v>13</v>
      </c>
      <c r="G811" t="s">
        <v>16</v>
      </c>
      <c r="H811">
        <v>2721.32</v>
      </c>
      <c r="I811">
        <v>2721.3195999999998</v>
      </c>
      <c r="J811">
        <v>4.1992187516370899E-4</v>
      </c>
      <c r="K811" s="1">
        <v>1.54308169403964E-7</v>
      </c>
      <c r="L811" s="1">
        <v>1.5430815749845901E-7</v>
      </c>
      <c r="M811" s="1">
        <v>1.5430818130947101E-7</v>
      </c>
    </row>
    <row r="812" spans="1:13" x14ac:dyDescent="0.3">
      <c r="A812">
        <v>168</v>
      </c>
      <c r="B812">
        <v>19</v>
      </c>
      <c r="C812" t="s">
        <v>15</v>
      </c>
      <c r="D812">
        <v>31.8</v>
      </c>
      <c r="E812">
        <v>1</v>
      </c>
      <c r="F812" t="s">
        <v>13</v>
      </c>
      <c r="G812" t="s">
        <v>17</v>
      </c>
      <c r="H812">
        <v>2719.28</v>
      </c>
      <c r="I812">
        <v>2719.28</v>
      </c>
      <c r="J812" s="1">
        <v>2.9296874799911101E-5</v>
      </c>
      <c r="K812" s="1">
        <v>1.07737616729768E-8</v>
      </c>
      <c r="L812" s="1">
        <v>1.0773761731013701E-8</v>
      </c>
      <c r="M812" s="1">
        <v>1.07737616149398E-8</v>
      </c>
    </row>
    <row r="813" spans="1:13" x14ac:dyDescent="0.3">
      <c r="A813">
        <v>1299</v>
      </c>
      <c r="B813">
        <v>19</v>
      </c>
      <c r="C813" t="s">
        <v>15</v>
      </c>
      <c r="D813">
        <v>25.7</v>
      </c>
      <c r="E813">
        <v>1</v>
      </c>
      <c r="F813" t="s">
        <v>13</v>
      </c>
      <c r="G813" t="s">
        <v>17</v>
      </c>
      <c r="H813">
        <v>2710.83</v>
      </c>
      <c r="I813">
        <v>2710.8312999999998</v>
      </c>
      <c r="J813">
        <v>1.29882812507275E-3</v>
      </c>
      <c r="K813" s="1">
        <v>4.79125512821502E-7</v>
      </c>
      <c r="L813" s="1">
        <v>4.7912562760215805E-7</v>
      </c>
      <c r="M813" s="1">
        <v>4.7912539804090101E-7</v>
      </c>
    </row>
    <row r="814" spans="1:13" x14ac:dyDescent="0.3">
      <c r="A814">
        <v>1016</v>
      </c>
      <c r="B814">
        <v>19</v>
      </c>
      <c r="C814" t="s">
        <v>15</v>
      </c>
      <c r="D814">
        <v>24.6</v>
      </c>
      <c r="E814">
        <v>1</v>
      </c>
      <c r="F814" t="s">
        <v>13</v>
      </c>
      <c r="G814" t="s">
        <v>17</v>
      </c>
      <c r="H814">
        <v>2709.24</v>
      </c>
      <c r="I814">
        <v>2709.2406999999998</v>
      </c>
      <c r="J814">
        <v>7.2265625021827797E-4</v>
      </c>
      <c r="K814" s="1">
        <v>2.6673759203263E-7</v>
      </c>
      <c r="L814" s="1">
        <v>2.6673762760710699E-7</v>
      </c>
      <c r="M814" s="1">
        <v>2.6673755645816398E-7</v>
      </c>
    </row>
    <row r="815" spans="1:13" x14ac:dyDescent="0.3">
      <c r="A815">
        <v>1235</v>
      </c>
      <c r="B815">
        <v>26</v>
      </c>
      <c r="C815" t="s">
        <v>12</v>
      </c>
      <c r="D815">
        <v>31.1</v>
      </c>
      <c r="E815">
        <v>0</v>
      </c>
      <c r="F815" t="s">
        <v>13</v>
      </c>
      <c r="G815" t="s">
        <v>17</v>
      </c>
      <c r="H815">
        <v>2699.57</v>
      </c>
      <c r="I815">
        <v>2699.57</v>
      </c>
      <c r="J815" s="1">
        <v>6.8359374836290899E-5</v>
      </c>
      <c r="K815" s="1">
        <v>2.5322319469686601E-8</v>
      </c>
      <c r="L815" s="1">
        <v>2.5322319790296499E-8</v>
      </c>
      <c r="M815" s="1">
        <v>2.5322319149076699E-8</v>
      </c>
    </row>
    <row r="816" spans="1:13" x14ac:dyDescent="0.3">
      <c r="A816">
        <v>875</v>
      </c>
      <c r="B816">
        <v>23</v>
      </c>
      <c r="C816" t="s">
        <v>15</v>
      </c>
      <c r="D816">
        <v>28.1</v>
      </c>
      <c r="E816">
        <v>0</v>
      </c>
      <c r="F816" t="s">
        <v>13</v>
      </c>
      <c r="G816" t="s">
        <v>17</v>
      </c>
      <c r="H816">
        <v>2690.11</v>
      </c>
      <c r="I816">
        <v>2690.1125000000002</v>
      </c>
      <c r="J816">
        <v>2.5488281248726699E-3</v>
      </c>
      <c r="K816" s="1">
        <v>9.47480555586993E-7</v>
      </c>
      <c r="L816" s="1">
        <v>9.4748100444690702E-7</v>
      </c>
      <c r="M816" s="1">
        <v>9.4748010672750397E-7</v>
      </c>
    </row>
    <row r="817" spans="1:13" x14ac:dyDescent="0.3">
      <c r="A817">
        <v>226</v>
      </c>
      <c r="B817">
        <v>28</v>
      </c>
      <c r="C817" t="s">
        <v>12</v>
      </c>
      <c r="D817">
        <v>38.1</v>
      </c>
      <c r="E817">
        <v>0</v>
      </c>
      <c r="F817" t="s">
        <v>13</v>
      </c>
      <c r="G817" t="s">
        <v>14</v>
      </c>
      <c r="H817">
        <v>2689.5</v>
      </c>
      <c r="I817">
        <v>2689.5010000000002</v>
      </c>
      <c r="J817">
        <v>9.765625E-4</v>
      </c>
      <c r="K817" s="1">
        <v>3.6310181175095503E-7</v>
      </c>
      <c r="L817" s="1">
        <v>3.6310187767242901E-7</v>
      </c>
      <c r="M817" s="1">
        <v>3.6310174582950402E-7</v>
      </c>
    </row>
    <row r="818" spans="1:13" x14ac:dyDescent="0.3">
      <c r="A818">
        <v>506</v>
      </c>
      <c r="B818">
        <v>22</v>
      </c>
      <c r="C818" t="s">
        <v>12</v>
      </c>
      <c r="D818">
        <v>31.4</v>
      </c>
      <c r="E818">
        <v>1</v>
      </c>
      <c r="F818" t="s">
        <v>13</v>
      </c>
      <c r="G818" t="s">
        <v>17</v>
      </c>
      <c r="H818">
        <v>2643.27</v>
      </c>
      <c r="I818">
        <v>2643.2705000000001</v>
      </c>
      <c r="J818">
        <v>5.0781250001818903E-4</v>
      </c>
      <c r="K818" s="1">
        <v>1.9211524030421701E-7</v>
      </c>
      <c r="L818" s="1">
        <v>1.9211525875835199E-7</v>
      </c>
      <c r="M818" s="1">
        <v>1.92115221850086E-7</v>
      </c>
    </row>
    <row r="819" spans="1:13" x14ac:dyDescent="0.3">
      <c r="A819">
        <v>910</v>
      </c>
      <c r="B819">
        <v>22</v>
      </c>
      <c r="C819" t="s">
        <v>12</v>
      </c>
      <c r="D819">
        <v>28.3</v>
      </c>
      <c r="E819">
        <v>1</v>
      </c>
      <c r="F819" t="s">
        <v>13</v>
      </c>
      <c r="G819" t="s">
        <v>17</v>
      </c>
      <c r="H819">
        <v>2639.04</v>
      </c>
      <c r="I819">
        <v>2639.0403000000001</v>
      </c>
      <c r="J819">
        <v>2.8320312503637897E-4</v>
      </c>
      <c r="K819" s="1">
        <v>1.07312928125644E-7</v>
      </c>
      <c r="L819" s="1">
        <v>1.0731293388367699E-7</v>
      </c>
      <c r="M819" s="1">
        <v>1.0731292236761201E-7</v>
      </c>
    </row>
    <row r="820" spans="1:13" x14ac:dyDescent="0.3">
      <c r="A820">
        <v>1182</v>
      </c>
      <c r="B820">
        <v>25</v>
      </c>
      <c r="C820" t="s">
        <v>15</v>
      </c>
      <c r="D820">
        <v>30.3</v>
      </c>
      <c r="E820">
        <v>0</v>
      </c>
      <c r="F820" t="s">
        <v>13</v>
      </c>
      <c r="G820" t="s">
        <v>18</v>
      </c>
      <c r="H820">
        <v>2632.99</v>
      </c>
      <c r="I820">
        <v>2632.9906999999998</v>
      </c>
      <c r="J820">
        <v>7.2265625021827797E-4</v>
      </c>
      <c r="K820" s="1">
        <v>2.7446217078203002E-7</v>
      </c>
      <c r="L820" s="1">
        <v>2.74462208446776E-7</v>
      </c>
      <c r="M820" s="1">
        <v>2.7446213311729299E-7</v>
      </c>
    </row>
    <row r="821" spans="1:13" x14ac:dyDescent="0.3">
      <c r="A821">
        <v>680</v>
      </c>
      <c r="B821">
        <v>21</v>
      </c>
      <c r="C821" t="s">
        <v>15</v>
      </c>
      <c r="D821">
        <v>17.399999999999999</v>
      </c>
      <c r="E821">
        <v>1</v>
      </c>
      <c r="F821" t="s">
        <v>13</v>
      </c>
      <c r="G821" t="s">
        <v>18</v>
      </c>
      <c r="H821">
        <v>2585.27</v>
      </c>
      <c r="I821">
        <v>2585.2694999999999</v>
      </c>
      <c r="J821">
        <v>4.6874999998181E-4</v>
      </c>
      <c r="K821" s="1">
        <v>1.8131570105933901E-7</v>
      </c>
      <c r="L821" s="1">
        <v>1.8131568462164799E-7</v>
      </c>
      <c r="M821" s="1">
        <v>1.8131571749703201E-7</v>
      </c>
    </row>
    <row r="822" spans="1:13" x14ac:dyDescent="0.3">
      <c r="A822">
        <v>592</v>
      </c>
      <c r="B822">
        <v>20</v>
      </c>
      <c r="C822" t="s">
        <v>12</v>
      </c>
      <c r="D822">
        <v>31.1</v>
      </c>
      <c r="E822">
        <v>2</v>
      </c>
      <c r="F822" t="s">
        <v>13</v>
      </c>
      <c r="G822" t="s">
        <v>14</v>
      </c>
      <c r="H822">
        <v>2566.4699999999998</v>
      </c>
      <c r="I822">
        <v>2566.4712</v>
      </c>
      <c r="J822">
        <v>1.1914062502000799E-3</v>
      </c>
      <c r="K822" s="1">
        <v>4.6421971566507802E-7</v>
      </c>
      <c r="L822" s="1">
        <v>4.64219823415075E-7</v>
      </c>
      <c r="M822" s="1">
        <v>4.6421960791513102E-7</v>
      </c>
    </row>
    <row r="823" spans="1:13" x14ac:dyDescent="0.3">
      <c r="A823">
        <v>477</v>
      </c>
      <c r="B823">
        <v>25</v>
      </c>
      <c r="C823" t="s">
        <v>12</v>
      </c>
      <c r="D823">
        <v>35.6</v>
      </c>
      <c r="E823">
        <v>0</v>
      </c>
      <c r="F823" t="s">
        <v>13</v>
      </c>
      <c r="G823" t="s">
        <v>17</v>
      </c>
      <c r="H823">
        <v>2534.39</v>
      </c>
      <c r="I823">
        <v>2534.39</v>
      </c>
      <c r="J823">
        <v>1.0742187487267E-4</v>
      </c>
      <c r="K823" s="1">
        <v>4.2385693263170203E-8</v>
      </c>
      <c r="L823" s="1">
        <v>4.2385692364896699E-8</v>
      </c>
      <c r="M823" s="1">
        <v>4.23856941614437E-8</v>
      </c>
    </row>
    <row r="824" spans="1:13" x14ac:dyDescent="0.3">
      <c r="A824">
        <v>972</v>
      </c>
      <c r="B824">
        <v>22</v>
      </c>
      <c r="C824" t="s">
        <v>15</v>
      </c>
      <c r="D824">
        <v>20.2</v>
      </c>
      <c r="E824">
        <v>0</v>
      </c>
      <c r="F824" t="s">
        <v>13</v>
      </c>
      <c r="G824" t="s">
        <v>17</v>
      </c>
      <c r="H824">
        <v>2527.8200000000002</v>
      </c>
      <c r="I824">
        <v>2527.8200000000002</v>
      </c>
      <c r="J824" s="1">
        <v>6.8359374836290899E-5</v>
      </c>
      <c r="K824" s="1">
        <v>2.7042817096144401E-8</v>
      </c>
      <c r="L824" s="1">
        <v>2.7042817461801401E-8</v>
      </c>
      <c r="M824" s="1">
        <v>2.7042816730487401E-8</v>
      </c>
    </row>
    <row r="825" spans="1:13" x14ac:dyDescent="0.3">
      <c r="A825">
        <v>511</v>
      </c>
      <c r="B825">
        <v>27</v>
      </c>
      <c r="C825" t="s">
        <v>12</v>
      </c>
      <c r="D825">
        <v>33.700000000000003</v>
      </c>
      <c r="E825">
        <v>0</v>
      </c>
      <c r="F825" t="s">
        <v>13</v>
      </c>
      <c r="G825" t="s">
        <v>14</v>
      </c>
      <c r="H825">
        <v>2498.41</v>
      </c>
      <c r="I825">
        <v>2498.4101999999998</v>
      </c>
      <c r="J825">
        <v>1.5625000014551899E-4</v>
      </c>
      <c r="K825" s="1">
        <v>6.2539773399721902E-8</v>
      </c>
      <c r="L825" s="1">
        <v>6.2539775355333598E-8</v>
      </c>
      <c r="M825" s="1">
        <v>6.2539771444110405E-8</v>
      </c>
    </row>
    <row r="826" spans="1:13" x14ac:dyDescent="0.3">
      <c r="A826">
        <v>470</v>
      </c>
      <c r="B826">
        <v>27</v>
      </c>
      <c r="C826" t="s">
        <v>12</v>
      </c>
      <c r="D826">
        <v>32.700000000000003</v>
      </c>
      <c r="E826">
        <v>0</v>
      </c>
      <c r="F826" t="s">
        <v>13</v>
      </c>
      <c r="G826" t="s">
        <v>14</v>
      </c>
      <c r="H826">
        <v>2497.04</v>
      </c>
      <c r="I826">
        <v>2497.0405000000001</v>
      </c>
      <c r="J826">
        <v>5.2734375003637903E-4</v>
      </c>
      <c r="K826" s="1">
        <v>2.1118752376901E-7</v>
      </c>
      <c r="L826" s="1">
        <v>2.11187546069097E-7</v>
      </c>
      <c r="M826" s="1">
        <v>2.1118750146892701E-7</v>
      </c>
    </row>
    <row r="827" spans="1:13" x14ac:dyDescent="0.3">
      <c r="A827">
        <v>562</v>
      </c>
      <c r="B827">
        <v>27</v>
      </c>
      <c r="C827" t="s">
        <v>12</v>
      </c>
      <c r="D827">
        <v>30.5</v>
      </c>
      <c r="E827">
        <v>0</v>
      </c>
      <c r="F827" t="s">
        <v>13</v>
      </c>
      <c r="G827" t="s">
        <v>18</v>
      </c>
      <c r="H827">
        <v>2494.02</v>
      </c>
      <c r="I827">
        <v>2494.0203000000001</v>
      </c>
      <c r="J827">
        <v>2.6367187501818903E-4</v>
      </c>
      <c r="K827" s="1">
        <v>1.0572163057244101E-7</v>
      </c>
      <c r="L827" s="1">
        <v>1.05721636160973E-7</v>
      </c>
      <c r="M827" s="1">
        <v>1.05721624983909E-7</v>
      </c>
    </row>
    <row r="828" spans="1:13" x14ac:dyDescent="0.3">
      <c r="A828">
        <v>1058</v>
      </c>
      <c r="B828">
        <v>24</v>
      </c>
      <c r="C828" t="s">
        <v>15</v>
      </c>
      <c r="D828">
        <v>39.5</v>
      </c>
      <c r="E828">
        <v>0</v>
      </c>
      <c r="F828" t="s">
        <v>13</v>
      </c>
      <c r="G828" t="s">
        <v>14</v>
      </c>
      <c r="H828">
        <v>2480.98</v>
      </c>
      <c r="I828">
        <v>2480.9796999999999</v>
      </c>
      <c r="J828">
        <v>2.6367187501818903E-4</v>
      </c>
      <c r="K828" s="1">
        <v>1.06277313412183E-7</v>
      </c>
      <c r="L828" s="1">
        <v>1.0627730776475E-7</v>
      </c>
      <c r="M828" s="1">
        <v>1.06277319059617E-7</v>
      </c>
    </row>
    <row r="829" spans="1:13" x14ac:dyDescent="0.3">
      <c r="A829">
        <v>915</v>
      </c>
      <c r="B829">
        <v>24</v>
      </c>
      <c r="C829" t="s">
        <v>15</v>
      </c>
      <c r="D829">
        <v>34</v>
      </c>
      <c r="E829">
        <v>0</v>
      </c>
      <c r="F829" t="s">
        <v>13</v>
      </c>
      <c r="G829" t="s">
        <v>14</v>
      </c>
      <c r="H829">
        <v>2473.33</v>
      </c>
      <c r="I829">
        <v>2473.3298</v>
      </c>
      <c r="J829">
        <v>1.6601562492723999E-4</v>
      </c>
      <c r="K829" s="1">
        <v>6.7122313035024304E-8</v>
      </c>
      <c r="L829" s="1">
        <v>6.7122310782321903E-8</v>
      </c>
      <c r="M829" s="1">
        <v>6.7122315287726797E-8</v>
      </c>
    </row>
    <row r="830" spans="1:13" x14ac:dyDescent="0.3">
      <c r="A830">
        <v>1305</v>
      </c>
      <c r="B830">
        <v>24</v>
      </c>
      <c r="C830" t="s">
        <v>15</v>
      </c>
      <c r="D830">
        <v>27.7</v>
      </c>
      <c r="E830">
        <v>0</v>
      </c>
      <c r="F830" t="s">
        <v>13</v>
      </c>
      <c r="G830" t="s">
        <v>14</v>
      </c>
      <c r="H830">
        <v>2464.62</v>
      </c>
      <c r="I830">
        <v>2464.6215999999999</v>
      </c>
      <c r="J830">
        <v>1.58203125010913E-3</v>
      </c>
      <c r="K830" s="1">
        <v>6.4189641500882298E-7</v>
      </c>
      <c r="L830" s="1">
        <v>6.4189662102439304E-7</v>
      </c>
      <c r="M830" s="1">
        <v>6.4189620899338495E-7</v>
      </c>
    </row>
    <row r="831" spans="1:13" x14ac:dyDescent="0.3">
      <c r="A831">
        <v>714</v>
      </c>
      <c r="B831">
        <v>24</v>
      </c>
      <c r="C831" t="s">
        <v>15</v>
      </c>
      <c r="D831">
        <v>22.6</v>
      </c>
      <c r="E831">
        <v>0</v>
      </c>
      <c r="F831" t="s">
        <v>13</v>
      </c>
      <c r="G831" t="s">
        <v>18</v>
      </c>
      <c r="H831">
        <v>2457.5</v>
      </c>
      <c r="I831">
        <v>2457.5005000000001</v>
      </c>
      <c r="J831">
        <v>4.8828125E-4</v>
      </c>
      <c r="K831" s="1">
        <v>1.9869021423871601E-7</v>
      </c>
      <c r="L831" s="1">
        <v>1.98690233977619E-7</v>
      </c>
      <c r="M831" s="1">
        <v>1.98690194499818E-7</v>
      </c>
    </row>
    <row r="832" spans="1:13" x14ac:dyDescent="0.3">
      <c r="A832">
        <v>134</v>
      </c>
      <c r="B832">
        <v>20</v>
      </c>
      <c r="C832" t="s">
        <v>15</v>
      </c>
      <c r="D832">
        <v>28.8</v>
      </c>
      <c r="E832">
        <v>0</v>
      </c>
      <c r="F832" t="s">
        <v>13</v>
      </c>
      <c r="G832" t="s">
        <v>16</v>
      </c>
      <c r="H832">
        <v>2457.21</v>
      </c>
      <c r="I832">
        <v>2457.2102</v>
      </c>
      <c r="J832">
        <v>2.0507812496362E-4</v>
      </c>
      <c r="K832" s="1">
        <v>8.3459743532598503E-8</v>
      </c>
      <c r="L832" s="1">
        <v>8.3459747015362997E-8</v>
      </c>
      <c r="M832" s="1">
        <v>8.3459740049834195E-8</v>
      </c>
    </row>
    <row r="833" spans="1:13" x14ac:dyDescent="0.3">
      <c r="A833">
        <v>847</v>
      </c>
      <c r="B833">
        <v>23</v>
      </c>
      <c r="C833" t="s">
        <v>12</v>
      </c>
      <c r="D833">
        <v>50.4</v>
      </c>
      <c r="E833">
        <v>1</v>
      </c>
      <c r="F833" t="s">
        <v>13</v>
      </c>
      <c r="G833" t="s">
        <v>14</v>
      </c>
      <c r="H833">
        <v>2438.06</v>
      </c>
      <c r="I833">
        <v>2438.0605</v>
      </c>
      <c r="J833">
        <v>5.4687500005456903E-4</v>
      </c>
      <c r="K833" s="1">
        <v>2.24307416027706E-7</v>
      </c>
      <c r="L833" s="1">
        <v>2.2430744118461701E-7</v>
      </c>
      <c r="M833" s="1">
        <v>2.2430739087080099E-7</v>
      </c>
    </row>
    <row r="834" spans="1:13" x14ac:dyDescent="0.3">
      <c r="A834">
        <v>761</v>
      </c>
      <c r="B834">
        <v>23</v>
      </c>
      <c r="C834" t="s">
        <v>12</v>
      </c>
      <c r="D834">
        <v>35.200000000000003</v>
      </c>
      <c r="E834">
        <v>1</v>
      </c>
      <c r="F834" t="s">
        <v>13</v>
      </c>
      <c r="G834" t="s">
        <v>18</v>
      </c>
      <c r="H834">
        <v>2416.96</v>
      </c>
      <c r="I834">
        <v>2416.9585000000002</v>
      </c>
      <c r="J834">
        <v>1.50390625003637E-3</v>
      </c>
      <c r="K834" s="1">
        <v>6.2223070217326698E-7</v>
      </c>
      <c r="L834" s="1">
        <v>6.2223050858780399E-7</v>
      </c>
      <c r="M834" s="1">
        <v>6.2223089575885099E-7</v>
      </c>
    </row>
    <row r="835" spans="1:13" x14ac:dyDescent="0.3">
      <c r="A835">
        <v>113</v>
      </c>
      <c r="B835">
        <v>21</v>
      </c>
      <c r="C835" t="s">
        <v>15</v>
      </c>
      <c r="D835">
        <v>35.700000000000003</v>
      </c>
      <c r="E835">
        <v>0</v>
      </c>
      <c r="F835" t="s">
        <v>13</v>
      </c>
      <c r="G835" t="s">
        <v>17</v>
      </c>
      <c r="H835">
        <v>2404.73</v>
      </c>
      <c r="I835">
        <v>2404.7296999999999</v>
      </c>
      <c r="J835">
        <v>2.6367187501818903E-4</v>
      </c>
      <c r="K835" s="1">
        <v>1.0964719094186401E-7</v>
      </c>
      <c r="L835" s="1">
        <v>1.0964718493061101E-7</v>
      </c>
      <c r="M835" s="1">
        <v>1.09647196953118E-7</v>
      </c>
    </row>
    <row r="836" spans="1:13" x14ac:dyDescent="0.3">
      <c r="A836">
        <v>1114</v>
      </c>
      <c r="B836">
        <v>23</v>
      </c>
      <c r="C836" t="s">
        <v>12</v>
      </c>
      <c r="D836">
        <v>24.5</v>
      </c>
      <c r="E836">
        <v>0</v>
      </c>
      <c r="F836" t="s">
        <v>13</v>
      </c>
      <c r="G836" t="s">
        <v>16</v>
      </c>
      <c r="H836">
        <v>2396.1</v>
      </c>
      <c r="I836">
        <v>2396.1</v>
      </c>
      <c r="J836" s="1">
        <v>9.7656250090949402E-5</v>
      </c>
      <c r="K836" s="1">
        <v>4.0756332415547797E-8</v>
      </c>
      <c r="L836" s="1">
        <v>4.0756333246087101E-8</v>
      </c>
      <c r="M836" s="1">
        <v>4.07563315850085E-8</v>
      </c>
    </row>
    <row r="837" spans="1:13" x14ac:dyDescent="0.3">
      <c r="A837">
        <v>17</v>
      </c>
      <c r="B837">
        <v>23</v>
      </c>
      <c r="C837" t="s">
        <v>12</v>
      </c>
      <c r="D837">
        <v>23.8</v>
      </c>
      <c r="E837">
        <v>0</v>
      </c>
      <c r="F837" t="s">
        <v>13</v>
      </c>
      <c r="G837" t="s">
        <v>16</v>
      </c>
      <c r="H837">
        <v>2395.17</v>
      </c>
      <c r="I837">
        <v>2395.1696999999999</v>
      </c>
      <c r="J837">
        <v>3.2226562507275898E-4</v>
      </c>
      <c r="K837" s="1">
        <v>1.3454813092718999E-7</v>
      </c>
      <c r="L837" s="1">
        <v>1.3454812187559099E-7</v>
      </c>
      <c r="M837" s="1">
        <v>1.3454813997879E-7</v>
      </c>
    </row>
    <row r="838" spans="1:13" x14ac:dyDescent="0.3">
      <c r="A838">
        <v>692</v>
      </c>
      <c r="B838">
        <v>20</v>
      </c>
      <c r="C838" t="s">
        <v>12</v>
      </c>
      <c r="D838">
        <v>32.4</v>
      </c>
      <c r="E838">
        <v>1</v>
      </c>
      <c r="F838" t="s">
        <v>13</v>
      </c>
      <c r="G838" t="s">
        <v>17</v>
      </c>
      <c r="H838">
        <v>2362.23</v>
      </c>
      <c r="I838">
        <v>2362.2296999999999</v>
      </c>
      <c r="J838">
        <v>2.6367187501818903E-4</v>
      </c>
      <c r="K838" s="1">
        <v>1.11619905654277E-7</v>
      </c>
      <c r="L838" s="1">
        <v>1.1161989942477601E-7</v>
      </c>
      <c r="M838" s="1">
        <v>1.1161991188377899E-7</v>
      </c>
    </row>
    <row r="839" spans="1:13" x14ac:dyDescent="0.3">
      <c r="A839">
        <v>974</v>
      </c>
      <c r="B839">
        <v>26</v>
      </c>
      <c r="C839" t="s">
        <v>12</v>
      </c>
      <c r="D839">
        <v>35.4</v>
      </c>
      <c r="E839">
        <v>0</v>
      </c>
      <c r="F839" t="s">
        <v>13</v>
      </c>
      <c r="G839" t="s">
        <v>14</v>
      </c>
      <c r="H839">
        <v>2322.62</v>
      </c>
      <c r="I839">
        <v>2322.6194</v>
      </c>
      <c r="J839">
        <v>6.1523437489085999E-4</v>
      </c>
      <c r="K839" s="1">
        <v>2.6488812477934401E-7</v>
      </c>
      <c r="L839" s="1">
        <v>2.6488808969648898E-7</v>
      </c>
      <c r="M839" s="1">
        <v>2.64888159862208E-7</v>
      </c>
    </row>
    <row r="840" spans="1:13" x14ac:dyDescent="0.3">
      <c r="A840">
        <v>938</v>
      </c>
      <c r="B840">
        <v>18</v>
      </c>
      <c r="C840" t="s">
        <v>12</v>
      </c>
      <c r="D840">
        <v>26.2</v>
      </c>
      <c r="E840">
        <v>2</v>
      </c>
      <c r="F840" t="s">
        <v>13</v>
      </c>
      <c r="G840" t="s">
        <v>14</v>
      </c>
      <c r="H840">
        <v>2304</v>
      </c>
      <c r="I840">
        <v>2303.9998000000001</v>
      </c>
      <c r="J840">
        <v>2.44140625E-4</v>
      </c>
      <c r="K840" s="1">
        <v>1.05963818548192E-7</v>
      </c>
      <c r="L840" s="1">
        <v>1.05963812934027E-7</v>
      </c>
      <c r="M840" s="1">
        <v>1.05963824162358E-7</v>
      </c>
    </row>
    <row r="841" spans="1:13" x14ac:dyDescent="0.3">
      <c r="A841">
        <v>37</v>
      </c>
      <c r="B841">
        <v>26</v>
      </c>
      <c r="C841" t="s">
        <v>12</v>
      </c>
      <c r="D841">
        <v>20.8</v>
      </c>
      <c r="E841">
        <v>0</v>
      </c>
      <c r="F841" t="s">
        <v>13</v>
      </c>
      <c r="G841" t="s">
        <v>18</v>
      </c>
      <c r="H841">
        <v>2302.3000000000002</v>
      </c>
      <c r="I841">
        <v>2302.2995999999998</v>
      </c>
      <c r="J841">
        <v>4.3945312518189802E-4</v>
      </c>
      <c r="K841" s="1">
        <v>1.90875718682345E-7</v>
      </c>
      <c r="L841" s="1">
        <v>1.90875700465577E-7</v>
      </c>
      <c r="M841" s="1">
        <v>1.9087573689911699E-7</v>
      </c>
    </row>
    <row r="842" spans="1:13" x14ac:dyDescent="0.3">
      <c r="A842">
        <v>1147</v>
      </c>
      <c r="B842">
        <v>20</v>
      </c>
      <c r="C842" t="s">
        <v>15</v>
      </c>
      <c r="D842">
        <v>31.9</v>
      </c>
      <c r="E842">
        <v>0</v>
      </c>
      <c r="F842" t="s">
        <v>13</v>
      </c>
      <c r="G842" t="s">
        <v>17</v>
      </c>
      <c r="H842">
        <v>2261.5700000000002</v>
      </c>
      <c r="I842">
        <v>2261.5695999999998</v>
      </c>
      <c r="J842">
        <v>4.1992187516370899E-4</v>
      </c>
      <c r="K842" s="1">
        <v>1.8567716858141001E-7</v>
      </c>
      <c r="L842" s="1">
        <v>1.85677151343407E-7</v>
      </c>
      <c r="M842" s="1">
        <v>1.8567718581941701E-7</v>
      </c>
    </row>
    <row r="843" spans="1:13" x14ac:dyDescent="0.3">
      <c r="A843">
        <v>122</v>
      </c>
      <c r="B843">
        <v>20</v>
      </c>
      <c r="C843" t="s">
        <v>15</v>
      </c>
      <c r="D843">
        <v>29</v>
      </c>
      <c r="E843">
        <v>0</v>
      </c>
      <c r="F843" t="s">
        <v>13</v>
      </c>
      <c r="G843" t="s">
        <v>17</v>
      </c>
      <c r="H843">
        <v>2257.48</v>
      </c>
      <c r="I843">
        <v>2257.48</v>
      </c>
      <c r="J843" s="1">
        <v>1.9531250018189799E-5</v>
      </c>
      <c r="K843" s="1">
        <v>8.6517931953683103E-9</v>
      </c>
      <c r="L843" s="1">
        <v>8.6517931579415507E-9</v>
      </c>
      <c r="M843" s="1">
        <v>8.6517932327950698E-9</v>
      </c>
    </row>
    <row r="844" spans="1:13" x14ac:dyDescent="0.3">
      <c r="A844">
        <v>436</v>
      </c>
      <c r="B844">
        <v>22</v>
      </c>
      <c r="C844" t="s">
        <v>12</v>
      </c>
      <c r="D844">
        <v>31.7</v>
      </c>
      <c r="E844">
        <v>0</v>
      </c>
      <c r="F844" t="s">
        <v>13</v>
      </c>
      <c r="G844" t="s">
        <v>16</v>
      </c>
      <c r="H844">
        <v>2254.8000000000002</v>
      </c>
      <c r="I844">
        <v>2254.7988</v>
      </c>
      <c r="J844">
        <v>1.17187500018189E-3</v>
      </c>
      <c r="K844" s="1">
        <v>5.1972472268409703E-7</v>
      </c>
      <c r="L844" s="1">
        <v>5.1972458762723903E-7</v>
      </c>
      <c r="M844" s="1">
        <v>5.1972485774102597E-7</v>
      </c>
    </row>
    <row r="845" spans="1:13" x14ac:dyDescent="0.3">
      <c r="A845">
        <v>1038</v>
      </c>
      <c r="B845">
        <v>22</v>
      </c>
      <c r="C845" t="s">
        <v>12</v>
      </c>
      <c r="D845">
        <v>28.9</v>
      </c>
      <c r="E845">
        <v>0</v>
      </c>
      <c r="F845" t="s">
        <v>13</v>
      </c>
      <c r="G845" t="s">
        <v>16</v>
      </c>
      <c r="H845">
        <v>2250.84</v>
      </c>
      <c r="I845">
        <v>2250.8395999999998</v>
      </c>
      <c r="J845">
        <v>4.0039062514551899E-4</v>
      </c>
      <c r="K845" s="1">
        <v>1.77884994383101E-7</v>
      </c>
      <c r="L845" s="1">
        <v>1.77884978561567E-7</v>
      </c>
      <c r="M845" s="1">
        <v>1.7788501020463799E-7</v>
      </c>
    </row>
    <row r="846" spans="1:13" x14ac:dyDescent="0.3">
      <c r="A846">
        <v>897</v>
      </c>
      <c r="B846">
        <v>19</v>
      </c>
      <c r="C846" t="s">
        <v>12</v>
      </c>
      <c r="D846">
        <v>25.6</v>
      </c>
      <c r="E846">
        <v>1</v>
      </c>
      <c r="F846" t="s">
        <v>13</v>
      </c>
      <c r="G846" t="s">
        <v>17</v>
      </c>
      <c r="H846">
        <v>2221.56</v>
      </c>
      <c r="I846">
        <v>2221.5592999999999</v>
      </c>
      <c r="J846">
        <v>6.7382812494542999E-4</v>
      </c>
      <c r="K846" s="1">
        <v>3.0331308951181798E-7</v>
      </c>
      <c r="L846" s="1">
        <v>3.0331304351241E-7</v>
      </c>
      <c r="M846" s="1">
        <v>3.0331313551123999E-7</v>
      </c>
    </row>
    <row r="847" spans="1:13" x14ac:dyDescent="0.3">
      <c r="A847">
        <v>571</v>
      </c>
      <c r="B847">
        <v>18</v>
      </c>
      <c r="C847" t="s">
        <v>15</v>
      </c>
      <c r="D847">
        <v>37.299999999999997</v>
      </c>
      <c r="E847">
        <v>1</v>
      </c>
      <c r="F847" t="s">
        <v>13</v>
      </c>
      <c r="G847" t="s">
        <v>14</v>
      </c>
      <c r="H847">
        <v>2219.4499999999998</v>
      </c>
      <c r="I847">
        <v>2219.4502000000002</v>
      </c>
      <c r="J847">
        <v>1.9531250018189799E-4</v>
      </c>
      <c r="K847" s="1">
        <v>8.8000401715789804E-8</v>
      </c>
      <c r="L847" s="1">
        <v>8.8000405587825295E-8</v>
      </c>
      <c r="M847" s="1">
        <v>8.8000397843754604E-8</v>
      </c>
    </row>
    <row r="848" spans="1:13" x14ac:dyDescent="0.3">
      <c r="A848">
        <v>728</v>
      </c>
      <c r="B848">
        <v>18</v>
      </c>
      <c r="C848" t="s">
        <v>15</v>
      </c>
      <c r="D848">
        <v>40.299999999999997</v>
      </c>
      <c r="E848">
        <v>0</v>
      </c>
      <c r="F848" t="s">
        <v>13</v>
      </c>
      <c r="G848" t="s">
        <v>16</v>
      </c>
      <c r="H848">
        <v>2217.6</v>
      </c>
      <c r="I848">
        <v>2217.6006000000002</v>
      </c>
      <c r="J848">
        <v>5.8593750009094904E-4</v>
      </c>
      <c r="K848" s="1">
        <v>2.6422142076223302E-7</v>
      </c>
      <c r="L848" s="1">
        <v>2.6422145566871801E-7</v>
      </c>
      <c r="M848" s="1">
        <v>2.6422138585575899E-7</v>
      </c>
    </row>
    <row r="849" spans="1:13" x14ac:dyDescent="0.3">
      <c r="A849">
        <v>942</v>
      </c>
      <c r="B849">
        <v>18</v>
      </c>
      <c r="C849" t="s">
        <v>15</v>
      </c>
      <c r="D849">
        <v>40.200000000000003</v>
      </c>
      <c r="E849">
        <v>0</v>
      </c>
      <c r="F849" t="s">
        <v>13</v>
      </c>
      <c r="G849" t="s">
        <v>16</v>
      </c>
      <c r="H849">
        <v>2217.4699999999998</v>
      </c>
      <c r="I849">
        <v>2217.4695000000002</v>
      </c>
      <c r="J849">
        <v>5.1757812479991095E-4</v>
      </c>
      <c r="K849" s="1">
        <v>2.3340932919213899E-7</v>
      </c>
      <c r="L849" s="1">
        <v>2.3340930195218399E-7</v>
      </c>
      <c r="M849" s="1">
        <v>2.33409356432099E-7</v>
      </c>
    </row>
    <row r="850" spans="1:13" x14ac:dyDescent="0.3">
      <c r="A850">
        <v>50</v>
      </c>
      <c r="B850">
        <v>18</v>
      </c>
      <c r="C850" t="s">
        <v>15</v>
      </c>
      <c r="D850">
        <v>35.6</v>
      </c>
      <c r="E850">
        <v>0</v>
      </c>
      <c r="F850" t="s">
        <v>13</v>
      </c>
      <c r="G850" t="s">
        <v>16</v>
      </c>
      <c r="H850">
        <v>2211.13</v>
      </c>
      <c r="I850">
        <v>2211.1304</v>
      </c>
      <c r="J850">
        <v>3.7109374989085999E-4</v>
      </c>
      <c r="K850" s="1">
        <v>1.6782989636545399E-7</v>
      </c>
      <c r="L850" s="1">
        <v>1.67829910448892E-7</v>
      </c>
      <c r="M850" s="1">
        <v>1.6782988228201799E-7</v>
      </c>
    </row>
    <row r="851" spans="1:13" x14ac:dyDescent="0.3">
      <c r="A851">
        <v>1334</v>
      </c>
      <c r="B851">
        <v>18</v>
      </c>
      <c r="C851" t="s">
        <v>15</v>
      </c>
      <c r="D851">
        <v>31.9</v>
      </c>
      <c r="E851">
        <v>0</v>
      </c>
      <c r="F851" t="s">
        <v>13</v>
      </c>
      <c r="G851" t="s">
        <v>16</v>
      </c>
      <c r="H851">
        <v>2205.98</v>
      </c>
      <c r="I851">
        <v>2205.98</v>
      </c>
      <c r="J851" s="1">
        <v>1.9531250018189799E-5</v>
      </c>
      <c r="K851" s="1">
        <v>8.8537747870119099E-9</v>
      </c>
      <c r="L851" s="1">
        <v>8.8537747478172403E-9</v>
      </c>
      <c r="M851" s="1">
        <v>8.8537748262065695E-9</v>
      </c>
    </row>
    <row r="852" spans="1:13" x14ac:dyDescent="0.3">
      <c r="A852">
        <v>1150</v>
      </c>
      <c r="B852">
        <v>18</v>
      </c>
      <c r="C852" t="s">
        <v>15</v>
      </c>
      <c r="D852">
        <v>30.3</v>
      </c>
      <c r="E852">
        <v>0</v>
      </c>
      <c r="F852" t="s">
        <v>13</v>
      </c>
      <c r="G852" t="s">
        <v>16</v>
      </c>
      <c r="H852">
        <v>2203.7399999999998</v>
      </c>
      <c r="I852">
        <v>2203.7395000000001</v>
      </c>
      <c r="J852">
        <v>4.9804687478172095E-4</v>
      </c>
      <c r="K852" s="1">
        <v>2.26000767359674E-7</v>
      </c>
      <c r="L852" s="1">
        <v>2.2600074182150401E-7</v>
      </c>
      <c r="M852" s="1">
        <v>2.2600079289785E-7</v>
      </c>
    </row>
    <row r="853" spans="1:13" x14ac:dyDescent="0.3">
      <c r="A853">
        <v>469</v>
      </c>
      <c r="B853">
        <v>18</v>
      </c>
      <c r="C853" t="s">
        <v>15</v>
      </c>
      <c r="D853">
        <v>24.1</v>
      </c>
      <c r="E853">
        <v>1</v>
      </c>
      <c r="F853" t="s">
        <v>13</v>
      </c>
      <c r="G853" t="s">
        <v>14</v>
      </c>
      <c r="H853">
        <v>2201.1</v>
      </c>
      <c r="I853">
        <v>2201.1006000000002</v>
      </c>
      <c r="J853">
        <v>5.8593750009094904E-4</v>
      </c>
      <c r="K853" s="1">
        <v>2.6620209081916101E-7</v>
      </c>
      <c r="L853" s="1">
        <v>2.66202126250942E-7</v>
      </c>
      <c r="M853" s="1">
        <v>2.6620205538738901E-7</v>
      </c>
    </row>
    <row r="854" spans="1:13" x14ac:dyDescent="0.3">
      <c r="A854">
        <v>1163</v>
      </c>
      <c r="B854">
        <v>18</v>
      </c>
      <c r="C854" t="s">
        <v>15</v>
      </c>
      <c r="D854">
        <v>28.2</v>
      </c>
      <c r="E854">
        <v>0</v>
      </c>
      <c r="F854" t="s">
        <v>13</v>
      </c>
      <c r="G854" t="s">
        <v>16</v>
      </c>
      <c r="H854">
        <v>2200.83</v>
      </c>
      <c r="I854">
        <v>2200.8308000000002</v>
      </c>
      <c r="J854">
        <v>8.1054687507275903E-4</v>
      </c>
      <c r="K854" s="1">
        <v>3.6829138362074498E-7</v>
      </c>
      <c r="L854" s="1">
        <v>3.68291451440029E-7</v>
      </c>
      <c r="M854" s="1">
        <v>3.68291315801486E-7</v>
      </c>
    </row>
    <row r="855" spans="1:13" x14ac:dyDescent="0.3">
      <c r="A855">
        <v>293</v>
      </c>
      <c r="B855">
        <v>22</v>
      </c>
      <c r="C855" t="s">
        <v>15</v>
      </c>
      <c r="D855">
        <v>28.8</v>
      </c>
      <c r="E855">
        <v>0</v>
      </c>
      <c r="F855" t="s">
        <v>13</v>
      </c>
      <c r="G855" t="s">
        <v>14</v>
      </c>
      <c r="H855">
        <v>2156.75</v>
      </c>
      <c r="I855">
        <v>2156.75</v>
      </c>
      <c r="J855">
        <v>0</v>
      </c>
      <c r="K855">
        <v>0</v>
      </c>
      <c r="L855">
        <v>0</v>
      </c>
      <c r="M855">
        <v>0</v>
      </c>
    </row>
    <row r="856" spans="1:13" x14ac:dyDescent="0.3">
      <c r="A856">
        <v>135</v>
      </c>
      <c r="B856">
        <v>22</v>
      </c>
      <c r="C856" t="s">
        <v>15</v>
      </c>
      <c r="D856">
        <v>28.1</v>
      </c>
      <c r="E856">
        <v>0</v>
      </c>
      <c r="F856" t="s">
        <v>13</v>
      </c>
      <c r="G856" t="s">
        <v>14</v>
      </c>
      <c r="H856">
        <v>2155.6799999999998</v>
      </c>
      <c r="I856">
        <v>2155.6790000000001</v>
      </c>
      <c r="J856">
        <v>1.0449218748362901E-3</v>
      </c>
      <c r="K856" s="1">
        <v>4.84729703893261E-7</v>
      </c>
      <c r="L856" s="1">
        <v>4.8472958641184696E-7</v>
      </c>
      <c r="M856" s="1">
        <v>4.8472982137473295E-7</v>
      </c>
    </row>
    <row r="857" spans="1:13" x14ac:dyDescent="0.3">
      <c r="A857">
        <v>1175</v>
      </c>
      <c r="B857">
        <v>22</v>
      </c>
      <c r="C857" t="s">
        <v>15</v>
      </c>
      <c r="D857">
        <v>27.1</v>
      </c>
      <c r="E857">
        <v>0</v>
      </c>
      <c r="F857" t="s">
        <v>13</v>
      </c>
      <c r="G857" t="s">
        <v>18</v>
      </c>
      <c r="H857">
        <v>2154.36</v>
      </c>
      <c r="I857">
        <v>2154.3606</v>
      </c>
      <c r="J857">
        <v>5.9570312487266998E-4</v>
      </c>
      <c r="K857" s="1">
        <v>2.7651044510369701E-7</v>
      </c>
      <c r="L857" s="1">
        <v>2.7651048333271601E-7</v>
      </c>
      <c r="M857" s="1">
        <v>2.7651040687469002E-7</v>
      </c>
    </row>
    <row r="858" spans="1:13" x14ac:dyDescent="0.3">
      <c r="A858">
        <v>277</v>
      </c>
      <c r="B858">
        <v>22</v>
      </c>
      <c r="C858" t="s">
        <v>15</v>
      </c>
      <c r="D858">
        <v>24.3</v>
      </c>
      <c r="E858">
        <v>0</v>
      </c>
      <c r="F858" t="s">
        <v>13</v>
      </c>
      <c r="G858" t="s">
        <v>18</v>
      </c>
      <c r="H858">
        <v>2150.4699999999998</v>
      </c>
      <c r="I858">
        <v>2150.4702000000002</v>
      </c>
      <c r="J858">
        <v>2.1484375020008799E-4</v>
      </c>
      <c r="K858" s="1">
        <v>9.9905480880019098E-8</v>
      </c>
      <c r="L858" s="1">
        <v>9.9905485870571906E-8</v>
      </c>
      <c r="M858" s="1">
        <v>9.9905475889466806E-8</v>
      </c>
    </row>
    <row r="859" spans="1:13" x14ac:dyDescent="0.3">
      <c r="A859">
        <v>391</v>
      </c>
      <c r="B859">
        <v>19</v>
      </c>
      <c r="C859" t="s">
        <v>15</v>
      </c>
      <c r="D859">
        <v>37.4</v>
      </c>
      <c r="E859">
        <v>0</v>
      </c>
      <c r="F859" t="s">
        <v>13</v>
      </c>
      <c r="G859" t="s">
        <v>17</v>
      </c>
      <c r="H859">
        <v>2138.0700000000002</v>
      </c>
      <c r="I859">
        <v>2138.0709999999999</v>
      </c>
      <c r="J859">
        <v>1.0449218748362901E-3</v>
      </c>
      <c r="K859" s="1">
        <v>4.8872189380992696E-7</v>
      </c>
      <c r="L859" s="1">
        <v>4.8872201323450096E-7</v>
      </c>
      <c r="M859" s="1">
        <v>4.8872177438541204E-7</v>
      </c>
    </row>
    <row r="860" spans="1:13" x14ac:dyDescent="0.3">
      <c r="A860">
        <v>192</v>
      </c>
      <c r="B860">
        <v>25</v>
      </c>
      <c r="C860" t="s">
        <v>12</v>
      </c>
      <c r="D860">
        <v>25.7</v>
      </c>
      <c r="E860">
        <v>0</v>
      </c>
      <c r="F860" t="s">
        <v>13</v>
      </c>
      <c r="G860" t="s">
        <v>14</v>
      </c>
      <c r="H860">
        <v>2137.65</v>
      </c>
      <c r="I860">
        <v>2137.65</v>
      </c>
      <c r="J860" s="1">
        <v>9.7656250090949402E-5</v>
      </c>
      <c r="K860" s="1">
        <v>4.5683929699253903E-8</v>
      </c>
      <c r="L860" s="1">
        <v>4.56839286557432E-8</v>
      </c>
      <c r="M860" s="1">
        <v>4.5683930742764599E-8</v>
      </c>
    </row>
    <row r="861" spans="1:13" x14ac:dyDescent="0.3">
      <c r="A861">
        <v>807</v>
      </c>
      <c r="B861">
        <v>19</v>
      </c>
      <c r="C861" t="s">
        <v>15</v>
      </c>
      <c r="D861">
        <v>36.6</v>
      </c>
      <c r="E861">
        <v>0</v>
      </c>
      <c r="F861" t="s">
        <v>13</v>
      </c>
      <c r="G861" t="s">
        <v>17</v>
      </c>
      <c r="H861">
        <v>2136.88</v>
      </c>
      <c r="I861">
        <v>2136.8796000000002</v>
      </c>
      <c r="J861">
        <v>3.6132812510913898E-4</v>
      </c>
      <c r="K861" s="1">
        <v>1.6909145841502E-7</v>
      </c>
      <c r="L861" s="1">
        <v>1.69091444119061E-7</v>
      </c>
      <c r="M861" s="1">
        <v>1.6909147271098199E-7</v>
      </c>
    </row>
    <row r="862" spans="1:13" x14ac:dyDescent="0.3">
      <c r="A862">
        <v>200</v>
      </c>
      <c r="B862">
        <v>19</v>
      </c>
      <c r="C862" t="s">
        <v>15</v>
      </c>
      <c r="D862">
        <v>32.1</v>
      </c>
      <c r="E862">
        <v>0</v>
      </c>
      <c r="F862" t="s">
        <v>13</v>
      </c>
      <c r="G862" t="s">
        <v>17</v>
      </c>
      <c r="H862">
        <v>2130.6799999999998</v>
      </c>
      <c r="I862">
        <v>2130.6797000000001</v>
      </c>
      <c r="J862">
        <v>3.1249999983628998E-4</v>
      </c>
      <c r="K862" s="1">
        <v>1.4666680250106901E-7</v>
      </c>
      <c r="L862" s="1">
        <v>1.4666679174549401E-7</v>
      </c>
      <c r="M862" s="1">
        <v>1.4666681325664501E-7</v>
      </c>
    </row>
    <row r="863" spans="1:13" x14ac:dyDescent="0.3">
      <c r="A863">
        <v>565</v>
      </c>
      <c r="B863">
        <v>19</v>
      </c>
      <c r="C863" t="s">
        <v>15</v>
      </c>
      <c r="D863">
        <v>30.5</v>
      </c>
      <c r="E863">
        <v>0</v>
      </c>
      <c r="F863" t="s">
        <v>13</v>
      </c>
      <c r="G863" t="s">
        <v>17</v>
      </c>
      <c r="H863">
        <v>2128.4299999999998</v>
      </c>
      <c r="I863">
        <v>2128.4312</v>
      </c>
      <c r="J863">
        <v>1.1523437501636999E-3</v>
      </c>
      <c r="K863" s="1">
        <v>5.4140537307835301E-7</v>
      </c>
      <c r="L863" s="1">
        <v>5.4140551963828202E-7</v>
      </c>
      <c r="M863" s="1">
        <v>5.4140522651850404E-7</v>
      </c>
    </row>
    <row r="864" spans="1:13" x14ac:dyDescent="0.3">
      <c r="A864">
        <v>899</v>
      </c>
      <c r="B864">
        <v>19</v>
      </c>
      <c r="C864" t="s">
        <v>15</v>
      </c>
      <c r="D864">
        <v>22.5</v>
      </c>
      <c r="E864">
        <v>0</v>
      </c>
      <c r="F864" t="s">
        <v>13</v>
      </c>
      <c r="G864" t="s">
        <v>17</v>
      </c>
      <c r="H864">
        <v>2117.34</v>
      </c>
      <c r="I864">
        <v>2117.34</v>
      </c>
      <c r="J864" s="1">
        <v>8.7890624854480794E-5</v>
      </c>
      <c r="K864" s="1">
        <v>4.1509924258888098E-8</v>
      </c>
      <c r="L864" s="1">
        <v>4.1509925120425002E-8</v>
      </c>
      <c r="M864" s="1">
        <v>4.15099233973512E-8</v>
      </c>
    </row>
    <row r="865" spans="1:13" x14ac:dyDescent="0.3">
      <c r="A865">
        <v>690</v>
      </c>
      <c r="B865">
        <v>21</v>
      </c>
      <c r="C865" t="s">
        <v>12</v>
      </c>
      <c r="D865">
        <v>27.4</v>
      </c>
      <c r="E865">
        <v>0</v>
      </c>
      <c r="F865" t="s">
        <v>13</v>
      </c>
      <c r="G865" t="s">
        <v>16</v>
      </c>
      <c r="H865">
        <v>2104.11</v>
      </c>
      <c r="I865">
        <v>2104.1106</v>
      </c>
      <c r="J865">
        <v>5.9570312487266998E-4</v>
      </c>
      <c r="K865" s="1">
        <v>2.8311401996412601E-7</v>
      </c>
      <c r="L865" s="1">
        <v>2.8311406004090598E-7</v>
      </c>
      <c r="M865" s="1">
        <v>2.8311397988735699E-7</v>
      </c>
    </row>
    <row r="866" spans="1:13" x14ac:dyDescent="0.3">
      <c r="A866">
        <v>802</v>
      </c>
      <c r="B866">
        <v>21</v>
      </c>
      <c r="C866" t="s">
        <v>12</v>
      </c>
      <c r="D866">
        <v>22.3</v>
      </c>
      <c r="E866">
        <v>1</v>
      </c>
      <c r="F866" t="s">
        <v>13</v>
      </c>
      <c r="G866" t="s">
        <v>18</v>
      </c>
      <c r="H866">
        <v>2103.08</v>
      </c>
      <c r="I866">
        <v>2103.0803000000001</v>
      </c>
      <c r="J866">
        <v>3.2226562507275898E-4</v>
      </c>
      <c r="K866" s="1">
        <v>1.5323506494358801E-7</v>
      </c>
      <c r="L866" s="1">
        <v>1.5323507668408201E-7</v>
      </c>
      <c r="M866" s="1">
        <v>1.53235053203097E-7</v>
      </c>
    </row>
    <row r="867" spans="1:13" x14ac:dyDescent="0.3">
      <c r="A867">
        <v>1077</v>
      </c>
      <c r="B867">
        <v>21</v>
      </c>
      <c r="C867" t="s">
        <v>12</v>
      </c>
      <c r="D867">
        <v>26</v>
      </c>
      <c r="E867">
        <v>0</v>
      </c>
      <c r="F867" t="s">
        <v>13</v>
      </c>
      <c r="G867" t="s">
        <v>16</v>
      </c>
      <c r="H867">
        <v>2102.2600000000002</v>
      </c>
      <c r="I867">
        <v>2102.2579999999998</v>
      </c>
      <c r="J867">
        <v>1.9433593752182701E-3</v>
      </c>
      <c r="K867" s="1">
        <v>9.2441480761341101E-7</v>
      </c>
      <c r="L867" s="1">
        <v>9.2441438034224002E-7</v>
      </c>
      <c r="M867" s="1">
        <v>9.2441523488497704E-7</v>
      </c>
    </row>
    <row r="868" spans="1:13" x14ac:dyDescent="0.3">
      <c r="A868">
        <v>1202</v>
      </c>
      <c r="B868">
        <v>22</v>
      </c>
      <c r="C868" t="s">
        <v>12</v>
      </c>
      <c r="D868">
        <v>32.1</v>
      </c>
      <c r="E868">
        <v>0</v>
      </c>
      <c r="F868" t="s">
        <v>13</v>
      </c>
      <c r="G868" t="s">
        <v>17</v>
      </c>
      <c r="H868">
        <v>2055.3200000000002</v>
      </c>
      <c r="I868">
        <v>2055.3215</v>
      </c>
      <c r="J868">
        <v>1.5332031248362901E-3</v>
      </c>
      <c r="K868" s="1">
        <v>7.4596780694792202E-7</v>
      </c>
      <c r="L868" s="1">
        <v>7.4596808518201096E-7</v>
      </c>
      <c r="M868" s="1">
        <v>7.4596752871404198E-7</v>
      </c>
    </row>
    <row r="869" spans="1:13" x14ac:dyDescent="0.3">
      <c r="A869">
        <v>137</v>
      </c>
      <c r="B869">
        <v>22</v>
      </c>
      <c r="C869" t="s">
        <v>12</v>
      </c>
      <c r="D869">
        <v>25.2</v>
      </c>
      <c r="E869">
        <v>0</v>
      </c>
      <c r="F869" t="s">
        <v>13</v>
      </c>
      <c r="G869" t="s">
        <v>17</v>
      </c>
      <c r="H869">
        <v>2045.69</v>
      </c>
      <c r="I869">
        <v>2045.6886</v>
      </c>
      <c r="J869">
        <v>1.4013671875545599E-3</v>
      </c>
      <c r="K869" s="1">
        <v>6.85034226860772E-7</v>
      </c>
      <c r="L869" s="1">
        <v>6.8503399222490595E-7</v>
      </c>
      <c r="M869" s="1">
        <v>6.8503446149679803E-7</v>
      </c>
    </row>
    <row r="870" spans="1:13" x14ac:dyDescent="0.3">
      <c r="A870">
        <v>90</v>
      </c>
      <c r="B870">
        <v>21</v>
      </c>
      <c r="C870" t="s">
        <v>15</v>
      </c>
      <c r="D870">
        <v>39.5</v>
      </c>
      <c r="E870">
        <v>0</v>
      </c>
      <c r="F870" t="s">
        <v>13</v>
      </c>
      <c r="G870" t="s">
        <v>14</v>
      </c>
      <c r="H870">
        <v>2026.97</v>
      </c>
      <c r="I870">
        <v>2026.9701</v>
      </c>
      <c r="J870" s="1">
        <v>9.2773437472715105E-5</v>
      </c>
      <c r="K870" s="1">
        <v>4.5769515754854501E-8</v>
      </c>
      <c r="L870" s="1">
        <v>4.57695168022788E-8</v>
      </c>
      <c r="M870" s="1">
        <v>4.5769514707430201E-8</v>
      </c>
    </row>
    <row r="871" spans="1:13" x14ac:dyDescent="0.3">
      <c r="A871">
        <v>700</v>
      </c>
      <c r="B871">
        <v>21</v>
      </c>
      <c r="C871" t="s">
        <v>15</v>
      </c>
      <c r="D871">
        <v>34.9</v>
      </c>
      <c r="E871">
        <v>0</v>
      </c>
      <c r="F871" t="s">
        <v>13</v>
      </c>
      <c r="G871" t="s">
        <v>14</v>
      </c>
      <c r="H871">
        <v>2020.55</v>
      </c>
      <c r="I871">
        <v>2020.55</v>
      </c>
      <c r="J871" s="1">
        <v>4.8828125045474701E-5</v>
      </c>
      <c r="K871" s="1">
        <v>2.4165759053470701E-8</v>
      </c>
      <c r="L871" s="1">
        <v>2.4165759345462701E-8</v>
      </c>
      <c r="M871" s="1">
        <v>2.41657587614788E-8</v>
      </c>
    </row>
    <row r="872" spans="1:13" x14ac:dyDescent="0.3">
      <c r="A872">
        <v>1025</v>
      </c>
      <c r="B872">
        <v>21</v>
      </c>
      <c r="C872" t="s">
        <v>15</v>
      </c>
      <c r="D872">
        <v>34.6</v>
      </c>
      <c r="E872">
        <v>0</v>
      </c>
      <c r="F872" t="s">
        <v>13</v>
      </c>
      <c r="G872" t="s">
        <v>18</v>
      </c>
      <c r="H872">
        <v>2020.18</v>
      </c>
      <c r="I872">
        <v>2020.1796999999999</v>
      </c>
      <c r="J872">
        <v>3.1250000006366398E-4</v>
      </c>
      <c r="K872" s="1">
        <v>1.5468919810801599E-7</v>
      </c>
      <c r="L872" s="1">
        <v>1.5468918614364199E-7</v>
      </c>
      <c r="M872" s="1">
        <v>1.5468921007238999E-7</v>
      </c>
    </row>
    <row r="873" spans="1:13" x14ac:dyDescent="0.3">
      <c r="A873">
        <v>1336</v>
      </c>
      <c r="B873">
        <v>21</v>
      </c>
      <c r="C873" t="s">
        <v>15</v>
      </c>
      <c r="D873">
        <v>25.8</v>
      </c>
      <c r="E873">
        <v>0</v>
      </c>
      <c r="F873" t="s">
        <v>13</v>
      </c>
      <c r="G873" t="s">
        <v>18</v>
      </c>
      <c r="H873">
        <v>2007.95</v>
      </c>
      <c r="I873">
        <v>2007.9503</v>
      </c>
      <c r="J873">
        <v>3.1738281245452499E-4</v>
      </c>
      <c r="K873" s="1">
        <v>1.58063092891392E-7</v>
      </c>
      <c r="L873" s="1">
        <v>1.58063105383363E-7</v>
      </c>
      <c r="M873" s="1">
        <v>1.5806308039942199E-7</v>
      </c>
    </row>
    <row r="874" spans="1:13" x14ac:dyDescent="0.3">
      <c r="A874">
        <v>247</v>
      </c>
      <c r="B874">
        <v>24</v>
      </c>
      <c r="C874" t="s">
        <v>12</v>
      </c>
      <c r="D874">
        <v>35.9</v>
      </c>
      <c r="E874">
        <v>0</v>
      </c>
      <c r="F874" t="s">
        <v>13</v>
      </c>
      <c r="G874" t="s">
        <v>14</v>
      </c>
      <c r="H874">
        <v>1986.93</v>
      </c>
      <c r="I874">
        <v>1986.9309000000001</v>
      </c>
      <c r="J874">
        <v>9.0820312493633505E-4</v>
      </c>
      <c r="K874" s="1">
        <v>4.5708853224407402E-7</v>
      </c>
      <c r="L874" s="1">
        <v>4.5708863670906102E-7</v>
      </c>
      <c r="M874" s="1">
        <v>4.5708842777913498E-7</v>
      </c>
    </row>
    <row r="875" spans="1:13" x14ac:dyDescent="0.3">
      <c r="A875">
        <v>713</v>
      </c>
      <c r="B875">
        <v>20</v>
      </c>
      <c r="C875" t="s">
        <v>12</v>
      </c>
      <c r="D875">
        <v>40.5</v>
      </c>
      <c r="E875">
        <v>0</v>
      </c>
      <c r="F875" t="s">
        <v>13</v>
      </c>
      <c r="G875" t="s">
        <v>16</v>
      </c>
      <c r="H875">
        <v>1984.45</v>
      </c>
      <c r="I875">
        <v>1984.45</v>
      </c>
      <c r="J875" s="1">
        <v>4.8828125045474701E-5</v>
      </c>
      <c r="K875" s="1">
        <v>2.4605369571514401E-8</v>
      </c>
      <c r="L875" s="1">
        <v>2.4605369268802299E-8</v>
      </c>
      <c r="M875" s="1">
        <v>2.4605369874226499E-8</v>
      </c>
    </row>
    <row r="876" spans="1:13" x14ac:dyDescent="0.3">
      <c r="A876">
        <v>1060</v>
      </c>
      <c r="B876">
        <v>24</v>
      </c>
      <c r="C876" t="s">
        <v>12</v>
      </c>
      <c r="D876">
        <v>32</v>
      </c>
      <c r="E876">
        <v>0</v>
      </c>
      <c r="F876" t="s">
        <v>13</v>
      </c>
      <c r="G876" t="s">
        <v>14</v>
      </c>
      <c r="H876">
        <v>1981.58</v>
      </c>
      <c r="I876">
        <v>1981.5802000000001</v>
      </c>
      <c r="J876">
        <v>2.0019531257275901E-4</v>
      </c>
      <c r="K876" s="1">
        <v>1.01028120217241E-7</v>
      </c>
      <c r="L876" s="1">
        <v>1.01028125320582E-7</v>
      </c>
      <c r="M876" s="1">
        <v>1.01028115113901E-7</v>
      </c>
    </row>
    <row r="877" spans="1:13" x14ac:dyDescent="0.3">
      <c r="A877">
        <v>210</v>
      </c>
      <c r="B877">
        <v>20</v>
      </c>
      <c r="C877" t="s">
        <v>12</v>
      </c>
      <c r="D877">
        <v>33</v>
      </c>
      <c r="E877">
        <v>1</v>
      </c>
      <c r="F877" t="s">
        <v>13</v>
      </c>
      <c r="G877" t="s">
        <v>18</v>
      </c>
      <c r="H877">
        <v>1980.07</v>
      </c>
      <c r="I877">
        <v>1980.0708999999999</v>
      </c>
      <c r="J877">
        <v>9.2285156256366398E-4</v>
      </c>
      <c r="K877" s="1">
        <v>4.6607006192049802E-7</v>
      </c>
      <c r="L877" s="1">
        <v>4.6607017053117502E-7</v>
      </c>
      <c r="M877" s="1">
        <v>4.66069953309872E-7</v>
      </c>
    </row>
    <row r="878" spans="1:13" x14ac:dyDescent="0.3">
      <c r="A878">
        <v>631</v>
      </c>
      <c r="B878">
        <v>24</v>
      </c>
      <c r="C878" t="s">
        <v>12</v>
      </c>
      <c r="D878">
        <v>29.3</v>
      </c>
      <c r="E878">
        <v>0</v>
      </c>
      <c r="F878" t="s">
        <v>13</v>
      </c>
      <c r="G878" t="s">
        <v>18</v>
      </c>
      <c r="H878">
        <v>1977.82</v>
      </c>
      <c r="I878">
        <v>1977.8206</v>
      </c>
      <c r="J878">
        <v>5.5664062506366398E-4</v>
      </c>
      <c r="K878" s="1">
        <v>2.8144145914835E-7</v>
      </c>
      <c r="L878" s="1">
        <v>2.8144149875300302E-7</v>
      </c>
      <c r="M878" s="1">
        <v>2.8144141954370798E-7</v>
      </c>
    </row>
    <row r="879" spans="1:13" x14ac:dyDescent="0.3">
      <c r="A879">
        <v>495</v>
      </c>
      <c r="B879">
        <v>20</v>
      </c>
      <c r="C879" t="s">
        <v>12</v>
      </c>
      <c r="D879">
        <v>27.9</v>
      </c>
      <c r="E879">
        <v>0</v>
      </c>
      <c r="F879" t="s">
        <v>13</v>
      </c>
      <c r="G879" t="s">
        <v>16</v>
      </c>
      <c r="H879">
        <v>1967.02</v>
      </c>
      <c r="I879">
        <v>1967.0199</v>
      </c>
      <c r="J879">
        <v>1.0253906248181E-4</v>
      </c>
      <c r="K879" s="1">
        <v>5.2129142130962903E-8</v>
      </c>
      <c r="L879" s="1">
        <v>5.2129140772239198E-8</v>
      </c>
      <c r="M879" s="1">
        <v>5.21291434896867E-8</v>
      </c>
    </row>
    <row r="880" spans="1:13" x14ac:dyDescent="0.3">
      <c r="A880">
        <v>1295</v>
      </c>
      <c r="B880">
        <v>20</v>
      </c>
      <c r="C880" t="s">
        <v>12</v>
      </c>
      <c r="D880">
        <v>22</v>
      </c>
      <c r="E880">
        <v>1</v>
      </c>
      <c r="F880" t="s">
        <v>13</v>
      </c>
      <c r="G880" t="s">
        <v>18</v>
      </c>
      <c r="H880">
        <v>1964.78</v>
      </c>
      <c r="I880">
        <v>1964.7795000000001</v>
      </c>
      <c r="J880">
        <v>4.58984374972715E-4</v>
      </c>
      <c r="K880" s="1">
        <v>2.33606016237681E-7</v>
      </c>
      <c r="L880" s="1">
        <v>2.33605988951798E-7</v>
      </c>
      <c r="M880" s="1">
        <v>2.3360604352356899E-7</v>
      </c>
    </row>
    <row r="881" spans="1:13" x14ac:dyDescent="0.3">
      <c r="A881">
        <v>787</v>
      </c>
      <c r="B881">
        <v>21</v>
      </c>
      <c r="C881" t="s">
        <v>12</v>
      </c>
      <c r="D881">
        <v>36.9</v>
      </c>
      <c r="E881">
        <v>0</v>
      </c>
      <c r="F881" t="s">
        <v>13</v>
      </c>
      <c r="G881" t="s">
        <v>17</v>
      </c>
      <c r="H881">
        <v>1917.32</v>
      </c>
      <c r="I881">
        <v>1917.3197</v>
      </c>
      <c r="J881">
        <v>2.9785156243633499E-4</v>
      </c>
      <c r="K881" s="1">
        <v>1.5534787389253599E-7</v>
      </c>
      <c r="L881" s="1">
        <v>1.5534786182605601E-7</v>
      </c>
      <c r="M881" s="1">
        <v>1.5534788595901801E-7</v>
      </c>
    </row>
    <row r="882" spans="1:13" x14ac:dyDescent="0.3">
      <c r="A882">
        <v>1072</v>
      </c>
      <c r="B882">
        <v>21</v>
      </c>
      <c r="C882" t="s">
        <v>12</v>
      </c>
      <c r="D882">
        <v>31.3</v>
      </c>
      <c r="E882">
        <v>0</v>
      </c>
      <c r="F882" t="s">
        <v>13</v>
      </c>
      <c r="G882" t="s">
        <v>17</v>
      </c>
      <c r="H882">
        <v>1909.53</v>
      </c>
      <c r="I882">
        <v>1909.5293999999999</v>
      </c>
      <c r="J882">
        <v>5.8105468747271505E-4</v>
      </c>
      <c r="K882" s="1">
        <v>3.0429203829103101E-7</v>
      </c>
      <c r="L882" s="1">
        <v>3.0429199199421498E-7</v>
      </c>
      <c r="M882" s="1">
        <v>3.0429208458786E-7</v>
      </c>
    </row>
    <row r="883" spans="1:13" x14ac:dyDescent="0.3">
      <c r="A883">
        <v>614</v>
      </c>
      <c r="B883">
        <v>20</v>
      </c>
      <c r="C883" t="s">
        <v>15</v>
      </c>
      <c r="D883">
        <v>33</v>
      </c>
      <c r="E883">
        <v>0</v>
      </c>
      <c r="F883" t="s">
        <v>13</v>
      </c>
      <c r="G883" t="s">
        <v>14</v>
      </c>
      <c r="H883">
        <v>1880.07</v>
      </c>
      <c r="I883">
        <v>1880.0707</v>
      </c>
      <c r="J883">
        <v>6.7871093756366398E-4</v>
      </c>
      <c r="K883" s="1">
        <v>3.6100294938770299E-7</v>
      </c>
      <c r="L883" s="1">
        <v>3.6100301454927899E-7</v>
      </c>
      <c r="M883" s="1">
        <v>3.6100288422615001E-7</v>
      </c>
    </row>
    <row r="884" spans="1:13" x14ac:dyDescent="0.3">
      <c r="A884">
        <v>815</v>
      </c>
      <c r="B884">
        <v>20</v>
      </c>
      <c r="C884" t="s">
        <v>15</v>
      </c>
      <c r="D884">
        <v>31.5</v>
      </c>
      <c r="E884">
        <v>0</v>
      </c>
      <c r="F884" t="s">
        <v>13</v>
      </c>
      <c r="G884" t="s">
        <v>14</v>
      </c>
      <c r="H884">
        <v>1877.93</v>
      </c>
      <c r="I884">
        <v>1877.9302</v>
      </c>
      <c r="J884">
        <v>1.7578124993633499E-4</v>
      </c>
      <c r="K884" s="1">
        <v>9.3603724158752199E-8</v>
      </c>
      <c r="L884" s="1">
        <v>9.3603728539581006E-8</v>
      </c>
      <c r="M884" s="1">
        <v>9.3603719777923802E-8</v>
      </c>
    </row>
    <row r="885" spans="1:13" x14ac:dyDescent="0.3">
      <c r="A885">
        <v>855</v>
      </c>
      <c r="B885">
        <v>20</v>
      </c>
      <c r="C885" t="s">
        <v>15</v>
      </c>
      <c r="D885">
        <v>29.6</v>
      </c>
      <c r="E885">
        <v>0</v>
      </c>
      <c r="F885" t="s">
        <v>13</v>
      </c>
      <c r="G885" t="s">
        <v>18</v>
      </c>
      <c r="H885">
        <v>1875.34</v>
      </c>
      <c r="I885">
        <v>1875.3396</v>
      </c>
      <c r="J885">
        <v>4.0039062491814499E-4</v>
      </c>
      <c r="K885" s="1">
        <v>2.1350297421291E-7</v>
      </c>
      <c r="L885" s="1">
        <v>2.13502951421153E-7</v>
      </c>
      <c r="M885" s="1">
        <v>2.1350299700467299E-7</v>
      </c>
    </row>
    <row r="886" spans="1:13" x14ac:dyDescent="0.3">
      <c r="A886">
        <v>149</v>
      </c>
      <c r="B886">
        <v>19</v>
      </c>
      <c r="C886" t="s">
        <v>12</v>
      </c>
      <c r="D886">
        <v>28.4</v>
      </c>
      <c r="E886">
        <v>1</v>
      </c>
      <c r="F886" t="s">
        <v>13</v>
      </c>
      <c r="G886" t="s">
        <v>18</v>
      </c>
      <c r="H886">
        <v>1842.52</v>
      </c>
      <c r="I886">
        <v>1842.5209</v>
      </c>
      <c r="J886">
        <v>8.7402343751818903E-4</v>
      </c>
      <c r="K886" s="1">
        <v>4.7436295411502701E-7</v>
      </c>
      <c r="L886" s="1">
        <v>4.7436306662516E-7</v>
      </c>
      <c r="M886" s="1">
        <v>4.7436284160494702E-7</v>
      </c>
    </row>
    <row r="887" spans="1:13" x14ac:dyDescent="0.3">
      <c r="A887">
        <v>15</v>
      </c>
      <c r="B887">
        <v>19</v>
      </c>
      <c r="C887" t="s">
        <v>12</v>
      </c>
      <c r="D887">
        <v>24.6</v>
      </c>
      <c r="E887">
        <v>1</v>
      </c>
      <c r="F887" t="s">
        <v>13</v>
      </c>
      <c r="G887" t="s">
        <v>18</v>
      </c>
      <c r="H887">
        <v>1837.24</v>
      </c>
      <c r="I887">
        <v>1837.2397000000001</v>
      </c>
      <c r="J887">
        <v>2.5390625000909403E-4</v>
      </c>
      <c r="K887" s="1">
        <v>1.3819983646883101E-7</v>
      </c>
      <c r="L887" s="1">
        <v>1.3819982691923399E-7</v>
      </c>
      <c r="M887" s="1">
        <v>1.3819984601842901E-7</v>
      </c>
    </row>
    <row r="888" spans="1:13" x14ac:dyDescent="0.3">
      <c r="A888">
        <v>248</v>
      </c>
      <c r="B888">
        <v>19</v>
      </c>
      <c r="C888" t="s">
        <v>12</v>
      </c>
      <c r="D888">
        <v>20.9</v>
      </c>
      <c r="E888">
        <v>1</v>
      </c>
      <c r="F888" t="s">
        <v>13</v>
      </c>
      <c r="G888" t="s">
        <v>18</v>
      </c>
      <c r="H888">
        <v>1832.09</v>
      </c>
      <c r="I888">
        <v>1832.0896</v>
      </c>
      <c r="J888">
        <v>4.0039062491814499E-4</v>
      </c>
      <c r="K888" s="1">
        <v>2.1854312215527299E-7</v>
      </c>
      <c r="L888" s="1">
        <v>2.18543098274727E-7</v>
      </c>
      <c r="M888" s="1">
        <v>2.1854314603582301E-7</v>
      </c>
    </row>
    <row r="889" spans="1:13" x14ac:dyDescent="0.3">
      <c r="A889">
        <v>12</v>
      </c>
      <c r="B889">
        <v>23</v>
      </c>
      <c r="C889" t="s">
        <v>12</v>
      </c>
      <c r="D889">
        <v>34.4</v>
      </c>
      <c r="E889">
        <v>0</v>
      </c>
      <c r="F889" t="s">
        <v>13</v>
      </c>
      <c r="G889" t="s">
        <v>18</v>
      </c>
      <c r="H889">
        <v>1826.84</v>
      </c>
      <c r="I889">
        <v>1826.8407</v>
      </c>
      <c r="J889">
        <v>6.9824218758185398E-4</v>
      </c>
      <c r="K889" s="1">
        <v>3.8221303132360901E-7</v>
      </c>
      <c r="L889" s="1">
        <v>3.82213104367024E-7</v>
      </c>
      <c r="M889" s="1">
        <v>3.8221295828022202E-7</v>
      </c>
    </row>
    <row r="890" spans="1:13" x14ac:dyDescent="0.3">
      <c r="A890">
        <v>479</v>
      </c>
      <c r="B890">
        <v>23</v>
      </c>
      <c r="C890" t="s">
        <v>12</v>
      </c>
      <c r="D890">
        <v>32.6</v>
      </c>
      <c r="E890">
        <v>0</v>
      </c>
      <c r="F890" t="s">
        <v>13</v>
      </c>
      <c r="G890" t="s">
        <v>14</v>
      </c>
      <c r="H890">
        <v>1824.29</v>
      </c>
      <c r="I890">
        <v>1824.2899</v>
      </c>
      <c r="J890" s="1">
        <v>8.3007812463620198E-5</v>
      </c>
      <c r="K890" s="1">
        <v>4.5501435820021703E-8</v>
      </c>
      <c r="L890" s="1">
        <v>4.5501434784831398E-8</v>
      </c>
      <c r="M890" s="1">
        <v>4.5501436855212101E-8</v>
      </c>
    </row>
    <row r="891" spans="1:13" x14ac:dyDescent="0.3">
      <c r="A891">
        <v>804</v>
      </c>
      <c r="B891">
        <v>23</v>
      </c>
      <c r="C891" t="s">
        <v>12</v>
      </c>
      <c r="D891">
        <v>26.5</v>
      </c>
      <c r="E891">
        <v>0</v>
      </c>
      <c r="F891" t="s">
        <v>13</v>
      </c>
      <c r="G891" t="s">
        <v>14</v>
      </c>
      <c r="H891">
        <v>1815.88</v>
      </c>
      <c r="I891">
        <v>1815.8805</v>
      </c>
      <c r="J891">
        <v>4.9316406239085999E-4</v>
      </c>
      <c r="K891" s="1">
        <v>2.7158402285565101E-7</v>
      </c>
      <c r="L891" s="1">
        <v>2.7158405973459701E-7</v>
      </c>
      <c r="M891" s="1">
        <v>2.7158398597671502E-7</v>
      </c>
    </row>
    <row r="892" spans="1:13" x14ac:dyDescent="0.3">
      <c r="A892">
        <v>453</v>
      </c>
      <c r="B892">
        <v>20</v>
      </c>
      <c r="C892" t="s">
        <v>12</v>
      </c>
      <c r="D892">
        <v>29.7</v>
      </c>
      <c r="E892">
        <v>0</v>
      </c>
      <c r="F892" t="s">
        <v>13</v>
      </c>
      <c r="G892" t="s">
        <v>17</v>
      </c>
      <c r="H892">
        <v>1769.53</v>
      </c>
      <c r="I892">
        <v>1769.5299</v>
      </c>
      <c r="J892" s="1">
        <v>9.2773437472715105E-5</v>
      </c>
      <c r="K892" s="1">
        <v>5.2428294465022702E-8</v>
      </c>
      <c r="L892" s="1">
        <v>5.2428293090659699E-8</v>
      </c>
      <c r="M892" s="1">
        <v>5.2428295839385798E-8</v>
      </c>
    </row>
    <row r="893" spans="1:13" x14ac:dyDescent="0.3">
      <c r="A893">
        <v>973</v>
      </c>
      <c r="B893">
        <v>19</v>
      </c>
      <c r="C893" t="s">
        <v>15</v>
      </c>
      <c r="D893">
        <v>40.5</v>
      </c>
      <c r="E893">
        <v>0</v>
      </c>
      <c r="F893" t="s">
        <v>13</v>
      </c>
      <c r="G893" t="s">
        <v>18</v>
      </c>
      <c r="H893">
        <v>1759.34</v>
      </c>
      <c r="I893">
        <v>1759.3403000000001</v>
      </c>
      <c r="J893">
        <v>3.3203125008185398E-4</v>
      </c>
      <c r="K893" s="1">
        <v>1.88724873390349E-7</v>
      </c>
      <c r="L893" s="1">
        <v>1.8872489119888899E-7</v>
      </c>
      <c r="M893" s="1">
        <v>1.8872485558181099E-7</v>
      </c>
    </row>
    <row r="894" spans="1:13" x14ac:dyDescent="0.3">
      <c r="A894">
        <v>490</v>
      </c>
      <c r="B894">
        <v>19</v>
      </c>
      <c r="C894" t="s">
        <v>15</v>
      </c>
      <c r="D894">
        <v>32.9</v>
      </c>
      <c r="E894">
        <v>0</v>
      </c>
      <c r="F894" t="s">
        <v>13</v>
      </c>
      <c r="G894" t="s">
        <v>18</v>
      </c>
      <c r="H894">
        <v>1748.77</v>
      </c>
      <c r="I894">
        <v>1748.7710999999999</v>
      </c>
      <c r="J894">
        <v>1.1181640625181899E-3</v>
      </c>
      <c r="K894" s="1">
        <v>6.3940009551918503E-7</v>
      </c>
      <c r="L894" s="1">
        <v>6.3940029993549103E-7</v>
      </c>
      <c r="M894" s="1">
        <v>6.3939989110300905E-7</v>
      </c>
    </row>
    <row r="895" spans="1:13" x14ac:dyDescent="0.3">
      <c r="A895">
        <v>472</v>
      </c>
      <c r="B895">
        <v>19</v>
      </c>
      <c r="C895" t="s">
        <v>15</v>
      </c>
      <c r="D895">
        <v>29.8</v>
      </c>
      <c r="E895">
        <v>0</v>
      </c>
      <c r="F895" t="s">
        <v>13</v>
      </c>
      <c r="G895" t="s">
        <v>18</v>
      </c>
      <c r="H895">
        <v>1744.47</v>
      </c>
      <c r="I895">
        <v>1744.4702</v>
      </c>
      <c r="J895">
        <v>2.14843749972715E-4</v>
      </c>
      <c r="K895" s="1">
        <v>1.2315702576883299E-7</v>
      </c>
      <c r="L895" s="1">
        <v>1.2315703335266001E-7</v>
      </c>
      <c r="M895" s="1">
        <v>1.2315701818500701E-7</v>
      </c>
    </row>
    <row r="896" spans="1:13" x14ac:dyDescent="0.3">
      <c r="A896">
        <v>65</v>
      </c>
      <c r="B896">
        <v>19</v>
      </c>
      <c r="C896" t="s">
        <v>15</v>
      </c>
      <c r="D896">
        <v>28.9</v>
      </c>
      <c r="E896">
        <v>0</v>
      </c>
      <c r="F896" t="s">
        <v>13</v>
      </c>
      <c r="G896" t="s">
        <v>18</v>
      </c>
      <c r="H896">
        <v>1743.21</v>
      </c>
      <c r="I896">
        <v>1743.2091</v>
      </c>
      <c r="J896">
        <v>8.9355468753637903E-4</v>
      </c>
      <c r="K896" s="1">
        <v>5.1259166511821395E-7</v>
      </c>
      <c r="L896" s="1">
        <v>5.1259153374313998E-7</v>
      </c>
      <c r="M896" s="1">
        <v>5.1259179649335504E-7</v>
      </c>
    </row>
    <row r="897" spans="1:13" x14ac:dyDescent="0.3">
      <c r="A897">
        <v>311</v>
      </c>
      <c r="B897">
        <v>19</v>
      </c>
      <c r="C897" t="s">
        <v>15</v>
      </c>
      <c r="D897">
        <v>24.7</v>
      </c>
      <c r="E897">
        <v>0</v>
      </c>
      <c r="F897" t="s">
        <v>13</v>
      </c>
      <c r="G897" t="s">
        <v>18</v>
      </c>
      <c r="H897">
        <v>1737.38</v>
      </c>
      <c r="I897">
        <v>1737.38</v>
      </c>
      <c r="J897" s="1">
        <v>4.8828123908606299E-6</v>
      </c>
      <c r="K897" s="1">
        <v>2.81044583453199E-9</v>
      </c>
      <c r="L897" s="1">
        <v>2.8104458384812898E-9</v>
      </c>
      <c r="M897" s="1">
        <v>2.8104458305826902E-9</v>
      </c>
    </row>
    <row r="898" spans="1:13" x14ac:dyDescent="0.3">
      <c r="A898">
        <v>1316</v>
      </c>
      <c r="B898">
        <v>19</v>
      </c>
      <c r="C898" t="s">
        <v>15</v>
      </c>
      <c r="D898">
        <v>20.6</v>
      </c>
      <c r="E898">
        <v>0</v>
      </c>
      <c r="F898" t="s">
        <v>13</v>
      </c>
      <c r="G898" t="s">
        <v>18</v>
      </c>
      <c r="H898">
        <v>1731.68</v>
      </c>
      <c r="I898">
        <v>1731.6794</v>
      </c>
      <c r="J898">
        <v>5.5664062506366398E-4</v>
      </c>
      <c r="K898" s="1">
        <v>3.2144548330434702E-7</v>
      </c>
      <c r="L898" s="1">
        <v>3.2144543164075603E-7</v>
      </c>
      <c r="M898" s="1">
        <v>3.21445534967954E-7</v>
      </c>
    </row>
    <row r="899" spans="1:13" x14ac:dyDescent="0.3">
      <c r="A899">
        <v>232</v>
      </c>
      <c r="B899">
        <v>19</v>
      </c>
      <c r="C899" t="s">
        <v>15</v>
      </c>
      <c r="D899">
        <v>17.8</v>
      </c>
      <c r="E899">
        <v>0</v>
      </c>
      <c r="F899" t="s">
        <v>13</v>
      </c>
      <c r="G899" t="s">
        <v>18</v>
      </c>
      <c r="H899">
        <v>1727.79</v>
      </c>
      <c r="I899">
        <v>1727.7908</v>
      </c>
      <c r="J899">
        <v>7.7148437503637903E-4</v>
      </c>
      <c r="K899" s="1">
        <v>4.46515029486624E-7</v>
      </c>
      <c r="L899" s="1">
        <v>4.4651512917448197E-7</v>
      </c>
      <c r="M899" s="1">
        <v>4.4651492979881102E-7</v>
      </c>
    </row>
    <row r="900" spans="1:13" x14ac:dyDescent="0.3">
      <c r="A900">
        <v>710</v>
      </c>
      <c r="B900">
        <v>18</v>
      </c>
      <c r="C900" t="s">
        <v>12</v>
      </c>
      <c r="D900">
        <v>35.200000000000003</v>
      </c>
      <c r="E900">
        <v>1</v>
      </c>
      <c r="F900" t="s">
        <v>13</v>
      </c>
      <c r="G900" t="s">
        <v>14</v>
      </c>
      <c r="H900">
        <v>1727.54</v>
      </c>
      <c r="I900">
        <v>1727.5405000000001</v>
      </c>
      <c r="J900">
        <v>5.2734375003637903E-4</v>
      </c>
      <c r="K900" s="1">
        <v>3.05256995235245E-7</v>
      </c>
      <c r="L900" s="1">
        <v>3.0525704182616802E-7</v>
      </c>
      <c r="M900" s="1">
        <v>3.0525694864433501E-7</v>
      </c>
    </row>
    <row r="901" spans="1:13" x14ac:dyDescent="0.3">
      <c r="A901">
        <v>1</v>
      </c>
      <c r="B901">
        <v>18</v>
      </c>
      <c r="C901" t="s">
        <v>12</v>
      </c>
      <c r="D901">
        <v>33.799999999999997</v>
      </c>
      <c r="E901">
        <v>1</v>
      </c>
      <c r="F901" t="s">
        <v>13</v>
      </c>
      <c r="G901" t="s">
        <v>14</v>
      </c>
      <c r="H901">
        <v>1725.55</v>
      </c>
      <c r="I901">
        <v>1725.5497</v>
      </c>
      <c r="J901">
        <v>3.1738281245452499E-4</v>
      </c>
      <c r="K901" s="1">
        <v>1.83931408329436E-7</v>
      </c>
      <c r="L901" s="1">
        <v>1.8393139141405601E-7</v>
      </c>
      <c r="M901" s="1">
        <v>1.8393142524481901E-7</v>
      </c>
    </row>
    <row r="902" spans="1:13" x14ac:dyDescent="0.3">
      <c r="A902">
        <v>270</v>
      </c>
      <c r="B902">
        <v>18</v>
      </c>
      <c r="C902" t="s">
        <v>12</v>
      </c>
      <c r="D902">
        <v>29.4</v>
      </c>
      <c r="E902">
        <v>1</v>
      </c>
      <c r="F902" t="s">
        <v>13</v>
      </c>
      <c r="G902" t="s">
        <v>14</v>
      </c>
      <c r="H902">
        <v>1719.44</v>
      </c>
      <c r="I902">
        <v>1719.4396999999999</v>
      </c>
      <c r="J902">
        <v>3.0273437505456898E-4</v>
      </c>
      <c r="K902" s="1">
        <v>1.7606569679962001E-7</v>
      </c>
      <c r="L902" s="1">
        <v>1.7606568130005601E-7</v>
      </c>
      <c r="M902" s="1">
        <v>1.7606571229918601E-7</v>
      </c>
    </row>
    <row r="903" spans="1:13" x14ac:dyDescent="0.3">
      <c r="A903">
        <v>648</v>
      </c>
      <c r="B903">
        <v>18</v>
      </c>
      <c r="C903" t="s">
        <v>12</v>
      </c>
      <c r="D903">
        <v>28.5</v>
      </c>
      <c r="E903">
        <v>0</v>
      </c>
      <c r="F903" t="s">
        <v>13</v>
      </c>
      <c r="G903" t="s">
        <v>16</v>
      </c>
      <c r="H903">
        <v>1712.23</v>
      </c>
      <c r="I903">
        <v>1712.2302999999999</v>
      </c>
      <c r="J903">
        <v>3.4667968748181E-4</v>
      </c>
      <c r="K903" s="1">
        <v>2.0247259561229601E-7</v>
      </c>
      <c r="L903" s="1">
        <v>2.0247261610987399E-7</v>
      </c>
      <c r="M903" s="1">
        <v>2.0247257511472199E-7</v>
      </c>
    </row>
    <row r="904" spans="1:13" x14ac:dyDescent="0.3">
      <c r="A904">
        <v>1023</v>
      </c>
      <c r="B904">
        <v>18</v>
      </c>
      <c r="C904" t="s">
        <v>12</v>
      </c>
      <c r="D904">
        <v>23.3</v>
      </c>
      <c r="E904">
        <v>1</v>
      </c>
      <c r="F904" t="s">
        <v>13</v>
      </c>
      <c r="G904" t="s">
        <v>14</v>
      </c>
      <c r="H904">
        <v>1711.03</v>
      </c>
      <c r="I904">
        <v>1711.0302999999999</v>
      </c>
      <c r="J904">
        <v>2.7343750002728397E-4</v>
      </c>
      <c r="K904" s="1">
        <v>1.5980869895819399E-7</v>
      </c>
      <c r="L904" s="1">
        <v>1.5980871172760499E-7</v>
      </c>
      <c r="M904" s="1">
        <v>1.5980868618878501E-7</v>
      </c>
    </row>
    <row r="905" spans="1:13" x14ac:dyDescent="0.3">
      <c r="A905">
        <v>1296</v>
      </c>
      <c r="B905">
        <v>18</v>
      </c>
      <c r="C905" t="s">
        <v>12</v>
      </c>
      <c r="D905">
        <v>26.1</v>
      </c>
      <c r="E905">
        <v>0</v>
      </c>
      <c r="F905" t="s">
        <v>13</v>
      </c>
      <c r="G905" t="s">
        <v>16</v>
      </c>
      <c r="H905">
        <v>1708.93</v>
      </c>
      <c r="I905">
        <v>1708.9302</v>
      </c>
      <c r="J905">
        <v>1.7578124993633499E-4</v>
      </c>
      <c r="K905" s="1">
        <v>1.02860410254293E-7</v>
      </c>
      <c r="L905" s="1">
        <v>1.0286041554442501E-7</v>
      </c>
      <c r="M905" s="1">
        <v>1.02860404964161E-7</v>
      </c>
    </row>
    <row r="906" spans="1:13" x14ac:dyDescent="0.3">
      <c r="A906">
        <v>1041</v>
      </c>
      <c r="B906">
        <v>18</v>
      </c>
      <c r="C906" t="s">
        <v>12</v>
      </c>
      <c r="D906">
        <v>23.1</v>
      </c>
      <c r="E906">
        <v>0</v>
      </c>
      <c r="F906" t="s">
        <v>13</v>
      </c>
      <c r="G906" t="s">
        <v>16</v>
      </c>
      <c r="H906">
        <v>1704.7</v>
      </c>
      <c r="I906">
        <v>1704.7003</v>
      </c>
      <c r="J906">
        <v>3.1738281245452499E-4</v>
      </c>
      <c r="K906" s="1">
        <v>1.8618101889434901E-7</v>
      </c>
      <c r="L906" s="1">
        <v>1.86181036226036E-7</v>
      </c>
      <c r="M906" s="1">
        <v>1.86181001562665E-7</v>
      </c>
    </row>
    <row r="907" spans="1:13" x14ac:dyDescent="0.3">
      <c r="A907">
        <v>295</v>
      </c>
      <c r="B907">
        <v>18</v>
      </c>
      <c r="C907" t="s">
        <v>12</v>
      </c>
      <c r="D907">
        <v>23</v>
      </c>
      <c r="E907">
        <v>0</v>
      </c>
      <c r="F907" t="s">
        <v>13</v>
      </c>
      <c r="G907" t="s">
        <v>16</v>
      </c>
      <c r="H907">
        <v>1704.57</v>
      </c>
      <c r="I907">
        <v>1704.5695000000001</v>
      </c>
      <c r="J907">
        <v>5.4199218743633505E-4</v>
      </c>
      <c r="K907" s="1">
        <v>3.1796422182919802E-7</v>
      </c>
      <c r="L907" s="1">
        <v>3.1796417127858301E-7</v>
      </c>
      <c r="M907" s="1">
        <v>3.1796427237983002E-7</v>
      </c>
    </row>
    <row r="908" spans="1:13" x14ac:dyDescent="0.3">
      <c r="A908">
        <v>1212</v>
      </c>
      <c r="B908">
        <v>18</v>
      </c>
      <c r="C908" t="s">
        <v>12</v>
      </c>
      <c r="D908">
        <v>21.5</v>
      </c>
      <c r="E908">
        <v>0</v>
      </c>
      <c r="F908" t="s">
        <v>13</v>
      </c>
      <c r="G908" t="s">
        <v>16</v>
      </c>
      <c r="H908">
        <v>1702.46</v>
      </c>
      <c r="I908">
        <v>1702.4590000000001</v>
      </c>
      <c r="J908">
        <v>1.01562500003637E-3</v>
      </c>
      <c r="K908" s="1">
        <v>5.9656338649878604E-7</v>
      </c>
      <c r="L908" s="1">
        <v>5.9656320855490196E-7</v>
      </c>
      <c r="M908" s="1">
        <v>5.9656356444277599E-7</v>
      </c>
    </row>
    <row r="909" spans="1:13" x14ac:dyDescent="0.3">
      <c r="A909">
        <v>888</v>
      </c>
      <c r="B909">
        <v>22</v>
      </c>
      <c r="C909" t="s">
        <v>12</v>
      </c>
      <c r="D909">
        <v>39.5</v>
      </c>
      <c r="E909">
        <v>0</v>
      </c>
      <c r="F909" t="s">
        <v>13</v>
      </c>
      <c r="G909" t="s">
        <v>18</v>
      </c>
      <c r="H909">
        <v>1682.6</v>
      </c>
      <c r="I909">
        <v>1682.5998999999999</v>
      </c>
      <c r="J909">
        <v>1.4648437490904999E-4</v>
      </c>
      <c r="K909" s="1">
        <v>8.7058350936285798E-8</v>
      </c>
      <c r="L909" s="1">
        <v>8.70583471467078E-8</v>
      </c>
      <c r="M909" s="1">
        <v>8.7058354725864194E-8</v>
      </c>
    </row>
    <row r="910" spans="1:13" x14ac:dyDescent="0.3">
      <c r="A910">
        <v>1097</v>
      </c>
      <c r="B910">
        <v>22</v>
      </c>
      <c r="C910" t="s">
        <v>12</v>
      </c>
      <c r="D910">
        <v>33.799999999999997</v>
      </c>
      <c r="E910">
        <v>0</v>
      </c>
      <c r="F910" t="s">
        <v>13</v>
      </c>
      <c r="G910" t="s">
        <v>14</v>
      </c>
      <c r="H910">
        <v>1674.63</v>
      </c>
      <c r="I910">
        <v>1674.6305</v>
      </c>
      <c r="J910">
        <v>4.9316406239085999E-4</v>
      </c>
      <c r="K910" s="1">
        <v>2.9449131436472099E-7</v>
      </c>
      <c r="L910" s="1">
        <v>2.9449135772729498E-7</v>
      </c>
      <c r="M910" s="1">
        <v>2.9449127100216098E-7</v>
      </c>
    </row>
    <row r="911" spans="1:13" x14ac:dyDescent="0.3">
      <c r="A911">
        <v>195</v>
      </c>
      <c r="B911">
        <v>19</v>
      </c>
      <c r="C911" t="s">
        <v>12</v>
      </c>
      <c r="D911">
        <v>30.6</v>
      </c>
      <c r="E911">
        <v>0</v>
      </c>
      <c r="F911" t="s">
        <v>13</v>
      </c>
      <c r="G911" t="s">
        <v>17</v>
      </c>
      <c r="H911">
        <v>1639.56</v>
      </c>
      <c r="I911">
        <v>1639.5604000000001</v>
      </c>
      <c r="J911">
        <v>4.2480468755456898E-4</v>
      </c>
      <c r="K911" s="1">
        <v>2.5909672870881001E-7</v>
      </c>
      <c r="L911" s="1">
        <v>2.5909676227437201E-7</v>
      </c>
      <c r="M911" s="1">
        <v>2.59096695143257E-7</v>
      </c>
    </row>
    <row r="912" spans="1:13" x14ac:dyDescent="0.3">
      <c r="A912">
        <v>581</v>
      </c>
      <c r="B912">
        <v>19</v>
      </c>
      <c r="C912" t="s">
        <v>12</v>
      </c>
      <c r="D912">
        <v>30.6</v>
      </c>
      <c r="E912">
        <v>0</v>
      </c>
      <c r="F912" t="s">
        <v>13</v>
      </c>
      <c r="G912" t="s">
        <v>17</v>
      </c>
      <c r="H912">
        <v>1639.56</v>
      </c>
      <c r="I912">
        <v>1639.5604000000001</v>
      </c>
      <c r="J912">
        <v>4.2480468755456898E-4</v>
      </c>
      <c r="K912" s="1">
        <v>2.5909672870881001E-7</v>
      </c>
      <c r="L912" s="1">
        <v>2.5909676227437201E-7</v>
      </c>
      <c r="M912" s="1">
        <v>2.59096695143257E-7</v>
      </c>
    </row>
    <row r="913" spans="1:13" x14ac:dyDescent="0.3">
      <c r="A913">
        <v>349</v>
      </c>
      <c r="B913">
        <v>19</v>
      </c>
      <c r="C913" t="s">
        <v>12</v>
      </c>
      <c r="D913">
        <v>27.8</v>
      </c>
      <c r="E913">
        <v>0</v>
      </c>
      <c r="F913" t="s">
        <v>13</v>
      </c>
      <c r="G913" t="s">
        <v>17</v>
      </c>
      <c r="H913">
        <v>1635.73</v>
      </c>
      <c r="I913">
        <v>1635.7299</v>
      </c>
      <c r="J913">
        <v>1.41601562518189E-4</v>
      </c>
      <c r="K913" s="1">
        <v>8.6567812931998906E-8</v>
      </c>
      <c r="L913" s="1">
        <v>8.6567809185006005E-8</v>
      </c>
      <c r="M913" s="1">
        <v>8.6567816678992204E-8</v>
      </c>
    </row>
    <row r="914" spans="1:13" x14ac:dyDescent="0.3">
      <c r="A914">
        <v>898</v>
      </c>
      <c r="B914">
        <v>18</v>
      </c>
      <c r="C914" t="s">
        <v>15</v>
      </c>
      <c r="D914">
        <v>40.299999999999997</v>
      </c>
      <c r="E914">
        <v>0</v>
      </c>
      <c r="F914" t="s">
        <v>13</v>
      </c>
      <c r="G914" t="s">
        <v>14</v>
      </c>
      <c r="H914">
        <v>1634.57</v>
      </c>
      <c r="I914">
        <v>1634.5702000000001</v>
      </c>
      <c r="J914">
        <v>1.9042968756366401E-4</v>
      </c>
      <c r="K914" s="1">
        <v>1.16501389644373E-7</v>
      </c>
      <c r="L914" s="1">
        <v>1.1650139643066E-7</v>
      </c>
      <c r="M914" s="1">
        <v>1.16501382858086E-7</v>
      </c>
    </row>
    <row r="915" spans="1:13" x14ac:dyDescent="0.3">
      <c r="A915">
        <v>600</v>
      </c>
      <c r="B915">
        <v>18</v>
      </c>
      <c r="C915" t="s">
        <v>15</v>
      </c>
      <c r="D915">
        <v>39.200000000000003</v>
      </c>
      <c r="E915">
        <v>0</v>
      </c>
      <c r="F915" t="s">
        <v>13</v>
      </c>
      <c r="G915" t="s">
        <v>14</v>
      </c>
      <c r="H915">
        <v>1633.04</v>
      </c>
      <c r="I915">
        <v>1633.0401999999999</v>
      </c>
      <c r="J915">
        <v>1.61132812536379E-4</v>
      </c>
      <c r="K915" s="1">
        <v>9.8670457910924099E-8</v>
      </c>
      <c r="L915" s="1">
        <v>9.8670462778853999E-8</v>
      </c>
      <c r="M915" s="1">
        <v>9.8670453042994702E-8</v>
      </c>
    </row>
    <row r="916" spans="1:13" x14ac:dyDescent="0.3">
      <c r="A916">
        <v>133</v>
      </c>
      <c r="B916">
        <v>19</v>
      </c>
      <c r="C916" t="s">
        <v>12</v>
      </c>
      <c r="D916">
        <v>25.6</v>
      </c>
      <c r="E916">
        <v>0</v>
      </c>
      <c r="F916" t="s">
        <v>13</v>
      </c>
      <c r="G916" t="s">
        <v>17</v>
      </c>
      <c r="H916">
        <v>1632.56</v>
      </c>
      <c r="I916">
        <v>1632.5597</v>
      </c>
      <c r="J916">
        <v>3.0761718744542999E-4</v>
      </c>
      <c r="K916" s="1">
        <v>1.8842628535981001E-7</v>
      </c>
      <c r="L916" s="1">
        <v>1.8842626760757899E-7</v>
      </c>
      <c r="M916" s="1">
        <v>1.8842630311204399E-7</v>
      </c>
    </row>
    <row r="917" spans="1:13" x14ac:dyDescent="0.3">
      <c r="A917">
        <v>464</v>
      </c>
      <c r="B917">
        <v>19</v>
      </c>
      <c r="C917" t="s">
        <v>12</v>
      </c>
      <c r="D917">
        <v>25.2</v>
      </c>
      <c r="E917">
        <v>0</v>
      </c>
      <c r="F917" t="s">
        <v>13</v>
      </c>
      <c r="G917" t="s">
        <v>17</v>
      </c>
      <c r="H917">
        <v>1632.04</v>
      </c>
      <c r="I917">
        <v>1632.0405000000001</v>
      </c>
      <c r="J917">
        <v>5.2734375003637903E-4</v>
      </c>
      <c r="K917" s="1">
        <v>3.23119326020747E-7</v>
      </c>
      <c r="L917" s="1">
        <v>3.2311937822380502E-7</v>
      </c>
      <c r="M917" s="1">
        <v>3.2311927381770597E-7</v>
      </c>
    </row>
    <row r="918" spans="1:13" x14ac:dyDescent="0.3">
      <c r="A918">
        <v>181</v>
      </c>
      <c r="B918">
        <v>18</v>
      </c>
      <c r="C918" t="s">
        <v>15</v>
      </c>
      <c r="D918">
        <v>38.299999999999997</v>
      </c>
      <c r="E918">
        <v>0</v>
      </c>
      <c r="F918" t="s">
        <v>13</v>
      </c>
      <c r="G918" t="s">
        <v>14</v>
      </c>
      <c r="H918">
        <v>1631.82</v>
      </c>
      <c r="I918">
        <v>1631.8196</v>
      </c>
      <c r="J918">
        <v>4.1992187493633499E-4</v>
      </c>
      <c r="K918" s="1">
        <v>2.5733348590305002E-7</v>
      </c>
      <c r="L918" s="1">
        <v>2.5733345279279199E-7</v>
      </c>
      <c r="M918" s="1">
        <v>2.5733351901331498E-7</v>
      </c>
    </row>
    <row r="919" spans="1:13" x14ac:dyDescent="0.3">
      <c r="A919">
        <v>399</v>
      </c>
      <c r="B919">
        <v>18</v>
      </c>
      <c r="C919" t="s">
        <v>15</v>
      </c>
      <c r="D919">
        <v>38.200000000000003</v>
      </c>
      <c r="E919">
        <v>0</v>
      </c>
      <c r="F919" t="s">
        <v>13</v>
      </c>
      <c r="G919" t="s">
        <v>14</v>
      </c>
      <c r="H919">
        <v>1631.67</v>
      </c>
      <c r="I919">
        <v>1631.67</v>
      </c>
      <c r="J919" s="1">
        <v>4.3945312427240397E-5</v>
      </c>
      <c r="K919" s="1">
        <v>2.6932720363466199E-8</v>
      </c>
      <c r="L919" s="1">
        <v>2.69327207261519E-8</v>
      </c>
      <c r="M919" s="1">
        <v>2.6932720000780502E-8</v>
      </c>
    </row>
    <row r="920" spans="1:13" x14ac:dyDescent="0.3">
      <c r="A920">
        <v>1335</v>
      </c>
      <c r="B920">
        <v>18</v>
      </c>
      <c r="C920" t="s">
        <v>15</v>
      </c>
      <c r="D920">
        <v>36.9</v>
      </c>
      <c r="E920">
        <v>0</v>
      </c>
      <c r="F920" t="s">
        <v>13</v>
      </c>
      <c r="G920" t="s">
        <v>14</v>
      </c>
      <c r="H920">
        <v>1629.83</v>
      </c>
      <c r="I920">
        <v>1629.8285000000001</v>
      </c>
      <c r="J920">
        <v>1.50878906242724E-3</v>
      </c>
      <c r="K920" s="1">
        <v>9.2573443904961705E-7</v>
      </c>
      <c r="L920" s="1">
        <v>9.2573401055768999E-7</v>
      </c>
      <c r="M920" s="1">
        <v>9.2573486754194199E-7</v>
      </c>
    </row>
    <row r="921" spans="1:13" x14ac:dyDescent="0.3">
      <c r="A921">
        <v>747</v>
      </c>
      <c r="B921">
        <v>19</v>
      </c>
      <c r="C921" t="s">
        <v>12</v>
      </c>
      <c r="D921">
        <v>21.8</v>
      </c>
      <c r="E921">
        <v>0</v>
      </c>
      <c r="F921" t="s">
        <v>13</v>
      </c>
      <c r="G921" t="s">
        <v>17</v>
      </c>
      <c r="H921">
        <v>1627.28</v>
      </c>
      <c r="I921">
        <v>1627.2799</v>
      </c>
      <c r="J921" s="1">
        <v>9.2773437472715105E-5</v>
      </c>
      <c r="K921" s="1">
        <v>5.7011356445900399E-8</v>
      </c>
      <c r="L921" s="1">
        <v>5.7011354820753102E-8</v>
      </c>
      <c r="M921" s="1">
        <v>5.7011358071047901E-8</v>
      </c>
    </row>
    <row r="922" spans="1:13" x14ac:dyDescent="0.3">
      <c r="A922">
        <v>482</v>
      </c>
      <c r="B922">
        <v>18</v>
      </c>
      <c r="C922" t="s">
        <v>15</v>
      </c>
      <c r="D922">
        <v>31.4</v>
      </c>
      <c r="E922">
        <v>0</v>
      </c>
      <c r="F922" t="s">
        <v>13</v>
      </c>
      <c r="G922" t="s">
        <v>14</v>
      </c>
      <c r="H922">
        <v>1622.19</v>
      </c>
      <c r="I922">
        <v>1622.1898000000001</v>
      </c>
      <c r="J922">
        <v>1.80664062554569E-4</v>
      </c>
      <c r="K922" s="1">
        <v>1.11370476093978E-7</v>
      </c>
      <c r="L922" s="1">
        <v>1.11370469892287E-7</v>
      </c>
      <c r="M922" s="1">
        <v>1.1137048229567E-7</v>
      </c>
    </row>
    <row r="923" spans="1:13" x14ac:dyDescent="0.3">
      <c r="A923">
        <v>410</v>
      </c>
      <c r="B923">
        <v>19</v>
      </c>
      <c r="C923" t="s">
        <v>12</v>
      </c>
      <c r="D923">
        <v>17.5</v>
      </c>
      <c r="E923">
        <v>0</v>
      </c>
      <c r="F923" t="s">
        <v>13</v>
      </c>
      <c r="G923" t="s">
        <v>17</v>
      </c>
      <c r="H923">
        <v>1621.34</v>
      </c>
      <c r="I923">
        <v>1621.3397</v>
      </c>
      <c r="J923">
        <v>2.7832031241814499E-4</v>
      </c>
      <c r="K923" s="1">
        <v>1.71660685794758E-7</v>
      </c>
      <c r="L923" s="1">
        <v>1.71660671061064E-7</v>
      </c>
      <c r="M923" s="1">
        <v>1.71660700528455E-7</v>
      </c>
    </row>
    <row r="924" spans="1:13" x14ac:dyDescent="0.3">
      <c r="A924">
        <v>236</v>
      </c>
      <c r="B924">
        <v>18</v>
      </c>
      <c r="C924" t="s">
        <v>15</v>
      </c>
      <c r="D924">
        <v>26.7</v>
      </c>
      <c r="E924">
        <v>0</v>
      </c>
      <c r="F924" t="s">
        <v>13</v>
      </c>
      <c r="G924" t="s">
        <v>14</v>
      </c>
      <c r="H924">
        <v>1615.77</v>
      </c>
      <c r="I924">
        <v>1615.7692</v>
      </c>
      <c r="J924">
        <v>8.3496093748181E-4</v>
      </c>
      <c r="K924" s="1">
        <v>5.1675743033844199E-7</v>
      </c>
      <c r="L924" s="1">
        <v>5.1675729681935505E-7</v>
      </c>
      <c r="M924" s="1">
        <v>5.1675756385759701E-7</v>
      </c>
    </row>
    <row r="925" spans="1:13" x14ac:dyDescent="0.3">
      <c r="A925">
        <v>478</v>
      </c>
      <c r="B925">
        <v>21</v>
      </c>
      <c r="C925" t="s">
        <v>12</v>
      </c>
      <c r="D925">
        <v>36.9</v>
      </c>
      <c r="E925">
        <v>0</v>
      </c>
      <c r="F925" t="s">
        <v>13</v>
      </c>
      <c r="G925" t="s">
        <v>14</v>
      </c>
      <c r="H925">
        <v>1534.3</v>
      </c>
      <c r="I925">
        <v>1534.3014000000001</v>
      </c>
      <c r="J925">
        <v>1.39160156254547E-3</v>
      </c>
      <c r="K925" s="1">
        <v>9.0699402428359699E-7</v>
      </c>
      <c r="L925" s="1">
        <v>9.0699443560286405E-7</v>
      </c>
      <c r="M925" s="1">
        <v>9.0699361296470401E-7</v>
      </c>
    </row>
    <row r="926" spans="1:13" x14ac:dyDescent="0.3">
      <c r="A926">
        <v>77</v>
      </c>
      <c r="B926">
        <v>21</v>
      </c>
      <c r="C926" t="s">
        <v>12</v>
      </c>
      <c r="D926">
        <v>35.5</v>
      </c>
      <c r="E926">
        <v>0</v>
      </c>
      <c r="F926" t="s">
        <v>13</v>
      </c>
      <c r="G926" t="s">
        <v>14</v>
      </c>
      <c r="H926">
        <v>1532.47</v>
      </c>
      <c r="I926">
        <v>1532.4701</v>
      </c>
      <c r="J926" s="1">
        <v>9.2773437472715105E-5</v>
      </c>
      <c r="K926" s="1">
        <v>6.0538499719102298E-8</v>
      </c>
      <c r="L926" s="1">
        <v>6.0538501551557296E-8</v>
      </c>
      <c r="M926" s="1">
        <v>6.0538497886647406E-8</v>
      </c>
    </row>
    <row r="927" spans="1:13" x14ac:dyDescent="0.3">
      <c r="A927">
        <v>840</v>
      </c>
      <c r="B927">
        <v>21</v>
      </c>
      <c r="C927" t="s">
        <v>12</v>
      </c>
      <c r="D927">
        <v>31.1</v>
      </c>
      <c r="E927">
        <v>0</v>
      </c>
      <c r="F927" t="s">
        <v>13</v>
      </c>
      <c r="G927" t="s">
        <v>18</v>
      </c>
      <c r="H927">
        <v>1526.31</v>
      </c>
      <c r="I927">
        <v>1526.3101999999999</v>
      </c>
      <c r="J927">
        <v>1.80664062554569E-4</v>
      </c>
      <c r="K927" s="1">
        <v>1.18366551920827E-7</v>
      </c>
      <c r="L927" s="1">
        <v>1.18366558926148E-7</v>
      </c>
      <c r="M927" s="1">
        <v>1.18366544915507E-7</v>
      </c>
    </row>
    <row r="928" spans="1:13" x14ac:dyDescent="0.3">
      <c r="A928">
        <v>723</v>
      </c>
      <c r="B928">
        <v>19</v>
      </c>
      <c r="C928" t="s">
        <v>12</v>
      </c>
      <c r="D928">
        <v>35.4</v>
      </c>
      <c r="E928">
        <v>0</v>
      </c>
      <c r="F928" t="s">
        <v>13</v>
      </c>
      <c r="G928" t="s">
        <v>18</v>
      </c>
      <c r="H928">
        <v>1263.25</v>
      </c>
      <c r="I928">
        <v>1263.25</v>
      </c>
      <c r="J928">
        <v>0</v>
      </c>
      <c r="K928">
        <v>0</v>
      </c>
      <c r="L928">
        <v>0</v>
      </c>
      <c r="M928">
        <v>0</v>
      </c>
    </row>
    <row r="929" spans="1:13" x14ac:dyDescent="0.3">
      <c r="A929">
        <v>385</v>
      </c>
      <c r="B929">
        <v>19</v>
      </c>
      <c r="C929" t="s">
        <v>12</v>
      </c>
      <c r="D929">
        <v>34.4</v>
      </c>
      <c r="E929">
        <v>0</v>
      </c>
      <c r="F929" t="s">
        <v>13</v>
      </c>
      <c r="G929" t="s">
        <v>18</v>
      </c>
      <c r="H929">
        <v>1261.8599999999999</v>
      </c>
      <c r="I929">
        <v>1261.8594000000001</v>
      </c>
      <c r="J929">
        <v>6.2499999989995504E-4</v>
      </c>
      <c r="K929" s="1">
        <v>4.95300710602941E-7</v>
      </c>
      <c r="L929" s="1">
        <v>4.9530058794157395E-7</v>
      </c>
      <c r="M929" s="1">
        <v>4.9530083326436798E-7</v>
      </c>
    </row>
    <row r="930" spans="1:13" x14ac:dyDescent="0.3">
      <c r="A930">
        <v>136</v>
      </c>
      <c r="B930">
        <v>19</v>
      </c>
      <c r="C930" t="s">
        <v>12</v>
      </c>
      <c r="D930">
        <v>34.1</v>
      </c>
      <c r="E930">
        <v>0</v>
      </c>
      <c r="F930" t="s">
        <v>13</v>
      </c>
      <c r="G930" t="s">
        <v>18</v>
      </c>
      <c r="H930">
        <v>1261.44</v>
      </c>
      <c r="I930">
        <v>1261.4407000000001</v>
      </c>
      <c r="J930">
        <v>6.7382812494542999E-4</v>
      </c>
      <c r="K930" s="1">
        <v>5.3417359919998803E-7</v>
      </c>
      <c r="L930" s="1">
        <v>5.3417374187074303E-7</v>
      </c>
      <c r="M930" s="1">
        <v>5.3417345652930905E-7</v>
      </c>
    </row>
    <row r="931" spans="1:13" x14ac:dyDescent="0.3">
      <c r="A931">
        <v>487</v>
      </c>
      <c r="B931">
        <v>19</v>
      </c>
      <c r="C931" t="s">
        <v>12</v>
      </c>
      <c r="D931">
        <v>28.7</v>
      </c>
      <c r="E931">
        <v>0</v>
      </c>
      <c r="F931" t="s">
        <v>13</v>
      </c>
      <c r="G931" t="s">
        <v>18</v>
      </c>
      <c r="H931">
        <v>1253.94</v>
      </c>
      <c r="I931">
        <v>1253.9402</v>
      </c>
      <c r="J931">
        <v>1.8554687494542999E-4</v>
      </c>
      <c r="K931" s="1">
        <v>1.4797108411697801E-7</v>
      </c>
      <c r="L931" s="1">
        <v>1.479710950647E-7</v>
      </c>
      <c r="M931" s="1">
        <v>1.4797107316925801E-7</v>
      </c>
    </row>
    <row r="932" spans="1:13" x14ac:dyDescent="0.3">
      <c r="A932">
        <v>791</v>
      </c>
      <c r="B932">
        <v>19</v>
      </c>
      <c r="C932" t="s">
        <v>12</v>
      </c>
      <c r="D932">
        <v>27.6</v>
      </c>
      <c r="E932">
        <v>0</v>
      </c>
      <c r="F932" t="s">
        <v>13</v>
      </c>
      <c r="G932" t="s">
        <v>18</v>
      </c>
      <c r="H932">
        <v>1252.4100000000001</v>
      </c>
      <c r="I932">
        <v>1252.4096999999999</v>
      </c>
      <c r="J932">
        <v>3.3203125008185398E-4</v>
      </c>
      <c r="K932" s="1">
        <v>2.6511389568504199E-7</v>
      </c>
      <c r="L932" s="1">
        <v>2.6511386054235699E-7</v>
      </c>
      <c r="M932" s="1">
        <v>2.6511393082773498E-7</v>
      </c>
    </row>
    <row r="933" spans="1:13" x14ac:dyDescent="0.3">
      <c r="A933">
        <v>584</v>
      </c>
      <c r="B933">
        <v>19</v>
      </c>
      <c r="C933" t="s">
        <v>12</v>
      </c>
      <c r="D933">
        <v>20.7</v>
      </c>
      <c r="E933">
        <v>0</v>
      </c>
      <c r="F933" t="s">
        <v>13</v>
      </c>
      <c r="G933" t="s">
        <v>18</v>
      </c>
      <c r="H933">
        <v>1242.82</v>
      </c>
      <c r="I933">
        <v>1242.8209999999999</v>
      </c>
      <c r="J933">
        <v>1.0449218750636601E-3</v>
      </c>
      <c r="K933" s="1">
        <v>8.4076651147873701E-7</v>
      </c>
      <c r="L933" s="1">
        <v>8.40766864923049E-7</v>
      </c>
      <c r="M933" s="1">
        <v>8.4076615803472297E-7</v>
      </c>
    </row>
    <row r="934" spans="1:13" x14ac:dyDescent="0.3">
      <c r="A934">
        <v>681</v>
      </c>
      <c r="B934">
        <v>19</v>
      </c>
      <c r="C934" t="s">
        <v>12</v>
      </c>
      <c r="D934">
        <v>20.3</v>
      </c>
      <c r="E934">
        <v>0</v>
      </c>
      <c r="F934" t="s">
        <v>13</v>
      </c>
      <c r="G934" t="s">
        <v>18</v>
      </c>
      <c r="H934">
        <v>1242.26</v>
      </c>
      <c r="I934">
        <v>1242.2601</v>
      </c>
      <c r="J934">
        <v>1.31835937509094E-4</v>
      </c>
      <c r="K934" s="1">
        <v>1.06125875833958E-7</v>
      </c>
      <c r="L934" s="1">
        <v>1.06125881465309E-7</v>
      </c>
      <c r="M934" s="1">
        <v>1.06125870202607E-7</v>
      </c>
    </row>
    <row r="935" spans="1:13" x14ac:dyDescent="0.3">
      <c r="A935">
        <v>1317</v>
      </c>
      <c r="B935">
        <v>18</v>
      </c>
      <c r="C935" t="s">
        <v>12</v>
      </c>
      <c r="D935">
        <v>53.1</v>
      </c>
      <c r="E935">
        <v>0</v>
      </c>
      <c r="F935" t="s">
        <v>13</v>
      </c>
      <c r="G935" t="s">
        <v>14</v>
      </c>
      <c r="H935">
        <v>1163.46</v>
      </c>
      <c r="I935">
        <v>1163.4603</v>
      </c>
      <c r="J935">
        <v>3.2714843746362E-4</v>
      </c>
      <c r="K935" s="1">
        <v>2.8118576613624698E-7</v>
      </c>
      <c r="L935" s="1">
        <v>2.8118580566897002E-7</v>
      </c>
      <c r="M935" s="1">
        <v>2.8118572660353501E-7</v>
      </c>
    </row>
    <row r="936" spans="1:13" x14ac:dyDescent="0.3">
      <c r="A936">
        <v>663</v>
      </c>
      <c r="B936">
        <v>18</v>
      </c>
      <c r="C936" t="s">
        <v>12</v>
      </c>
      <c r="D936">
        <v>33.700000000000003</v>
      </c>
      <c r="E936">
        <v>0</v>
      </c>
      <c r="F936" t="s">
        <v>13</v>
      </c>
      <c r="G936" t="s">
        <v>14</v>
      </c>
      <c r="H936">
        <v>1136.4000000000001</v>
      </c>
      <c r="I936">
        <v>1136.4005999999999</v>
      </c>
      <c r="J936">
        <v>6.3476562490904999E-4</v>
      </c>
      <c r="K936" s="1">
        <v>5.5857571948848702E-7</v>
      </c>
      <c r="L936" s="1">
        <v>5.5857587549194804E-7</v>
      </c>
      <c r="M936" s="1">
        <v>5.5857556348511399E-7</v>
      </c>
    </row>
    <row r="937" spans="1:13" x14ac:dyDescent="0.3">
      <c r="A937">
        <v>808</v>
      </c>
      <c r="B937">
        <v>18</v>
      </c>
      <c r="C937" t="s">
        <v>12</v>
      </c>
      <c r="D937">
        <v>30.1</v>
      </c>
      <c r="E937">
        <v>0</v>
      </c>
      <c r="F937" t="s">
        <v>13</v>
      </c>
      <c r="G937" t="s">
        <v>14</v>
      </c>
      <c r="H937">
        <v>1131.51</v>
      </c>
      <c r="I937">
        <v>1131.5102999999999</v>
      </c>
      <c r="J937">
        <v>2.5390625000909403E-4</v>
      </c>
      <c r="K937" s="1">
        <v>2.2439591476993701E-7</v>
      </c>
      <c r="L937" s="1">
        <v>2.2439593994670301E-7</v>
      </c>
      <c r="M937" s="1">
        <v>2.24395889593177E-7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4ECEC-85EC-4B43-B9F2-D76552796B77}">
  <dimension ref="A5:O69"/>
  <sheetViews>
    <sheetView workbookViewId="0">
      <selection activeCell="E19" sqref="E17:E19"/>
    </sheetView>
  </sheetViews>
  <sheetFormatPr defaultRowHeight="15.05" x14ac:dyDescent="0.3"/>
  <cols>
    <col min="1" max="1" width="11.77734375" bestFit="1" customWidth="1"/>
    <col min="3" max="4" width="11.109375" bestFit="1" customWidth="1"/>
    <col min="5" max="6" width="11" bestFit="1" customWidth="1"/>
    <col min="7" max="7" width="14.6640625" bestFit="1" customWidth="1"/>
    <col min="8" max="9" width="11" bestFit="1" customWidth="1"/>
    <col min="11" max="14" width="11" bestFit="1" customWidth="1"/>
  </cols>
  <sheetData>
    <row r="5" spans="1:15" x14ac:dyDescent="0.3">
      <c r="A5" t="s">
        <v>21</v>
      </c>
      <c r="B5">
        <v>0.28213699353598098</v>
      </c>
      <c r="C5">
        <v>0.2</v>
      </c>
      <c r="D5">
        <v>0.2</v>
      </c>
      <c r="E5">
        <v>0.2</v>
      </c>
      <c r="F5">
        <v>0.5</v>
      </c>
      <c r="G5">
        <v>1E-3</v>
      </c>
      <c r="H5">
        <v>0.1</v>
      </c>
      <c r="I5">
        <v>6.2773731698482604E-2</v>
      </c>
      <c r="O5">
        <v>0.25</v>
      </c>
    </row>
    <row r="6" spans="1:15" x14ac:dyDescent="0.3">
      <c r="A6" t="s">
        <v>23</v>
      </c>
      <c r="B6">
        <v>806</v>
      </c>
      <c r="C6">
        <v>200</v>
      </c>
      <c r="D6">
        <v>800</v>
      </c>
      <c r="E6">
        <v>800</v>
      </c>
      <c r="H6">
        <v>500</v>
      </c>
      <c r="I6">
        <v>85</v>
      </c>
      <c r="O6">
        <v>10</v>
      </c>
    </row>
    <row r="7" spans="1:15" x14ac:dyDescent="0.3">
      <c r="A7" t="s">
        <v>22</v>
      </c>
      <c r="B7">
        <v>9</v>
      </c>
      <c r="C7">
        <v>4</v>
      </c>
      <c r="D7">
        <v>4</v>
      </c>
      <c r="E7">
        <v>9</v>
      </c>
      <c r="H7">
        <v>4</v>
      </c>
      <c r="I7">
        <v>7</v>
      </c>
      <c r="O7">
        <v>4</v>
      </c>
    </row>
    <row r="8" spans="1:15" x14ac:dyDescent="0.3">
      <c r="A8" t="s">
        <v>24</v>
      </c>
      <c r="B8">
        <v>0.85574932462986497</v>
      </c>
      <c r="C8" s="2"/>
      <c r="I8">
        <v>0.201070203958508</v>
      </c>
      <c r="O8" s="2"/>
    </row>
    <row r="10" spans="1:15" x14ac:dyDescent="0.3">
      <c r="A10" t="s">
        <v>26</v>
      </c>
      <c r="C10" s="3">
        <v>3652145</v>
      </c>
      <c r="D10" s="3">
        <v>170788</v>
      </c>
      <c r="E10" s="3">
        <v>0</v>
      </c>
      <c r="F10" s="3">
        <v>578471</v>
      </c>
      <c r="G10" s="5">
        <v>232541303</v>
      </c>
      <c r="H10" s="3">
        <v>2958293</v>
      </c>
      <c r="I10" s="3">
        <v>144858</v>
      </c>
      <c r="J10" s="3"/>
      <c r="K10" s="3">
        <v>108</v>
      </c>
      <c r="L10" s="3">
        <v>993</v>
      </c>
      <c r="M10" s="3">
        <v>183667</v>
      </c>
      <c r="N10" s="3">
        <v>2</v>
      </c>
      <c r="O10" s="6">
        <v>4347.3549999999996</v>
      </c>
    </row>
    <row r="11" spans="1:15" x14ac:dyDescent="0.3">
      <c r="A11" t="s">
        <v>27</v>
      </c>
      <c r="C11" s="4">
        <v>23472859</v>
      </c>
      <c r="D11" s="3">
        <v>29762957</v>
      </c>
      <c r="E11" s="4">
        <v>20274667</v>
      </c>
      <c r="F11" s="3">
        <v>28133205</v>
      </c>
      <c r="G11" s="5">
        <v>187951395</v>
      </c>
      <c r="H11" s="3">
        <v>24960170</v>
      </c>
      <c r="I11" s="3">
        <v>31413236</v>
      </c>
      <c r="J11" s="3"/>
      <c r="K11" s="4">
        <v>19390300</v>
      </c>
      <c r="L11" s="3">
        <v>24529618</v>
      </c>
      <c r="M11" s="3">
        <v>24037590</v>
      </c>
      <c r="N11" s="4">
        <v>24545890</v>
      </c>
      <c r="O11" s="7">
        <v>3965</v>
      </c>
    </row>
    <row r="12" spans="1:15" x14ac:dyDescent="0.3">
      <c r="A12" t="s">
        <v>28</v>
      </c>
      <c r="C12" s="3">
        <v>29131045</v>
      </c>
      <c r="D12" s="3">
        <v>35703102</v>
      </c>
      <c r="E12" s="3">
        <v>31632266</v>
      </c>
      <c r="F12" s="3">
        <v>34931823</v>
      </c>
      <c r="G12" s="5">
        <v>213462714</v>
      </c>
      <c r="H12" s="3">
        <v>29118871</v>
      </c>
      <c r="I12" s="3">
        <v>33297650</v>
      </c>
      <c r="J12" s="3"/>
      <c r="K12" s="4">
        <v>31112208</v>
      </c>
      <c r="L12" s="3">
        <v>36815294</v>
      </c>
      <c r="M12" s="3">
        <v>35841110</v>
      </c>
      <c r="N12" s="3">
        <v>36853918</v>
      </c>
      <c r="O12" s="7">
        <v>4552</v>
      </c>
    </row>
    <row r="15" spans="1:15" x14ac:dyDescent="0.3">
      <c r="M15">
        <v>993</v>
      </c>
      <c r="O15">
        <v>2</v>
      </c>
    </row>
    <row r="16" spans="1:15" x14ac:dyDescent="0.3">
      <c r="H16" t="s">
        <v>29</v>
      </c>
      <c r="M16">
        <v>24529618</v>
      </c>
      <c r="O16">
        <v>24545890</v>
      </c>
    </row>
    <row r="17" spans="1:15" x14ac:dyDescent="0.3">
      <c r="C17" s="13" t="s">
        <v>35</v>
      </c>
      <c r="E17" t="str" cm="1">
        <f t="array" ref="E17:F17">_xlfn.TEXTSPLIT(C17,": ")</f>
        <v>train</v>
      </c>
      <c r="F17" t="str">
        <v>3,915.592</v>
      </c>
      <c r="H17" t="s">
        <v>30</v>
      </c>
      <c r="M17">
        <v>36815294</v>
      </c>
      <c r="O17">
        <v>36853918</v>
      </c>
    </row>
    <row r="18" spans="1:15" x14ac:dyDescent="0.3">
      <c r="C18" s="13" t="s">
        <v>36</v>
      </c>
      <c r="E18" t="str" cm="1">
        <f t="array" ref="E18:F18">_xlfn.TEXTSPLIT(C18,": ")</f>
        <v>dev</v>
      </c>
      <c r="F18" t="str">
        <v>4,298</v>
      </c>
      <c r="H18" t="s">
        <v>31</v>
      </c>
    </row>
    <row r="19" spans="1:15" x14ac:dyDescent="0.3">
      <c r="C19" s="8" t="s">
        <v>37</v>
      </c>
      <c r="E19" t="str" cm="1">
        <f t="array" ref="E19:F19">_xlfn.TEXTSPLIT(C19,": ")</f>
        <v>test</v>
      </c>
      <c r="F19" t="str">
        <v>4,338</v>
      </c>
      <c r="J19" t="s">
        <v>32</v>
      </c>
    </row>
    <row r="20" spans="1:15" x14ac:dyDescent="0.3">
      <c r="J20" t="s">
        <v>33</v>
      </c>
    </row>
    <row r="21" spans="1:15" x14ac:dyDescent="0.3">
      <c r="J21" t="s">
        <v>34</v>
      </c>
    </row>
    <row r="22" spans="1:15" x14ac:dyDescent="0.3">
      <c r="M22" s="6">
        <v>4347.3549999999996</v>
      </c>
    </row>
    <row r="23" spans="1:15" x14ac:dyDescent="0.3">
      <c r="M23" s="7">
        <v>3965</v>
      </c>
    </row>
    <row r="24" spans="1:15" x14ac:dyDescent="0.3">
      <c r="C24">
        <f>SQRT(C11)</f>
        <v>4844.879668268346</v>
      </c>
      <c r="D24">
        <f t="shared" ref="D24:I24" si="0">SQRT(D11)</f>
        <v>5455.5436942618289</v>
      </c>
      <c r="E24">
        <f t="shared" si="0"/>
        <v>4502.7399436343203</v>
      </c>
      <c r="F24">
        <f t="shared" si="0"/>
        <v>5304.0743773065624</v>
      </c>
      <c r="G24">
        <f t="shared" si="0"/>
        <v>13709.536644248776</v>
      </c>
      <c r="H24">
        <f t="shared" si="0"/>
        <v>4996.0154123060911</v>
      </c>
      <c r="I24">
        <f t="shared" si="0"/>
        <v>5604.7511987598518</v>
      </c>
      <c r="M24" s="7">
        <v>4552</v>
      </c>
    </row>
    <row r="28" spans="1:15" x14ac:dyDescent="0.3">
      <c r="A28" t="s">
        <v>21</v>
      </c>
      <c r="B28">
        <v>0.25</v>
      </c>
      <c r="C28">
        <v>0.25</v>
      </c>
      <c r="D28">
        <v>0.25</v>
      </c>
      <c r="E28">
        <v>0.25</v>
      </c>
      <c r="G28">
        <v>0.25</v>
      </c>
      <c r="H28">
        <v>0.25</v>
      </c>
      <c r="I28" s="11">
        <v>0.25</v>
      </c>
      <c r="J28">
        <v>0.05</v>
      </c>
      <c r="K28">
        <v>0.3</v>
      </c>
      <c r="L28">
        <v>0.2</v>
      </c>
    </row>
    <row r="29" spans="1:15" x14ac:dyDescent="0.3">
      <c r="A29" t="s">
        <v>23</v>
      </c>
      <c r="B29" s="9">
        <v>10</v>
      </c>
      <c r="C29" s="9">
        <v>20</v>
      </c>
      <c r="D29" s="8">
        <v>30</v>
      </c>
      <c r="E29" s="8">
        <v>100</v>
      </c>
      <c r="G29">
        <v>20</v>
      </c>
      <c r="H29">
        <v>20</v>
      </c>
      <c r="I29" s="11">
        <v>20</v>
      </c>
      <c r="J29">
        <v>20</v>
      </c>
      <c r="K29">
        <v>20</v>
      </c>
      <c r="L29">
        <v>20</v>
      </c>
    </row>
    <row r="30" spans="1:15" x14ac:dyDescent="0.3">
      <c r="A30" t="s">
        <v>22</v>
      </c>
      <c r="B30">
        <v>4</v>
      </c>
      <c r="C30">
        <v>4</v>
      </c>
      <c r="D30">
        <v>4</v>
      </c>
      <c r="E30">
        <v>4</v>
      </c>
      <c r="G30" s="8">
        <v>4</v>
      </c>
      <c r="H30" s="8">
        <v>5</v>
      </c>
      <c r="I30" s="11">
        <v>3</v>
      </c>
      <c r="J30">
        <v>3</v>
      </c>
      <c r="K30">
        <v>3</v>
      </c>
      <c r="L30">
        <v>3</v>
      </c>
    </row>
    <row r="31" spans="1:15" x14ac:dyDescent="0.3">
      <c r="A31" t="s">
        <v>24</v>
      </c>
    </row>
    <row r="33" spans="1:14" x14ac:dyDescent="0.3">
      <c r="A33" t="s">
        <v>26</v>
      </c>
      <c r="B33">
        <v>4347</v>
      </c>
      <c r="C33">
        <v>3915</v>
      </c>
      <c r="D33">
        <v>3631</v>
      </c>
      <c r="E33">
        <v>2438</v>
      </c>
      <c r="G33" s="3">
        <v>3915</v>
      </c>
      <c r="H33" s="3">
        <v>3546</v>
      </c>
      <c r="I33" s="12">
        <v>4174</v>
      </c>
      <c r="J33" s="3">
        <v>7929</v>
      </c>
      <c r="K33" s="3">
        <v>4094</v>
      </c>
      <c r="L33" s="3"/>
      <c r="M33" s="3"/>
      <c r="N33" s="3"/>
    </row>
    <row r="34" spans="1:14" x14ac:dyDescent="0.3">
      <c r="A34" t="s">
        <v>27</v>
      </c>
      <c r="B34">
        <v>4329</v>
      </c>
      <c r="C34">
        <v>4298</v>
      </c>
      <c r="D34">
        <v>4368</v>
      </c>
      <c r="E34">
        <v>4851</v>
      </c>
      <c r="G34" s="3">
        <v>4298</v>
      </c>
      <c r="H34" s="3">
        <v>4431</v>
      </c>
      <c r="I34" s="12">
        <v>4243</v>
      </c>
      <c r="J34" s="3">
        <v>7516</v>
      </c>
      <c r="K34" s="3">
        <v>4253</v>
      </c>
      <c r="L34" s="3">
        <v>4261</v>
      </c>
      <c r="M34" s="3"/>
      <c r="N34" s="3"/>
    </row>
    <row r="35" spans="1:14" x14ac:dyDescent="0.3">
      <c r="A35" t="s">
        <v>28</v>
      </c>
      <c r="B35">
        <v>4436</v>
      </c>
      <c r="C35">
        <v>4338</v>
      </c>
      <c r="D35">
        <v>4416</v>
      </c>
      <c r="E35">
        <v>5164</v>
      </c>
      <c r="G35" s="3">
        <v>4338</v>
      </c>
      <c r="H35" s="3">
        <v>4501</v>
      </c>
      <c r="I35" s="12">
        <v>4412</v>
      </c>
      <c r="J35" s="3">
        <v>7287</v>
      </c>
      <c r="K35" s="3">
        <v>4461</v>
      </c>
      <c r="L35" s="3">
        <v>4393</v>
      </c>
      <c r="M35" s="3"/>
      <c r="N35" s="3"/>
    </row>
    <row r="36" spans="1:14" x14ac:dyDescent="0.3">
      <c r="G36" s="3"/>
      <c r="H36" s="3"/>
      <c r="I36" s="3"/>
      <c r="J36" s="3"/>
      <c r="K36" s="3"/>
      <c r="L36" s="3"/>
      <c r="M36" s="3"/>
      <c r="N36" s="3"/>
    </row>
    <row r="37" spans="1:14" x14ac:dyDescent="0.3">
      <c r="G37" s="3"/>
      <c r="H37" s="3"/>
      <c r="I37" s="3"/>
      <c r="J37" s="3"/>
      <c r="K37" s="3"/>
      <c r="L37" s="3"/>
      <c r="M37" s="3"/>
      <c r="N37" s="3"/>
    </row>
    <row r="38" spans="1:14" x14ac:dyDescent="0.3">
      <c r="B38" t="s">
        <v>38</v>
      </c>
      <c r="F38" s="10" t="s">
        <v>39</v>
      </c>
    </row>
    <row r="39" spans="1:14" x14ac:dyDescent="0.3">
      <c r="A39" t="s">
        <v>21</v>
      </c>
      <c r="B39">
        <v>0.25</v>
      </c>
      <c r="F39">
        <v>0.25</v>
      </c>
      <c r="G39" s="11">
        <v>0.25</v>
      </c>
      <c r="H39">
        <v>0.25</v>
      </c>
    </row>
    <row r="40" spans="1:14" x14ac:dyDescent="0.3">
      <c r="A40" t="s">
        <v>23</v>
      </c>
      <c r="B40">
        <v>20</v>
      </c>
      <c r="F40">
        <v>25</v>
      </c>
      <c r="G40" s="11">
        <v>20</v>
      </c>
      <c r="H40">
        <v>20</v>
      </c>
    </row>
    <row r="41" spans="1:14" x14ac:dyDescent="0.3">
      <c r="A41" t="s">
        <v>22</v>
      </c>
      <c r="B41">
        <v>3</v>
      </c>
      <c r="F41">
        <v>3</v>
      </c>
      <c r="G41" s="11">
        <v>3</v>
      </c>
      <c r="H41">
        <v>4</v>
      </c>
    </row>
    <row r="42" spans="1:14" x14ac:dyDescent="0.3">
      <c r="A42" t="s">
        <v>24</v>
      </c>
    </row>
    <row r="44" spans="1:14" x14ac:dyDescent="0.3">
      <c r="A44" t="s">
        <v>26</v>
      </c>
      <c r="B44">
        <v>4174</v>
      </c>
      <c r="C44">
        <v>4103</v>
      </c>
      <c r="D44">
        <v>4048</v>
      </c>
      <c r="F44">
        <v>4070</v>
      </c>
      <c r="G44" s="11">
        <v>4169</v>
      </c>
      <c r="H44">
        <v>3921</v>
      </c>
    </row>
    <row r="45" spans="1:14" x14ac:dyDescent="0.3">
      <c r="A45" t="s">
        <v>27</v>
      </c>
      <c r="B45">
        <v>4276</v>
      </c>
      <c r="C45">
        <v>4332</v>
      </c>
      <c r="D45">
        <v>4348</v>
      </c>
      <c r="F45">
        <v>4236</v>
      </c>
      <c r="G45" s="11">
        <v>4198</v>
      </c>
      <c r="H45">
        <v>4247</v>
      </c>
    </row>
    <row r="46" spans="1:14" x14ac:dyDescent="0.3">
      <c r="A46" t="s">
        <v>28</v>
      </c>
      <c r="B46">
        <v>4420</v>
      </c>
      <c r="C46">
        <v>4453</v>
      </c>
      <c r="D46">
        <v>4505</v>
      </c>
      <c r="F46">
        <v>4407</v>
      </c>
      <c r="G46" s="11">
        <v>4362</v>
      </c>
      <c r="H46">
        <v>4388</v>
      </c>
    </row>
    <row r="50" spans="2:10" x14ac:dyDescent="0.3">
      <c r="F50" s="11" t="s">
        <v>40</v>
      </c>
      <c r="G50" s="11">
        <v>20</v>
      </c>
      <c r="I50">
        <v>20</v>
      </c>
      <c r="J50" s="11">
        <v>15</v>
      </c>
    </row>
    <row r="51" spans="2:10" x14ac:dyDescent="0.3">
      <c r="G51" s="10">
        <v>0.25</v>
      </c>
      <c r="I51">
        <v>0.25</v>
      </c>
      <c r="J51" s="11">
        <v>0.25</v>
      </c>
    </row>
    <row r="52" spans="2:10" x14ac:dyDescent="0.3">
      <c r="G52" s="10">
        <v>20</v>
      </c>
      <c r="H52">
        <v>30</v>
      </c>
      <c r="I52">
        <v>15</v>
      </c>
      <c r="J52" s="11">
        <v>15</v>
      </c>
    </row>
    <row r="53" spans="2:10" x14ac:dyDescent="0.3">
      <c r="G53" s="10">
        <v>3</v>
      </c>
      <c r="I53">
        <v>3</v>
      </c>
      <c r="J53" s="11">
        <v>3</v>
      </c>
    </row>
    <row r="57" spans="2:10" x14ac:dyDescent="0.3">
      <c r="G57">
        <v>4269</v>
      </c>
      <c r="H57">
        <v>4104</v>
      </c>
      <c r="I57">
        <v>4375</v>
      </c>
      <c r="J57" s="11">
        <v>4285</v>
      </c>
    </row>
    <row r="58" spans="2:10" x14ac:dyDescent="0.3">
      <c r="G58">
        <v>4081</v>
      </c>
      <c r="H58">
        <v>4132</v>
      </c>
      <c r="I58">
        <v>4066</v>
      </c>
      <c r="J58" s="11">
        <v>4230</v>
      </c>
    </row>
    <row r="59" spans="2:10" x14ac:dyDescent="0.3">
      <c r="G59">
        <v>3477</v>
      </c>
      <c r="H59">
        <v>3528</v>
      </c>
      <c r="I59">
        <v>3515</v>
      </c>
      <c r="J59" s="11">
        <v>4348</v>
      </c>
    </row>
    <row r="61" spans="2:10" x14ac:dyDescent="0.3">
      <c r="B61" t="s">
        <v>41</v>
      </c>
      <c r="C61" t="s">
        <v>42</v>
      </c>
    </row>
    <row r="62" spans="2:10" x14ac:dyDescent="0.3">
      <c r="C62" t="s">
        <v>21</v>
      </c>
      <c r="D62">
        <v>0.25</v>
      </c>
    </row>
    <row r="63" spans="2:10" x14ac:dyDescent="0.3">
      <c r="C63" t="s">
        <v>23</v>
      </c>
      <c r="D63">
        <v>15</v>
      </c>
    </row>
    <row r="64" spans="2:10" x14ac:dyDescent="0.3">
      <c r="C64" t="s">
        <v>22</v>
      </c>
      <c r="D64">
        <v>3</v>
      </c>
    </row>
    <row r="65" spans="3:4" x14ac:dyDescent="0.3">
      <c r="C65" t="s">
        <v>24</v>
      </c>
    </row>
    <row r="67" spans="3:4" x14ac:dyDescent="0.3">
      <c r="C67" t="s">
        <v>26</v>
      </c>
      <c r="D67">
        <v>4375</v>
      </c>
    </row>
    <row r="68" spans="3:4" x14ac:dyDescent="0.3">
      <c r="C68" t="s">
        <v>27</v>
      </c>
      <c r="D68">
        <v>4066</v>
      </c>
    </row>
    <row r="69" spans="3:4" x14ac:dyDescent="0.3">
      <c r="C69" t="s">
        <v>28</v>
      </c>
      <c r="D69">
        <v>3515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24C2-249E-415E-8BA0-EC2F90BA80D2}">
  <dimension ref="A5:E19"/>
  <sheetViews>
    <sheetView tabSelected="1" workbookViewId="0">
      <selection activeCell="M10" sqref="M10"/>
    </sheetView>
  </sheetViews>
  <sheetFormatPr defaultRowHeight="15.05" x14ac:dyDescent="0.3"/>
  <cols>
    <col min="1" max="1" width="11.77734375" bestFit="1" customWidth="1"/>
  </cols>
  <sheetData>
    <row r="5" spans="1:5" x14ac:dyDescent="0.3">
      <c r="A5" t="s">
        <v>21</v>
      </c>
      <c r="B5" s="9">
        <v>0.25</v>
      </c>
      <c r="C5">
        <v>0.25</v>
      </c>
    </row>
    <row r="6" spans="1:5" x14ac:dyDescent="0.3">
      <c r="A6" t="s">
        <v>23</v>
      </c>
      <c r="B6" s="9">
        <v>20</v>
      </c>
      <c r="C6">
        <v>20</v>
      </c>
      <c r="D6">
        <v>30</v>
      </c>
    </row>
    <row r="7" spans="1:5" x14ac:dyDescent="0.3">
      <c r="A7" t="s">
        <v>22</v>
      </c>
      <c r="B7" s="9">
        <v>3</v>
      </c>
      <c r="C7" s="9">
        <v>4</v>
      </c>
    </row>
    <row r="8" spans="1:5" x14ac:dyDescent="0.3">
      <c r="B8" s="9"/>
    </row>
    <row r="9" spans="1:5" x14ac:dyDescent="0.3">
      <c r="B9" s="9"/>
    </row>
    <row r="10" spans="1:5" x14ac:dyDescent="0.3">
      <c r="A10" t="s">
        <v>26</v>
      </c>
      <c r="B10" s="14">
        <v>4234.2830000000004</v>
      </c>
      <c r="C10" s="2">
        <v>3971</v>
      </c>
      <c r="D10">
        <v>4077</v>
      </c>
      <c r="E10">
        <v>4140</v>
      </c>
    </row>
    <row r="11" spans="1:5" x14ac:dyDescent="0.3">
      <c r="A11" t="s">
        <v>27</v>
      </c>
      <c r="B11" s="15">
        <v>4089</v>
      </c>
      <c r="C11">
        <v>4184</v>
      </c>
      <c r="D11">
        <v>4109</v>
      </c>
      <c r="E11">
        <v>4105</v>
      </c>
    </row>
    <row r="12" spans="1:5" x14ac:dyDescent="0.3">
      <c r="A12" t="s">
        <v>28</v>
      </c>
      <c r="B12" s="15">
        <v>3510</v>
      </c>
      <c r="C12">
        <v>3522</v>
      </c>
      <c r="D12">
        <v>3583</v>
      </c>
      <c r="E12">
        <v>3541</v>
      </c>
    </row>
    <row r="13" spans="1:5" x14ac:dyDescent="0.3">
      <c r="B13" s="9"/>
    </row>
    <row r="17" spans="2:5" x14ac:dyDescent="0.3">
      <c r="B17" s="8" t="s">
        <v>43</v>
      </c>
      <c r="D17" t="str" cm="1">
        <f t="array" ref="D17:E17">_xlfn.TEXTSPLIT(B17,": ")</f>
        <v>train</v>
      </c>
      <c r="E17" t="str">
        <v>4,234.283</v>
      </c>
    </row>
    <row r="18" spans="2:5" x14ac:dyDescent="0.3">
      <c r="B18" s="8" t="s">
        <v>44</v>
      </c>
      <c r="D18" t="str" cm="1">
        <f t="array" ref="D18:E18">_xlfn.TEXTSPLIT(B18,": ")</f>
        <v>dev</v>
      </c>
      <c r="E18" t="str">
        <v>4,089</v>
      </c>
    </row>
    <row r="19" spans="2:5" x14ac:dyDescent="0.3">
      <c r="B19" s="8" t="s">
        <v>45</v>
      </c>
      <c r="D19" t="str" cm="1">
        <f t="array" ref="D19:E19">_xlfn.TEXTSPLIT(B19,": ")</f>
        <v>test</v>
      </c>
      <c r="E19" t="str">
        <v>3,510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train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Heng2020</dc:creator>
  <cp:lastModifiedBy>Norathee Lertwattanakitkul</cp:lastModifiedBy>
  <dcterms:created xsi:type="dcterms:W3CDTF">2023-04-13T07:41:26Z</dcterms:created>
  <dcterms:modified xsi:type="dcterms:W3CDTF">2023-04-16T09:05:42Z</dcterms:modified>
</cp:coreProperties>
</file>