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14475" windowHeight="8265" tabRatio="877" firstSheet="0" activeTab="1" autoFilterDateGrouping="1"/>
  </bookViews>
  <sheets>
    <sheet name="Sheet1" sheetId="1" state="visible" r:id="rId1"/>
    <sheet name="2026042116hbase0st" sheetId="2" state="visible" r:id="rId2"/>
    <sheet name="2026042221hbase0" sheetId="3" state="visible" r:id="rId3"/>
    <sheet name="2026042222hbase0" sheetId="4" state="visible" r:id="rId4"/>
    <sheet name="2026042222hbase1" sheetId="5" state="visible" r:id="rId5"/>
    <sheet name="2026042222hbase2" sheetId="6" state="visible" r:id="rId6"/>
    <sheet name="2026042223hbase0" sheetId="7" state="visible" r:id="rId7"/>
    <sheet name="2026042223hbase1" sheetId="8" state="visible" r:id="rId8"/>
  </sheets>
  <definedNames>
    <definedName name="_xlnm._FilterDatabase" localSheetId="1" hidden="1">'2026042116hbase0st'!$A$2:$AH$2057</definedName>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0"/>
      <color rgb="FF0000FF"/>
      <sz val="11"/>
      <u val="single"/>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134"/>
      <color rgb="FFFF0000"/>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8">
    <xf numFmtId="0" fontId="0" fillId="0" borderId="0" applyAlignment="1" pivotButton="0" quotePrefix="0" xfId="0">
      <alignment vertical="center"/>
    </xf>
    <xf numFmtId="0" fontId="1" fillId="0" borderId="0" pivotButton="0" quotePrefix="0" xfId="0"/>
    <xf numFmtId="0" fontId="2" fillId="0" borderId="0" applyAlignment="1" pivotButton="0" quotePrefix="0" xfId="6">
      <alignment vertical="center"/>
    </xf>
    <xf numFmtId="0" fontId="0" fillId="0" borderId="0" pivotButton="0" quotePrefix="0" xfId="0"/>
    <xf numFmtId="0" fontId="3" fillId="2" borderId="0" applyAlignment="1" pivotButton="0" quotePrefix="0" xfId="0">
      <alignment vertical="center"/>
    </xf>
    <xf numFmtId="0" fontId="4"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horizontal="center" vertical="center"/>
    </xf>
    <xf numFmtId="49" fontId="0" fillId="0" borderId="0" pivotButton="0" quotePrefix="0" xfId="0"/>
    <xf numFmtId="0" fontId="7" fillId="0" borderId="0" applyAlignment="1" pivotButton="0" quotePrefix="0" xfId="0">
      <alignment vertical="center" wrapText="1"/>
    </xf>
    <xf numFmtId="0" fontId="0" fillId="0" borderId="0" applyAlignment="1" pivotButton="0" quotePrefix="0" xfId="0">
      <alignment horizontal="left" vertical="center" wrapText="1"/>
    </xf>
    <xf numFmtId="0" fontId="8" fillId="0" borderId="0" applyAlignment="1" pivotButton="0" quotePrefix="0" xfId="0">
      <alignment vertical="center"/>
    </xf>
    <xf numFmtId="0" fontId="0" fillId="0" borderId="0" applyAlignment="1" pivotButton="0" quotePrefix="0" xfId="0">
      <alignment wrapText="1"/>
    </xf>
    <xf numFmtId="0" fontId="9" fillId="0" borderId="0" applyAlignment="1" pivotButton="0" quotePrefix="0" xfId="0">
      <alignment vertical="center"/>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7"/>
  <sheetViews>
    <sheetView topLeftCell="A61" workbookViewId="0">
      <selection activeCell="C84" sqref="C84:C87"/>
    </sheetView>
  </sheetViews>
  <sheetFormatPr baseColWidth="8" defaultColWidth="9" defaultRowHeight="13.5"/>
  <cols>
    <col width="29.125" customWidth="1" style="3" min="1" max="1"/>
    <col width="49.875" customWidth="1" style="3" min="2" max="2"/>
    <col width="29.125" customWidth="1" style="3" min="3" max="3"/>
    <col width="24.875" customWidth="1" style="3" min="5" max="5"/>
    <col width="26.125" customWidth="1" style="3" min="6" max="6"/>
    <col width="41.625" customWidth="1" style="3"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4" t="inlineStr">
        <is>
          <t>科学计数法</t>
        </is>
      </c>
    </row>
    <row r="4">
      <c r="B4" s="5" t="inlineStr">
        <is>
          <t>索引类型、复合索引区分不明确</t>
        </is>
      </c>
      <c r="E4" s="0" t="n">
        <v>2</v>
      </c>
      <c r="F4" s="4" t="inlineStr">
        <is>
          <t>二进制-string</t>
        </is>
      </c>
    </row>
    <row r="5">
      <c r="A5" s="0" t="inlineStr">
        <is>
          <t>mysql</t>
        </is>
      </c>
      <c r="B5" s="5" t="inlineStr">
        <is>
          <t>所有约束、索引貌似没有获取到，断点调试没反应</t>
        </is>
      </c>
      <c r="E5" s="0" t="n">
        <v>3</v>
      </c>
      <c r="F5" s="4" t="inlineStr">
        <is>
          <t>时间戳-string</t>
        </is>
      </c>
    </row>
    <row r="6">
      <c r="E6" s="0" t="n">
        <v>4</v>
      </c>
      <c r="F6" s="4" t="inlineStr">
        <is>
          <t>布尔类型-true、false字符串</t>
        </is>
      </c>
    </row>
    <row r="7">
      <c r="A7" s="0" t="inlineStr">
        <is>
          <t>ob_mysql</t>
        </is>
      </c>
    </row>
    <row r="8">
      <c r="A8" s="0" t="inlineStr">
        <is>
          <t>ob_oracle</t>
        </is>
      </c>
    </row>
    <row r="9">
      <c r="A9" s="6"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7" t="inlineStr">
        <is>
          <t>unique列获取有误</t>
        </is>
      </c>
      <c r="E20" s="8" t="inlineStr">
        <is>
          <t>mysql</t>
        </is>
      </c>
      <c r="F20" s="8" t="inlineStr">
        <is>
          <t>oracle</t>
        </is>
      </c>
      <c r="G20" s="8" t="inlineStr">
        <is>
          <t>pg</t>
        </is>
      </c>
      <c r="H20" s="8" t="inlineStr">
        <is>
          <t>opengauss</t>
        </is>
      </c>
      <c r="I20" s="8" t="inlineStr">
        <is>
          <t>dws</t>
        </is>
      </c>
      <c r="J20" s="9"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0" t="inlineStr">
        <is>
          <t>sql-oracle</t>
        </is>
      </c>
      <c r="C28" s="10"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1"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1"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2"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3">
      <c r="B50" s="13"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4"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3">
      <c r="A61" s="0" t="inlineStr">
        <is>
          <t>oracle-&gt;qianbase xtp</t>
        </is>
      </c>
      <c r="C61" s="15"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c r="D69" s="0" t="inlineStr">
        <is>
          <t>序号</t>
        </is>
      </c>
      <c r="E69" s="0" t="inlineStr">
        <is>
          <t>问题</t>
        </is>
      </c>
      <c r="F69" s="0" t="inlineStr">
        <is>
          <t>方案</t>
        </is>
      </c>
    </row>
    <row r="70">
      <c r="A70" s="0" t="inlineStr">
        <is>
          <t>dm-&gt;goldendb</t>
        </is>
      </c>
      <c r="D70" s="0" t="n">
        <v>1</v>
      </c>
      <c r="E70" s="0" t="inlineStr">
        <is>
          <t>XML备端多了location标签</t>
        </is>
      </c>
      <c r="F70" s="16" t="inlineStr">
        <is>
          <t>1、xml转为xml对象，locaton标签对xml对象无影响</t>
        </is>
      </c>
    </row>
    <row r="71">
      <c r="A71" s="0" t="inlineStr">
        <is>
          <t>dm-&gt;oracle</t>
        </is>
      </c>
      <c r="F71" s="0" t="inlineStr">
        <is>
          <t>2、正则去掉备端字符串中的location标签</t>
        </is>
      </c>
    </row>
    <row r="72">
      <c r="A72" s="0" t="inlineStr">
        <is>
          <t>dm-&gt;postgresgl</t>
        </is>
      </c>
      <c r="D72" s="0" t="n">
        <v>2</v>
      </c>
      <c r="E72" s="0" t="inlineStr">
        <is>
          <t>源端二进制备端字符串，只有源端进行了转换</t>
        </is>
      </c>
      <c r="F72" s="0" t="inlineStr">
        <is>
          <t>1、备端字符串前加0x，转为二进制对象对比</t>
        </is>
      </c>
    </row>
    <row r="73">
      <c r="A73" s="0" t="n"/>
      <c r="F73" s="0" t="inlineStr">
        <is>
          <t>2、源端先不转成</t>
        </is>
      </c>
    </row>
    <row r="74">
      <c r="A74" s="0" t="inlineStr">
        <is>
          <t>dm-&gt;tdsgl postgresql</t>
        </is>
      </c>
      <c r="D74" s="0" t="n">
        <v>3</v>
      </c>
      <c r="E74" s="0" t="inlineStr">
        <is>
          <t>浮点/real精度问题</t>
        </is>
      </c>
      <c r="F74" s="0" t="inlineStr">
        <is>
          <t>1、源端查询时获取字符串</t>
        </is>
      </c>
    </row>
    <row r="75">
      <c r="A75" s="0" t="inlineStr">
        <is>
          <t>dm-vdm</t>
        </is>
      </c>
      <c r="F75" s="0" t="inlineStr">
        <is>
          <t>2、模糊匹配</t>
        </is>
      </c>
    </row>
    <row r="76">
      <c r="A76" s="0" t="inlineStr">
        <is>
          <t>dm-&gt;opengauss</t>
        </is>
      </c>
    </row>
    <row r="77">
      <c r="A77" s="0" t="inlineStr">
        <is>
          <t>dm-&gt;oceanbase oracle</t>
        </is>
      </c>
    </row>
    <row r="79">
      <c r="A79" s="0" t="inlineStr">
        <is>
          <t>db2-&gt;db2</t>
        </is>
      </c>
    </row>
    <row r="80">
      <c r="A80" s="0" t="inlineStr">
        <is>
          <t>db2-&gt;mysql</t>
        </is>
      </c>
    </row>
    <row r="81">
      <c r="A81" s="0" t="inlineStr">
        <is>
          <t>db2-&gt;oracle</t>
        </is>
      </c>
    </row>
    <row r="82">
      <c r="A82" s="0" t="inlineStr">
        <is>
          <t>db2-&gt;postgresgl</t>
        </is>
      </c>
    </row>
    <row r="83">
      <c r="A83" s="0" t="inlineStr">
        <is>
          <t>db2-&gt;dm</t>
        </is>
      </c>
    </row>
    <row r="84">
      <c r="A84" s="0" t="inlineStr">
        <is>
          <t>db2-&gt;opengauss</t>
        </is>
      </c>
      <c r="C84" s="0" t="inlineStr">
        <is>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is>
      </c>
    </row>
    <row r="85">
      <c r="A85" s="0" t="inlineStr">
        <is>
          <t>db2-&gt;oceanbase oracle</t>
        </is>
      </c>
      <c r="C85" s="0" t="inlineStr">
        <is>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is>
      </c>
    </row>
    <row r="86">
      <c r="C86" s="0" t="inlineStr">
        <is>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is>
      </c>
    </row>
    <row r="87">
      <c r="C87" s="0" t="inlineStr">
        <is>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codeName="Sheet6">
    <outlinePr summaryBelow="1" summaryRight="1"/>
    <pageSetUpPr/>
  </sheetPr>
  <dimension ref="A1:AH2057"/>
  <sheetViews>
    <sheetView tabSelected="1" workbookViewId="0">
      <selection activeCell="A15" sqref="A15:A18"/>
    </sheetView>
  </sheetViews>
  <sheetFormatPr baseColWidth="8" defaultColWidth="9" defaultRowHeight="13.5"/>
  <cols>
    <col width="46" customWidth="1" style="3" min="1" max="1"/>
  </cols>
  <sheetData>
    <row r="1">
      <c r="A1" s="0" t="inlineStr">
        <is>
          <t>sqlserver -- 2026042116hbase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HYPERLINK("#2026042116hbase0!W106","info_hierarchyid_dml_single_pk_irp")</f>
        <v/>
      </c>
      <c r="Z2" s="1">
        <f>HYPERLINK("#2026042116hbase0!W991","info_hierarchyid_dml_single_nopk_irp")</f>
        <v/>
      </c>
      <c r="AA2" s="1">
        <f>HYPERLINK("#2026042116hbase0!W1130","info_sql_variant_dml_single_pk_irp")</f>
        <v/>
      </c>
      <c r="AB2" s="1">
        <f>HYPERLINK("#2026042116hbase0!W1221","info_sql_variant_dml_single_pk_urp")</f>
        <v/>
      </c>
      <c r="AC2" s="1">
        <f>HYPERLINK("#2026042116hbase0!W1247","info_sql_variant_dml_single_pk_drp")</f>
        <v/>
      </c>
      <c r="AD2" s="1">
        <f>HYPERLINK("#2026042116hbase0!W1422","info_sql_variant_dml_single_pk")</f>
        <v/>
      </c>
      <c r="AE2" s="1">
        <f>HYPERLINK("#2026042116hbase0!W1747","info_sql_variant_dml_single_nopk_irp")</f>
        <v/>
      </c>
      <c r="AF2" s="1">
        <f>HYPERLINK("#2026042116hbase0!W1822","info_sql_variant_dml_single_nopk_urp")</f>
        <v/>
      </c>
      <c r="AG2" s="1">
        <f>HYPERLINK("#2026042116hbase0!W1852","info_sql_variant_dml_single_nopk_drp")</f>
        <v/>
      </c>
      <c r="AH2" s="2">
        <f>HYPERLINK("#2026042116hbase0!W1882","info_sql_variant_dml_single_nopk")</f>
        <v/>
      </c>
    </row>
    <row r="3">
      <c r="A3" s="0" t="inlineStr">
        <is>
          <t>info_datetime_dml_batch1_pk_irp2</t>
        </is>
      </c>
      <c r="K3" s="0" t="inlineStr">
        <is>
          <t>[0;34m info_datetime_dml_batch1_pk_irp2 [0m源备字段数相同，源端字段：2 	备端字段2</t>
        </is>
      </c>
      <c r="W3" s="0" t="inlineStr">
        <is>
          <t>YES 源备无差异</t>
        </is>
      </c>
      <c r="X3" s="0">
        <f>A3</f>
        <v/>
      </c>
      <c r="Y3" s="0" t="inlineStr">
        <is>
          <t>tgt行 ['2', '']列，源：None 备：090d8bcb2d9d15c11e38e2091bef3450</t>
        </is>
      </c>
      <c r="Z3" s="0" t="inlineStr">
        <is>
          <t>tgt行 ['2', '']列，源：None 备：090d8bcb2d9d15c11e38e2091bef3450</t>
        </is>
      </c>
      <c r="AA3" s="0" t="inlineStr">
        <is>
          <t>tgt行 ['2', '2020-02-29 00:00',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备：fcb720bd746a5a11cdcbb1bee0cd8839</t>
        </is>
      </c>
      <c r="AB3" s="0" t="inlineStr">
        <is>
          <t>tgt行 ['1', '2046-05-11 00:00',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备：819417e3dc8914ded6e31246156fef39</t>
        </is>
      </c>
      <c r="AC3" s="0" t="inlineStr">
        <is>
          <t>tgt行 ['3', '2034-02-21 00:00',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备：fd8941738280e62b4fe169f51f6a19c5</t>
        </is>
      </c>
      <c r="AD3" s="0" t="inlineStr">
        <is>
          <t>tgt行 ['4', '2054-02-21 00:00',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备：1314e683431b74e9ba75996de092b562</t>
        </is>
      </c>
      <c r="AE3" s="0" t="inlineStr">
        <is>
          <t>tgt行 ['2', '2020-02-29 00:00',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备：fcb720bd746a5a11cdcbb1bee0cd8839</t>
        </is>
      </c>
      <c r="AF3" s="0" t="inlineStr">
        <is>
          <t>tgt行 ['1', '2046-05-11 00:00',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备：819417e3dc8914ded6e31246156fef39</t>
        </is>
      </c>
      <c r="AG3" s="0" t="inlineStr">
        <is>
          <t>tgt行 ['3', '2034-02-21 00:00',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备：fd8941738280e62b4fe169f51f6a19c5</t>
        </is>
      </c>
      <c r="AH3" s="0" t="inlineStr">
        <is>
          <t>tgt行 ['4', '2054-02-21 00:00',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备：1314e683431b74e9ba75996de092b562</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YES!PK__info_dat__3213E83F3590599A</t>
        </is>
      </c>
      <c r="J4" s="0" t="inlineStr">
        <is>
          <t>YES! 主键相关索引</t>
        </is>
      </c>
      <c r="K4" s="0" t="inlineStr">
        <is>
          <t xml:space="preserve"> NO!  	 id列源备映射错误，源端为int None位	期望更改为text	实际备端为int None位</t>
        </is>
      </c>
      <c r="Y4" s="0" t="inlineStr">
        <is>
          <t>tgt行 ['5', '']列，源：None 备：82374ec1090b34777f1263e34f705522</t>
        </is>
      </c>
      <c r="Z4" s="0" t="inlineStr">
        <is>
          <t>tgt行 ['5', '']列，源：None 备：82374ec1090b34777f1263e34f705522</t>
        </is>
      </c>
      <c r="AA4" s="0" t="inlineStr">
        <is>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is>
      </c>
      <c r="AB4" s="0" t="inlineStr">
        <is>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is>
      </c>
      <c r="AC4" s="0" t="inlineStr">
        <is>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is>
      </c>
      <c r="AD4" s="0" t="inlineStr">
        <is>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is>
      </c>
      <c r="AE4" s="0" t="inlineStr">
        <is>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is>
      </c>
      <c r="AF4" s="0" t="inlineStr">
        <is>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is>
      </c>
      <c r="AG4" s="0" t="inlineStr">
        <is>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is>
      </c>
      <c r="AH4" s="0" t="inlineStr">
        <is>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c_datetime列源备映射错误，源端为datetime None位	期望更改为text	实际备端为datetime None位</t>
        </is>
      </c>
      <c r="Y5" s="0" t="inlineStr">
        <is>
          <t>src行 ['2', '/']列，源：1863203c3dc3eb634853d840e8a83eec 备：None</t>
        </is>
      </c>
      <c r="Z5" s="0" t="inlineStr">
        <is>
          <t>src行 ['2', '/']列，源：1863203c3dc3eb634853d840e8a83eec 备：None</t>
        </is>
      </c>
    </row>
    <row r="6">
      <c r="K6" s="0" t="inlineStr">
        <is>
          <t>~ 空表</t>
        </is>
      </c>
      <c r="Y6" s="0" t="inlineStr">
        <is>
          <t>src行 ['5', '/']列，源：f1cad2934f3b4af849d5e55b081255f8 备：None</t>
        </is>
      </c>
      <c r="Z6" s="0" t="inlineStr">
        <is>
          <t>src行 ['5', '/']列，源：f1cad2934f3b4af849d5e55b081255f8 备：None</t>
        </is>
      </c>
    </row>
    <row r="7">
      <c r="A7" s="0" t="inlineStr">
        <is>
          <t>info_datetime_dml_batch2_pk_irp1</t>
        </is>
      </c>
      <c r="K7" s="0" t="inlineStr">
        <is>
          <t>[0;34m info_datetime_dml_batch2_pk_irp1 [0m源备字段数相同，源端字段：2 	备端字段2</t>
        </is>
      </c>
      <c r="W7" s="0" t="inlineStr">
        <is>
          <t>YES 源备无差异</t>
        </is>
      </c>
      <c r="X7" s="0">
        <f>A7</f>
        <v/>
      </c>
    </row>
    <row r="8">
      <c r="B8" s="0" t="inlineStr">
        <is>
          <t>YES</t>
        </is>
      </c>
      <c r="C8" s="0" t="inlineStr">
        <is>
          <t>NULL</t>
        </is>
      </c>
      <c r="D8" s="0" t="inlineStr">
        <is>
          <t>NULL</t>
        </is>
      </c>
      <c r="E8" s="0" t="inlineStr">
        <is>
          <t>NULL</t>
        </is>
      </c>
      <c r="F8" s="0" t="inlineStr">
        <is>
          <t>NULL</t>
        </is>
      </c>
      <c r="G8" s="0" t="inlineStr">
        <is>
          <t>NULL</t>
        </is>
      </c>
      <c r="H8" s="0" t="inlineStr">
        <is>
          <t>NULL</t>
        </is>
      </c>
      <c r="I8" s="0" t="inlineStr">
        <is>
          <t>YES!PK__info_dat__3213E83F0DB0AC2E</t>
        </is>
      </c>
      <c r="J8" s="0" t="inlineStr">
        <is>
          <t>YES! 主键相关索引</t>
        </is>
      </c>
      <c r="K8" s="0" t="inlineStr">
        <is>
          <t xml:space="preserve"> NO!  	 id列源备映射错误，源端为int None位	期望更改为text	实际备端为int None位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c_datetime列源备映射错误，源端为datetime None位	期望更改为text	实际备端为datetime None位</t>
        </is>
      </c>
    </row>
    <row r="10">
      <c r="K10" s="0" t="inlineStr">
        <is>
          <t>~ 空表</t>
        </is>
      </c>
    </row>
    <row r="11">
      <c r="A11" s="0" t="inlineStr">
        <is>
          <t>info_text_dml_single_nopk_irp</t>
        </is>
      </c>
      <c r="K11" s="0" t="inlineStr">
        <is>
          <t>[0;34m info_text_dml_single_nopk_irp [0m源备字段数相同，源端字段：3 	备端字段3</t>
        </is>
      </c>
      <c r="W11" s="0" t="inlineStr">
        <is>
          <t>YES 源备无差异</t>
        </is>
      </c>
      <c r="X11" s="0">
        <f>A11</f>
        <v/>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id列源备映射错误，源端为int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c_text列源备映射正确，源端为text 2147483647位	期望更改为text	实际备端为text 2147483647位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c_ntext列源备映射错误，源端为ntext 2147483646位	期望更改为text	实际备端为ntext 2147483646位</t>
        </is>
      </c>
    </row>
    <row r="15">
      <c r="A15" s="0" t="inlineStr">
        <is>
          <t>info_datetime_dml_batch2_pk_irp2</t>
        </is>
      </c>
      <c r="K15" s="0" t="inlineStr">
        <is>
          <t>[0;34m info_datetime_dml_batch2_pk_irp2 [0m源备字段数相同，源端字段：2 	备端字段2</t>
        </is>
      </c>
      <c r="W15" s="0" t="inlineStr">
        <is>
          <t>YES 源备无差异</t>
        </is>
      </c>
      <c r="X15" s="0">
        <f>A15</f>
        <v/>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YES!PK__info_dat__3213E83F83B3F4EE</t>
        </is>
      </c>
      <c r="J16" s="0" t="inlineStr">
        <is>
          <t>YES! 主键相关索引</t>
        </is>
      </c>
      <c r="K16" s="0" t="inlineStr">
        <is>
          <t xml:space="preserve"> NO!  	 id列源备映射错误，源端为int None位	期望更改为text	实际备端为int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c_datetime列源备映射错误，源端为datetime None位	期望更改为text	实际备端为datetime None位</t>
        </is>
      </c>
    </row>
    <row r="18">
      <c r="K18" s="0" t="inlineStr">
        <is>
          <t>~ 空表</t>
        </is>
      </c>
    </row>
    <row r="19">
      <c r="A19" s="0" t="inlineStr">
        <is>
          <t>info_nchar_dml_batch1_pk_urp1</t>
        </is>
      </c>
      <c r="K19" s="0" t="inlineStr">
        <is>
          <t>[0;34m info_nchar_dml_batch1_pk_urp1 [0m源备字段数相同，源端字段：4 	备端字段4</t>
        </is>
      </c>
      <c r="W19" s="0" t="inlineStr">
        <is>
          <t>YES 源备无差异</t>
        </is>
      </c>
      <c r="X19" s="0">
        <f>A19</f>
        <v/>
      </c>
    </row>
    <row r="20">
      <c r="B20" s="0" t="inlineStr">
        <is>
          <t>YES</t>
        </is>
      </c>
      <c r="C20" s="0" t="inlineStr">
        <is>
          <t>NULL</t>
        </is>
      </c>
      <c r="D20" s="0" t="inlineStr">
        <is>
          <t>NULL</t>
        </is>
      </c>
      <c r="E20" s="0" t="inlineStr">
        <is>
          <t>NULL</t>
        </is>
      </c>
      <c r="F20" s="0" t="inlineStr">
        <is>
          <t>NULL</t>
        </is>
      </c>
      <c r="G20" s="0" t="inlineStr">
        <is>
          <t>NULL</t>
        </is>
      </c>
      <c r="H20" s="0" t="inlineStr">
        <is>
          <t>NULL</t>
        </is>
      </c>
      <c r="I20" s="0" t="inlineStr">
        <is>
          <t>YES!PK__info_nch__3213E83FEA83DA60</t>
        </is>
      </c>
      <c r="J20" s="0" t="inlineStr">
        <is>
          <t>YES! 主键相关索引</t>
        </is>
      </c>
      <c r="K20" s="0" t="inlineStr">
        <is>
          <t xml:space="preserve"> NO!  	 id列源备映射错误，源端为int None位	期望更改为text	实际备端为int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c_nchar列源备映射错误，源端为nchar 2位	期望更改为text	实际备端为nchar 2位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c_nchar20列源备映射错误，源端为nchar 40位	期望更改为text	实际备端为nchar 40位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c_nchar3500列源备映射错误，源端为nchar 7000位	期望更改为text	实际备端为nchar 7000位</t>
        </is>
      </c>
    </row>
    <row r="24">
      <c r="A24" s="0" t="inlineStr">
        <is>
          <t>info_binary_dml_batch1_pk_irp1</t>
        </is>
      </c>
      <c r="K24" s="0" t="inlineStr">
        <is>
          <t>[0;34m info_binary_dml_batch1_pk_irp1 [0m源备字段数相同，源端字段：4 	备端字段4</t>
        </is>
      </c>
      <c r="W24" s="0" t="inlineStr">
        <is>
          <t>YES 源备无差异</t>
        </is>
      </c>
      <c r="X24" s="0">
        <f>A24</f>
        <v/>
      </c>
    </row>
    <row r="25">
      <c r="B25" s="0" t="inlineStr">
        <is>
          <t>YES</t>
        </is>
      </c>
      <c r="C25" s="0" t="inlineStr">
        <is>
          <t>NULL</t>
        </is>
      </c>
      <c r="D25" s="0" t="inlineStr">
        <is>
          <t>NULL</t>
        </is>
      </c>
      <c r="E25" s="0" t="inlineStr">
        <is>
          <t>NULL</t>
        </is>
      </c>
      <c r="F25" s="0" t="inlineStr">
        <is>
          <t>NULL</t>
        </is>
      </c>
      <c r="G25" s="0" t="inlineStr">
        <is>
          <t>NULL</t>
        </is>
      </c>
      <c r="H25" s="0" t="inlineStr">
        <is>
          <t>NULL</t>
        </is>
      </c>
      <c r="I25" s="0" t="inlineStr">
        <is>
          <t>YES!PK__info_bin__3213E83F715C68E3</t>
        </is>
      </c>
      <c r="J25" s="0" t="inlineStr">
        <is>
          <t>YES! 主键相关索引</t>
        </is>
      </c>
      <c r="K25" s="0" t="inlineStr">
        <is>
          <t xml:space="preserve"> NO!  	 id列源备映射错误，源端为int None位	期望更改为text	实际备端为int None位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c_binary列源备映射错误，源端为binary 1位	期望更改为text	实际备端为binary 1位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c_binary_20列源备映射错误，源端为binary 20位	期望更改为text	实际备端为binary 20位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c_binary_8000列源备映射错误，源端为binary 8000位	期望更改为text	实际备端为binary 8000位</t>
        </is>
      </c>
    </row>
    <row r="29">
      <c r="A29" s="0" t="inlineStr">
        <is>
          <t>info_varbinary_dml_single_pk</t>
        </is>
      </c>
      <c r="K29" s="0" t="inlineStr">
        <is>
          <t>[0;34m info_varbinary_dml_single_pk [0m源备字段数相同，源端字段：4 	备端字段4</t>
        </is>
      </c>
      <c r="W29" s="0" t="inlineStr">
        <is>
          <t>YES 源备无差异</t>
        </is>
      </c>
      <c r="X29" s="0">
        <f>A29</f>
        <v/>
      </c>
    </row>
    <row r="30">
      <c r="B30" s="0" t="inlineStr">
        <is>
          <t>YES</t>
        </is>
      </c>
      <c r="C30" s="0" t="inlineStr">
        <is>
          <t>NULL</t>
        </is>
      </c>
      <c r="D30" s="0" t="inlineStr">
        <is>
          <t>NULL</t>
        </is>
      </c>
      <c r="E30" s="0" t="inlineStr">
        <is>
          <t>NULL</t>
        </is>
      </c>
      <c r="F30" s="0" t="inlineStr">
        <is>
          <t>NULL</t>
        </is>
      </c>
      <c r="G30" s="0" t="inlineStr">
        <is>
          <t>NULL</t>
        </is>
      </c>
      <c r="H30" s="0" t="inlineStr">
        <is>
          <t>NULL</t>
        </is>
      </c>
      <c r="I30" s="0" t="inlineStr">
        <is>
          <t>YES!PK__info_var__3213E83FF2691E11</t>
        </is>
      </c>
      <c r="J30" s="0" t="inlineStr">
        <is>
          <t>YES! 主键相关索引</t>
        </is>
      </c>
      <c r="K30" s="0" t="inlineStr">
        <is>
          <t xml:space="preserve"> NO!  	 id列源备映射错误，源端为int None位	期望更改为text	实际备端为int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c_varbinary列源备映射错误，源端为varbinary 1位	期望更改为text	实际备端为varbinary 1位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c_varbinary_100列源备映射错误，源端为varbinary 20位	期望更改为text	实际备端为varbinary 20位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c_varbinary_8000列源备映射错误，源端为varbinary 8000位	期望更改为text	实际备端为varbinary 8000位</t>
        </is>
      </c>
    </row>
    <row r="34">
      <c r="A34" s="0" t="inlineStr">
        <is>
          <t>info_date_dml_single_pk_irp</t>
        </is>
      </c>
      <c r="K34" s="0" t="inlineStr">
        <is>
          <t>[0;34m info_date_dml_single_pk_irp [0m源备字段数相同，源端字段：2 	备端字段2</t>
        </is>
      </c>
      <c r="W34" s="0" t="inlineStr">
        <is>
          <t>YES 源备无差异</t>
        </is>
      </c>
      <c r="X34" s="0">
        <f>A34</f>
        <v/>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YES!PK__info_dat__3213E83FAA346886</t>
        </is>
      </c>
      <c r="J35" s="0" t="inlineStr">
        <is>
          <t>YES! 主键相关索引</t>
        </is>
      </c>
      <c r="K35" s="0" t="inlineStr">
        <is>
          <t xml:space="preserve"> NO!  	 id列源备映射错误，源端为int None位	期望更改为text	实际备端为int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c_date列源备映射错误，源端为date None位	期望更改为text	实际备端为date None位</t>
        </is>
      </c>
    </row>
    <row r="37">
      <c r="A37" s="0" t="inlineStr">
        <is>
          <t>info_datetime_dml_batch1_pk_urp1</t>
        </is>
      </c>
      <c r="K37" s="0" t="inlineStr">
        <is>
          <t>[0;34m info_datetime_dml_batch1_pk_urp1 [0m源备字段数相同，源端字段：2 	备端字段2</t>
        </is>
      </c>
      <c r="W37" s="0" t="inlineStr">
        <is>
          <t>YES 源备无差异</t>
        </is>
      </c>
      <c r="X37" s="0">
        <f>A37</f>
        <v/>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YES!PK__info_dat__3213E83F2C805DA4</t>
        </is>
      </c>
      <c r="J38" s="0" t="inlineStr">
        <is>
          <t>YES! 主键相关索引</t>
        </is>
      </c>
      <c r="K38" s="0" t="inlineStr">
        <is>
          <t xml:space="preserve"> NO!  	 id列源备映射错误，源端为int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c_datetime列源备映射错误，源端为datetime None位	期望更改为text	实际备端为datetime None位</t>
        </is>
      </c>
    </row>
    <row r="40">
      <c r="K40" s="0" t="inlineStr">
        <is>
          <t>~ 空表</t>
        </is>
      </c>
    </row>
    <row r="41">
      <c r="A41" s="0" t="inlineStr">
        <is>
          <t>info_char_dml_batch2_pk_irp1</t>
        </is>
      </c>
      <c r="K41" s="0" t="inlineStr">
        <is>
          <t>[0;34m info_char_dml_batch2_pk_irp1 [0m源备字段数相同，源端字段：4 	备端字段4</t>
        </is>
      </c>
      <c r="W41" s="0" t="inlineStr">
        <is>
          <t>YES 源备无差异</t>
        </is>
      </c>
      <c r="X41" s="0">
        <f>A41</f>
        <v/>
      </c>
    </row>
    <row r="42">
      <c r="B42" s="0" t="inlineStr">
        <is>
          <t>YES</t>
        </is>
      </c>
      <c r="C42" s="0" t="inlineStr">
        <is>
          <t>NULL</t>
        </is>
      </c>
      <c r="D42" s="0" t="inlineStr">
        <is>
          <t>NULL</t>
        </is>
      </c>
      <c r="E42" s="0" t="inlineStr">
        <is>
          <t>NULL</t>
        </is>
      </c>
      <c r="F42" s="0" t="inlineStr">
        <is>
          <t>NULL</t>
        </is>
      </c>
      <c r="G42" s="0" t="inlineStr">
        <is>
          <t>NULL</t>
        </is>
      </c>
      <c r="H42" s="0" t="inlineStr">
        <is>
          <t>NULL</t>
        </is>
      </c>
      <c r="I42" s="0" t="inlineStr">
        <is>
          <t>YES!PK__info_cha__3213E83F15BB449D</t>
        </is>
      </c>
      <c r="J42" s="0" t="inlineStr">
        <is>
          <t>YES! 主键相关索引</t>
        </is>
      </c>
      <c r="K42" s="0" t="inlineStr">
        <is>
          <t xml:space="preserve"> NO!  	 id列源备映射错误，源端为int None位	期望更改为text	实际备端为int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c_char列源备映射错误，源端为char 1位	期望更改为text	实际备端为char 1位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c_char20列源备映射错误，源端为char 20位	期望更改为text	实际备端为char 20位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c_char8000列源备映射错误，源端为char 8000位	期望更改为text	实际备端为char 8000位</t>
        </is>
      </c>
    </row>
    <row r="46">
      <c r="A46" s="0" t="inlineStr">
        <is>
          <t>info_binary_dml_batch1_pk_irp2</t>
        </is>
      </c>
      <c r="K46" s="0" t="inlineStr">
        <is>
          <t>[0;34m info_binary_dml_batch1_pk_irp2 [0m源备字段数相同，源端字段：4 	备端字段4</t>
        </is>
      </c>
      <c r="W46" s="0" t="inlineStr">
        <is>
          <t>YES 源备无差异</t>
        </is>
      </c>
      <c r="X46" s="0">
        <f>A46</f>
        <v/>
      </c>
    </row>
    <row r="47">
      <c r="B47" s="0" t="inlineStr">
        <is>
          <t>YES</t>
        </is>
      </c>
      <c r="C47" s="0" t="inlineStr">
        <is>
          <t>NULL</t>
        </is>
      </c>
      <c r="D47" s="0" t="inlineStr">
        <is>
          <t>NULL</t>
        </is>
      </c>
      <c r="E47" s="0" t="inlineStr">
        <is>
          <t>NULL</t>
        </is>
      </c>
      <c r="F47" s="0" t="inlineStr">
        <is>
          <t>NULL</t>
        </is>
      </c>
      <c r="G47" s="0" t="inlineStr">
        <is>
          <t>NULL</t>
        </is>
      </c>
      <c r="H47" s="0" t="inlineStr">
        <is>
          <t>NULL</t>
        </is>
      </c>
      <c r="I47" s="0" t="inlineStr">
        <is>
          <t>YES!PK__info_bin__3213E83F8FC00A28</t>
        </is>
      </c>
      <c r="J47" s="0" t="inlineStr">
        <is>
          <t>YES! 主键相关索引</t>
        </is>
      </c>
      <c r="K47" s="0" t="inlineStr">
        <is>
          <t xml:space="preserve"> NO!  	 id列源备映射错误，源端为int None位	期望更改为text	实际备端为int None位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c_binary列源备映射错误，源端为binary 1位	期望更改为text	实际备端为binary 1位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c_binary_20列源备映射错误，源端为binary 20位	期望更改为text	实际备端为binary 20位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c_binary_8000列源备映射错误，源端为binary 8000位	期望更改为text	实际备端为binary 8000位</t>
        </is>
      </c>
    </row>
    <row r="51">
      <c r="A51" s="0" t="inlineStr">
        <is>
          <t>info_text_dml_single_nopk_urp</t>
        </is>
      </c>
      <c r="K51" s="0" t="inlineStr">
        <is>
          <t>[0;34m info_text_dml_single_nopk_urp [0m源备字段数相同，源端字段：3 	备端字段3</t>
        </is>
      </c>
      <c r="W51" s="0" t="inlineStr">
        <is>
          <t>YES 源备无差异</t>
        </is>
      </c>
      <c r="X51" s="0">
        <f>A51</f>
        <v/>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id列源备映射错误，源端为int None位	期望更改为text	实际备端为int None位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c_text列源备映射正确，源端为text 2147483647位	期望更改为text	实际备端为text 2147483647位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c_ntext列源备映射错误，源端为ntext 2147483646位	期望更改为text	实际备端为ntext 2147483646位</t>
        </is>
      </c>
    </row>
    <row r="55">
      <c r="A55" s="0" t="inlineStr">
        <is>
          <t>info_char_dml_batch1_pk_irp2</t>
        </is>
      </c>
      <c r="K55" s="0" t="inlineStr">
        <is>
          <t>[0;34m info_char_dml_batch1_pk_irp2 [0m源备字段数相同，源端字段：4 	备端字段4</t>
        </is>
      </c>
      <c r="W55" s="0" t="inlineStr">
        <is>
          <t>YES 源备无差异</t>
        </is>
      </c>
      <c r="X55" s="0">
        <f>A55</f>
        <v/>
      </c>
    </row>
    <row r="56">
      <c r="B56" s="0" t="inlineStr">
        <is>
          <t>YES</t>
        </is>
      </c>
      <c r="C56" s="0" t="inlineStr">
        <is>
          <t>NULL</t>
        </is>
      </c>
      <c r="D56" s="0" t="inlineStr">
        <is>
          <t>NULL</t>
        </is>
      </c>
      <c r="E56" s="0" t="inlineStr">
        <is>
          <t>NULL</t>
        </is>
      </c>
      <c r="F56" s="0" t="inlineStr">
        <is>
          <t>NULL</t>
        </is>
      </c>
      <c r="G56" s="0" t="inlineStr">
        <is>
          <t>NULL</t>
        </is>
      </c>
      <c r="H56" s="0" t="inlineStr">
        <is>
          <t>NULL</t>
        </is>
      </c>
      <c r="I56" s="0" t="inlineStr">
        <is>
          <t>YES!PK__info_cha__3213E83FFDA1E2C3</t>
        </is>
      </c>
      <c r="J56" s="0" t="inlineStr">
        <is>
          <t>YES! 主键相关索引</t>
        </is>
      </c>
      <c r="K56" s="0" t="inlineStr">
        <is>
          <t xml:space="preserve"> NO!  	 id列源备映射错误，源端为int None位	期望更改为text	实际备端为int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c_char列源备映射错误，源端为char 1位	期望更改为text	实际备端为char 1位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c_char20列源备映射错误，源端为char 20位	期望更改为text	实际备端为char 20位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c_char8000列源备映射错误，源端为char 8000位	期望更改为text	实际备端为char 8000位</t>
        </is>
      </c>
    </row>
    <row r="60">
      <c r="A60" s="0" t="inlineStr">
        <is>
          <t>info_date_dml_single_pk_urp</t>
        </is>
      </c>
      <c r="K60" s="0" t="inlineStr">
        <is>
          <t>[0;34m info_date_dml_single_pk_urp [0m源备字段数相同，源端字段：2 	备端字段2</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YES!PK__info_dat__3213E83FAAE2F5F4</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c_date列源备映射错误，源端为date None位	期望更改为text	实际备端为date None位</t>
        </is>
      </c>
    </row>
    <row r="63">
      <c r="A63" s="0" t="inlineStr">
        <is>
          <t>info_char_dml_batch2_pk_irp2</t>
        </is>
      </c>
      <c r="K63" s="0" t="inlineStr">
        <is>
          <t>[0;34m info_char_dml_batch2_pk_irp2 [0m源备字段数相同，源端字段：4 	备端字段4</t>
        </is>
      </c>
      <c r="W63" s="0" t="inlineStr">
        <is>
          <t>YES 源备无差异</t>
        </is>
      </c>
      <c r="X63" s="0">
        <f>A63</f>
        <v/>
      </c>
    </row>
    <row r="64">
      <c r="B64" s="0" t="inlineStr">
        <is>
          <t>YES</t>
        </is>
      </c>
      <c r="C64" s="0" t="inlineStr">
        <is>
          <t>NULL</t>
        </is>
      </c>
      <c r="D64" s="0" t="inlineStr">
        <is>
          <t>NULL</t>
        </is>
      </c>
      <c r="E64" s="0" t="inlineStr">
        <is>
          <t>NULL</t>
        </is>
      </c>
      <c r="F64" s="0" t="inlineStr">
        <is>
          <t>NULL</t>
        </is>
      </c>
      <c r="G64" s="0" t="inlineStr">
        <is>
          <t>NULL</t>
        </is>
      </c>
      <c r="H64" s="0" t="inlineStr">
        <is>
          <t>NULL</t>
        </is>
      </c>
      <c r="I64" s="0" t="inlineStr">
        <is>
          <t>YES!PK__info_cha__3213E83F91053252</t>
        </is>
      </c>
      <c r="J64" s="0" t="inlineStr">
        <is>
          <t>YES! 主键相关索引</t>
        </is>
      </c>
      <c r="K64" s="0" t="inlineStr">
        <is>
          <t xml:space="preserve"> NO!  	 id列源备映射错误，源端为int None位	期望更改为text	实际备端为int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c_char列源备映射错误，源端为char 1位	期望更改为text	实际备端为char 1位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c_char20列源备映射错误，源端为char 20位	期望更改为text	实际备端为char 20位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c_char8000列源备映射错误，源端为char 8000位	期望更改为text	实际备端为char 8000位</t>
        </is>
      </c>
    </row>
    <row r="68">
      <c r="A68" s="0" t="inlineStr">
        <is>
          <t>info_binary_dml_batch2_pk_irp1</t>
        </is>
      </c>
      <c r="K68" s="0" t="inlineStr">
        <is>
          <t>[0;34m info_binary_dml_batch2_pk_irp1 [0m源备字段数相同，源端字段：4 	备端字段4</t>
        </is>
      </c>
      <c r="W68" s="0" t="inlineStr">
        <is>
          <t>YES 源备无差异</t>
        </is>
      </c>
      <c r="X68" s="0">
        <f>A68</f>
        <v/>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YES!PK__info_bin__3213E83F83F30ABC</t>
        </is>
      </c>
      <c r="J69" s="0" t="inlineStr">
        <is>
          <t>YES! 主键相关索引</t>
        </is>
      </c>
      <c r="K69" s="0" t="inlineStr">
        <is>
          <t xml:space="preserve"> NO!  	 id列源备映射错误，源端为int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c_binary列源备映射错误，源端为binary 1位	期望更改为text	实际备端为binary 1位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c_binary_20列源备映射错误，源端为binary 20位	期望更改为text	实际备端为binary 20位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c_binary_8000列源备映射错误，源端为binary 8000位	期望更改为text	实际备端为binary 8000位</t>
        </is>
      </c>
    </row>
    <row r="73">
      <c r="A73" s="0" t="inlineStr">
        <is>
          <t>info_datetime_dml_batch1_pk_urp2</t>
        </is>
      </c>
      <c r="K73" s="0" t="inlineStr">
        <is>
          <t>[0;34m info_datetime_dml_batch1_pk_urp2 [0m源备字段数相同，源端字段：2 	备端字段2</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YES!PK__info_dat__3213E83FEAB79B04</t>
        </is>
      </c>
      <c r="J74" s="0" t="inlineStr">
        <is>
          <t>YES! 主键相关索引</t>
        </is>
      </c>
      <c r="K74" s="0" t="inlineStr">
        <is>
          <t xml:space="preserve"> NO!  	 id列源备映射错误，源端为int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c_datetime列源备映射错误，源端为datetime None位	期望更改为text	实际备端为datetime None位</t>
        </is>
      </c>
    </row>
    <row r="76">
      <c r="K76" s="0" t="inlineStr">
        <is>
          <t>~ 空表</t>
        </is>
      </c>
    </row>
    <row r="77">
      <c r="A77" s="0" t="inlineStr">
        <is>
          <t>info_text_dml_single_nopk_drp</t>
        </is>
      </c>
      <c r="K77" s="0" t="inlineStr">
        <is>
          <t>[0;34m info_text_dml_single_nopk_drp [0m源备字段数相同，源端字段：3 	备端字段3</t>
        </is>
      </c>
      <c r="W77" s="0" t="inlineStr">
        <is>
          <t>YES 源备无差异</t>
        </is>
      </c>
      <c r="X77" s="0">
        <f>A77</f>
        <v/>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c_text列源备映射正确，源端为text 2147483647位	期望更改为text	实际备端为text 2147483647位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c_ntext列源备映射错误，源端为ntext 2147483646位	期望更改为text	实际备端为ntext 2147483646位</t>
        </is>
      </c>
    </row>
    <row r="81">
      <c r="A81" s="0" t="inlineStr">
        <is>
          <t>info_nchar_dml_batch2_pk_urp2</t>
        </is>
      </c>
      <c r="K81" s="0" t="inlineStr">
        <is>
          <t>[0;34m info_nchar_dml_batch2_pk_urp2 [0m源备字段数相同，源端字段：4 	备端字段4</t>
        </is>
      </c>
      <c r="W81" s="0" t="inlineStr">
        <is>
          <t>YES 源备无差异</t>
        </is>
      </c>
      <c r="X81" s="0">
        <f>A81</f>
        <v/>
      </c>
    </row>
    <row r="82">
      <c r="B82" s="0" t="inlineStr">
        <is>
          <t>YES</t>
        </is>
      </c>
      <c r="C82" s="0" t="inlineStr">
        <is>
          <t>NULL</t>
        </is>
      </c>
      <c r="D82" s="0" t="inlineStr">
        <is>
          <t>NULL</t>
        </is>
      </c>
      <c r="E82" s="0" t="inlineStr">
        <is>
          <t>NULL</t>
        </is>
      </c>
      <c r="F82" s="0" t="inlineStr">
        <is>
          <t>NULL</t>
        </is>
      </c>
      <c r="G82" s="0" t="inlineStr">
        <is>
          <t>NULL</t>
        </is>
      </c>
      <c r="H82" s="0" t="inlineStr">
        <is>
          <t>NULL</t>
        </is>
      </c>
      <c r="I82" s="0" t="inlineStr">
        <is>
          <t>YES!PK__info_nch__3213E83FD1E678D2</t>
        </is>
      </c>
      <c r="J82" s="0" t="inlineStr">
        <is>
          <t>YES! 主键相关索引</t>
        </is>
      </c>
      <c r="K82" s="0" t="inlineStr">
        <is>
          <t xml:space="preserve"> NO!  	 id列源备映射错误，源端为int None位	期望更改为text	实际备端为int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c_nchar列源备映射错误，源端为nchar 2位	期望更改为text	实际备端为nchar 2位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c_nchar20列源备映射错误，源端为nchar 40位	期望更改为text	实际备端为nchar 40位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c_nchar3500列源备映射错误，源端为nchar 7000位	期望更改为text	实际备端为nchar 7000位</t>
        </is>
      </c>
    </row>
    <row r="86">
      <c r="A86" s="0" t="inlineStr">
        <is>
          <t>info_text_dml_single_nopk</t>
        </is>
      </c>
      <c r="K86" s="0" t="inlineStr">
        <is>
          <t>[0;34m info_text_dml_single_nopk [0m源备字段数相同，源端字段：3 	备端字段3</t>
        </is>
      </c>
      <c r="W86" s="0" t="inlineStr">
        <is>
          <t>YES 源备无差异</t>
        </is>
      </c>
      <c r="X86" s="0">
        <f>A86</f>
        <v/>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id列源备映射错误，源端为int None位	期望更改为text	实际备端为int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c_ntext列源备映射错误，源端为ntext 2147483646位	期望更改为text	实际备端为ntext 2147483646位</t>
        </is>
      </c>
    </row>
    <row r="90">
      <c r="K90" s="0" t="inlineStr">
        <is>
          <t>~ 空表</t>
        </is>
      </c>
    </row>
    <row r="91">
      <c r="A91" s="0" t="inlineStr">
        <is>
          <t>info_date_dml_single_pk_drp</t>
        </is>
      </c>
      <c r="K91" s="0" t="inlineStr">
        <is>
          <t>[0;34m info_date_dml_single_pk_drp [0m源备字段数相同，源端字段：2 	备端字段2</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YES!PK__info_dat__3213E83FC1BBBBFD</t>
        </is>
      </c>
      <c r="J92" s="0" t="inlineStr">
        <is>
          <t>YES! 主键相关索引</t>
        </is>
      </c>
      <c r="K92" s="0" t="inlineStr">
        <is>
          <t xml:space="preserve"> NO!  	 id列源备映射错误，源端为int None位	期望更改为text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c_date列源备映射错误，源端为date None位	期望更改为text	实际备端为date None位</t>
        </is>
      </c>
    </row>
    <row r="94">
      <c r="A94" s="0" t="inlineStr">
        <is>
          <t>info_datetime_dml_batch1_pk_drp1</t>
        </is>
      </c>
      <c r="K94" s="0" t="inlineStr">
        <is>
          <t>[0;34m info_datetime_dml_batch1_pk_drp1 [0m源备字段数相同，源端字段：2 	备端字段2</t>
        </is>
      </c>
      <c r="W94" s="0" t="inlineStr">
        <is>
          <t>YES 源备无差异</t>
        </is>
      </c>
      <c r="X94" s="0">
        <f>A94</f>
        <v/>
      </c>
    </row>
    <row r="95">
      <c r="B95" s="0" t="inlineStr">
        <is>
          <t>YES</t>
        </is>
      </c>
      <c r="C95" s="0" t="inlineStr">
        <is>
          <t>NULL</t>
        </is>
      </c>
      <c r="D95" s="0" t="inlineStr">
        <is>
          <t>NULL</t>
        </is>
      </c>
      <c r="E95" s="0" t="inlineStr">
        <is>
          <t>NULL</t>
        </is>
      </c>
      <c r="F95" s="0" t="inlineStr">
        <is>
          <t>NULL</t>
        </is>
      </c>
      <c r="G95" s="0" t="inlineStr">
        <is>
          <t>NULL</t>
        </is>
      </c>
      <c r="H95" s="0" t="inlineStr">
        <is>
          <t>NULL</t>
        </is>
      </c>
      <c r="I95" s="0" t="inlineStr">
        <is>
          <t>YES!PK__info_dat__3213E83FF260A54E</t>
        </is>
      </c>
      <c r="J95" s="0" t="inlineStr">
        <is>
          <t>YES! 主键相关索引</t>
        </is>
      </c>
      <c r="K95" s="0" t="inlineStr">
        <is>
          <t xml:space="preserve"> NO!  	 id列源备映射错误，源端为int None位	期望更改为text	实际备端为int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c_datetime列源备映射错误，源端为datetime None位	期望更改为text	实际备端为datetime None位</t>
        </is>
      </c>
    </row>
    <row r="97">
      <c r="K97" s="0" t="inlineStr">
        <is>
          <t>~ 空表</t>
        </is>
      </c>
    </row>
    <row r="98">
      <c r="A98" s="0" t="inlineStr">
        <is>
          <t>info_date_dml_single_pk</t>
        </is>
      </c>
      <c r="K98" s="0" t="inlineStr">
        <is>
          <t>[0;34m info_date_dml_single_pk [0m源备字段数相同，源端字段：2 	备端字段2</t>
        </is>
      </c>
      <c r="W98" s="0" t="inlineStr">
        <is>
          <t>YES 源备无差异</t>
        </is>
      </c>
      <c r="X98" s="0">
        <f>A98</f>
        <v/>
      </c>
    </row>
    <row r="99">
      <c r="B99" s="0" t="inlineStr">
        <is>
          <t>YES</t>
        </is>
      </c>
      <c r="C99" s="0" t="inlineStr">
        <is>
          <t>NULL</t>
        </is>
      </c>
      <c r="D99" s="0" t="inlineStr">
        <is>
          <t>NULL</t>
        </is>
      </c>
      <c r="E99" s="0" t="inlineStr">
        <is>
          <t>NULL</t>
        </is>
      </c>
      <c r="F99" s="0" t="inlineStr">
        <is>
          <t>NULL</t>
        </is>
      </c>
      <c r="G99" s="0" t="inlineStr">
        <is>
          <t>NULL</t>
        </is>
      </c>
      <c r="H99" s="0" t="inlineStr">
        <is>
          <t>NULL</t>
        </is>
      </c>
      <c r="I99" s="0" t="inlineStr">
        <is>
          <t>YES!PK__info_dat__3213E83F91D5969F</t>
        </is>
      </c>
      <c r="J99" s="0" t="inlineStr">
        <is>
          <t>YES! 主键相关索引</t>
        </is>
      </c>
      <c r="K99" s="0" t="inlineStr">
        <is>
          <t xml:space="preserve"> NO!  	 id列源备映射错误，源端为int None位	期望更改为text	实际备端为int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c_date列源备映射错误，源端为date None位	期望更改为text	实际备端为date None位</t>
        </is>
      </c>
    </row>
    <row r="101">
      <c r="A101" s="0" t="inlineStr">
        <is>
          <t>info_char_dml_batch1_pk_urp1</t>
        </is>
      </c>
      <c r="K101" s="0" t="inlineStr">
        <is>
          <t>[0;34m info_char_dml_batch1_pk_urp1 [0m源备字段数相同，源端字段：4 	备端字段4</t>
        </is>
      </c>
      <c r="W101" s="0" t="inlineStr">
        <is>
          <t>YES 源备无差异</t>
        </is>
      </c>
      <c r="X101" s="0">
        <f>A101</f>
        <v/>
      </c>
    </row>
    <row r="102">
      <c r="B102" s="0" t="inlineStr">
        <is>
          <t>YES</t>
        </is>
      </c>
      <c r="C102" s="0" t="inlineStr">
        <is>
          <t>NULL</t>
        </is>
      </c>
      <c r="D102" s="0" t="inlineStr">
        <is>
          <t>NULL</t>
        </is>
      </c>
      <c r="E102" s="0" t="inlineStr">
        <is>
          <t>NULL</t>
        </is>
      </c>
      <c r="F102" s="0" t="inlineStr">
        <is>
          <t>NULL</t>
        </is>
      </c>
      <c r="G102" s="0" t="inlineStr">
        <is>
          <t>NULL</t>
        </is>
      </c>
      <c r="H102" s="0" t="inlineStr">
        <is>
          <t>NULL</t>
        </is>
      </c>
      <c r="I102" s="0" t="inlineStr">
        <is>
          <t>YES!PK__info_cha__3213E83F51DA56A5</t>
        </is>
      </c>
      <c r="J102" s="0" t="inlineStr">
        <is>
          <t>YES! 主键相关索引</t>
        </is>
      </c>
      <c r="K102" s="0" t="inlineStr">
        <is>
          <t xml:space="preserve"> NO!  	 id列源备映射错误，源端为int None位	期望更改为text	实际备端为int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c_char列源备映射错误，源端为char 1位	期望更改为text	实际备端为char 1位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c_char20列源备映射错误，源端为char 20位	期望更改为text	实际备端为char 20位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c_char7000列源备映射错误，源端为char 7000位	期望更改为text	实际备端为char 7000位</t>
        </is>
      </c>
    </row>
    <row r="106">
      <c r="A106" s="0" t="inlineStr">
        <is>
          <t>info_hierarchyid_dml_single_pk_irp</t>
        </is>
      </c>
      <c r="K106" s="0" t="inlineStr">
        <is>
          <t>[0;34m info_hierarchyid_dml_single_pk_irp [0m源备字段数相同，源端字段：2 	备端字段2</t>
        </is>
      </c>
      <c r="W106" s="1">
        <f>HYPERLINK("#2026042116hbase0!Y2","NO 源备存在差异，共4个")</f>
        <v/>
      </c>
      <c r="X106" s="0">
        <f>A106</f>
        <v/>
      </c>
    </row>
    <row r="107">
      <c r="B107" s="0" t="inlineStr">
        <is>
          <t>YES</t>
        </is>
      </c>
      <c r="C107" s="0" t="inlineStr">
        <is>
          <t>NULL</t>
        </is>
      </c>
      <c r="D107" s="0" t="inlineStr">
        <is>
          <t>NULL</t>
        </is>
      </c>
      <c r="E107" s="0" t="inlineStr">
        <is>
          <t>NULL</t>
        </is>
      </c>
      <c r="F107" s="0" t="inlineStr">
        <is>
          <t>NULL</t>
        </is>
      </c>
      <c r="G107" s="0" t="inlineStr">
        <is>
          <t>NULL</t>
        </is>
      </c>
      <c r="H107" s="0" t="inlineStr">
        <is>
          <t>NULL</t>
        </is>
      </c>
      <c r="I107" s="0" t="inlineStr">
        <is>
          <t>YES!PK__info_hie__3213E83F0EDB0D00</t>
        </is>
      </c>
      <c r="J107" s="0" t="inlineStr">
        <is>
          <t>YES! 主键相关索引</t>
        </is>
      </c>
      <c r="K107" s="0" t="inlineStr">
        <is>
          <t xml:space="preserve"> NO!  	 id列源备映射错误，源端为int None位	期望更改为text	实际备端为int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c_hierarchyid列源备映射错误，源端为hierarchyid 892位	期望更改为text	实际备端为hierarchyid 892位</t>
        </is>
      </c>
    </row>
    <row r="109">
      <c r="A109" s="0" t="inlineStr">
        <is>
          <t>info_datetime_dml_batch1_pk_drp2</t>
        </is>
      </c>
      <c r="K109" s="0" t="inlineStr">
        <is>
          <t>[0;34m info_datetime_dml_batch1_pk_drp2 [0m源备字段数相同，源端字段：2 	备端字段2</t>
        </is>
      </c>
      <c r="W109" s="0" t="inlineStr">
        <is>
          <t>YES 源备无差异</t>
        </is>
      </c>
      <c r="X109" s="0">
        <f>A109</f>
        <v/>
      </c>
    </row>
    <row r="110">
      <c r="B110" s="0" t="inlineStr">
        <is>
          <t>YES</t>
        </is>
      </c>
      <c r="C110" s="0" t="inlineStr">
        <is>
          <t>NULL</t>
        </is>
      </c>
      <c r="D110" s="0" t="inlineStr">
        <is>
          <t>NULL</t>
        </is>
      </c>
      <c r="E110" s="0" t="inlineStr">
        <is>
          <t>NULL</t>
        </is>
      </c>
      <c r="F110" s="0" t="inlineStr">
        <is>
          <t>NULL</t>
        </is>
      </c>
      <c r="G110" s="0" t="inlineStr">
        <is>
          <t>NULL</t>
        </is>
      </c>
      <c r="H110" s="0" t="inlineStr">
        <is>
          <t>NULL</t>
        </is>
      </c>
      <c r="I110" s="0" t="inlineStr">
        <is>
          <t>YES!PK__info_dat__3213E83F78B6F76A</t>
        </is>
      </c>
      <c r="J110" s="0" t="inlineStr">
        <is>
          <t>YES! 主键相关索引</t>
        </is>
      </c>
      <c r="K110" s="0" t="inlineStr">
        <is>
          <t xml:space="preserve"> NO!  	 id列源备映射错误，源端为int None位	期望更改为text	实际备端为int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c_datetime列源备映射错误，源端为datetime None位	期望更改为text	实际备端为datetime None位</t>
        </is>
      </c>
    </row>
    <row r="112">
      <c r="K112" s="0" t="inlineStr">
        <is>
          <t>~ 空表</t>
        </is>
      </c>
    </row>
    <row r="113">
      <c r="A113" s="0" t="inlineStr">
        <is>
          <t>info_binary_dml_batch2_pk_irp2</t>
        </is>
      </c>
      <c r="K113" s="0" t="inlineStr">
        <is>
          <t>[0;34m info_binary_dml_batch2_pk_irp2 [0m源备字段数相同，源端字段：4 	备端字段4</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YES!PK__info_bin__3213E83F6AEDDEC9</t>
        </is>
      </c>
      <c r="J114" s="0" t="inlineStr">
        <is>
          <t>YES! 主键相关索引</t>
        </is>
      </c>
      <c r="K114" s="0" t="inlineStr">
        <is>
          <t xml:space="preserve"> NO!  	 id列源备映射错误，源端为int None位	期望更改为text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c_binary列源备映射错误，源端为binary 1位	期望更改为text	实际备端为binary 1位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c_binary_20列源备映射错误，源端为binary 20位	期望更改为text	实际备端为binary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c_binary_8000列源备映射错误，源端为binary 8000位	期望更改为text	实际备端为binary 8000位</t>
        </is>
      </c>
    </row>
    <row r="118">
      <c r="A118" s="0" t="inlineStr">
        <is>
          <t>info_varbinary_max_dml_single_pk_irp</t>
        </is>
      </c>
      <c r="K118" s="0" t="inlineStr">
        <is>
          <t>[0;34m info_varbinary_max_dml_single_pk_irp [0m源备字段数相同，源端字段：4 	备端字段4</t>
        </is>
      </c>
      <c r="W118" s="0" t="inlineStr">
        <is>
          <t>YES 源备无差异</t>
        </is>
      </c>
      <c r="X118" s="0">
        <f>A118</f>
        <v/>
      </c>
    </row>
    <row r="119">
      <c r="B119" s="0" t="inlineStr">
        <is>
          <t>YES</t>
        </is>
      </c>
      <c r="C119" s="0" t="inlineStr">
        <is>
          <t>NULL</t>
        </is>
      </c>
      <c r="D119" s="0" t="inlineStr">
        <is>
          <t>NULL</t>
        </is>
      </c>
      <c r="E119" s="0" t="inlineStr">
        <is>
          <t>NULL</t>
        </is>
      </c>
      <c r="F119" s="0" t="inlineStr">
        <is>
          <t>NULL</t>
        </is>
      </c>
      <c r="G119" s="0" t="inlineStr">
        <is>
          <t>NULL</t>
        </is>
      </c>
      <c r="H119" s="0" t="inlineStr">
        <is>
          <t>NULL</t>
        </is>
      </c>
      <c r="I119" s="0" t="inlineStr">
        <is>
          <t>YES!PK__info_var__3213E83F54CDAD21</t>
        </is>
      </c>
      <c r="J119" s="0" t="inlineStr">
        <is>
          <t>YES! 主键相关索引</t>
        </is>
      </c>
      <c r="K119" s="0" t="inlineStr">
        <is>
          <t xml:space="preserve"> NO!  	 id列源备映射错误，源端为int None位	期望更改为text	实际备端为int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c_varbinary_max1列源备映射错误，源端为varbinary -1位	期望更改为text	实际备端为varbinary -1位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c_varbinary_max2列源备映射错误，源端为varbinary -1位	期望更改为text	实际备端为varbinary -1位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c_image3列源备映射错误，源端为image 2147483647位	期望更改为text	实际备端为image 2147483647位</t>
        </is>
      </c>
    </row>
    <row r="123">
      <c r="A123" s="0" t="inlineStr">
        <is>
          <t>info_binary_dml_batch1_pk_urp1</t>
        </is>
      </c>
      <c r="K123" s="0" t="inlineStr">
        <is>
          <t>[0;34m info_binary_dml_batch1_pk_urp1 [0m源备字段数相同，源端字段：4 	备端字段4</t>
        </is>
      </c>
      <c r="W123" s="0" t="inlineStr">
        <is>
          <t>YES 源备无差异</t>
        </is>
      </c>
      <c r="X123" s="0">
        <f>A123</f>
        <v/>
      </c>
    </row>
    <row r="124">
      <c r="B124" s="0" t="inlineStr">
        <is>
          <t>YES</t>
        </is>
      </c>
      <c r="C124" s="0" t="inlineStr">
        <is>
          <t>NULL</t>
        </is>
      </c>
      <c r="D124" s="0" t="inlineStr">
        <is>
          <t>NULL</t>
        </is>
      </c>
      <c r="E124" s="0" t="inlineStr">
        <is>
          <t>NULL</t>
        </is>
      </c>
      <c r="F124" s="0" t="inlineStr">
        <is>
          <t>NULL</t>
        </is>
      </c>
      <c r="G124" s="0" t="inlineStr">
        <is>
          <t>NULL</t>
        </is>
      </c>
      <c r="H124" s="0" t="inlineStr">
        <is>
          <t>NULL</t>
        </is>
      </c>
      <c r="I124" s="0" t="inlineStr">
        <is>
          <t>YES!PK__info_bin__3213E83FA949B882</t>
        </is>
      </c>
      <c r="J124" s="0" t="inlineStr">
        <is>
          <t>YES! 主键相关索引</t>
        </is>
      </c>
      <c r="K124" s="0" t="inlineStr">
        <is>
          <t xml:space="preserve"> NO!  	 id列源备映射错误，源端为int None位	期望更改为text	实际备端为int None位</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c_binary列源备映射错误，源端为binary 1位	期望更改为text	实际备端为binary 1位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c_binary_20列源备映射错误，源端为binary 20位	期望更改为text	实际备端为binary 20位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c_binary_8000列源备映射错误，源端为binary 8000位	期望更改为text	实际备端为binary 8000位</t>
        </is>
      </c>
    </row>
    <row r="128">
      <c r="A128" s="0" t="inlineStr">
        <is>
          <t>info_time_dml_single_pk_irp</t>
        </is>
      </c>
      <c r="K128" s="0" t="inlineStr">
        <is>
          <t>[0;34m info_time_dml_single_pk_irp [0m源备字段数相同，源端字段：9 	备端字段9</t>
        </is>
      </c>
      <c r="W128" s="0" t="inlineStr">
        <is>
          <t>YES 源备无差异</t>
        </is>
      </c>
      <c r="X128" s="0">
        <f>A128</f>
        <v/>
      </c>
    </row>
    <row r="129">
      <c r="B129" s="0" t="inlineStr">
        <is>
          <t>YES</t>
        </is>
      </c>
      <c r="C129" s="0" t="inlineStr">
        <is>
          <t>NULL</t>
        </is>
      </c>
      <c r="D129" s="0" t="inlineStr">
        <is>
          <t>NULL</t>
        </is>
      </c>
      <c r="E129" s="0" t="inlineStr">
        <is>
          <t>NULL</t>
        </is>
      </c>
      <c r="F129" s="0" t="inlineStr">
        <is>
          <t>NULL</t>
        </is>
      </c>
      <c r="G129" s="0" t="inlineStr">
        <is>
          <t>NULL</t>
        </is>
      </c>
      <c r="H129" s="0" t="inlineStr">
        <is>
          <t>NULL</t>
        </is>
      </c>
      <c r="I129" s="0" t="inlineStr">
        <is>
          <t>YES!PK__info_tim__3213E83F42DF1E18</t>
        </is>
      </c>
      <c r="J129" s="0" t="inlineStr">
        <is>
          <t>YES! 主键相关索引</t>
        </is>
      </c>
      <c r="K129" s="0" t="inlineStr">
        <is>
          <t xml:space="preserve"> NO!  	 id列源备映射错误，源端为int None位	期望更改为text	实际备端为int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c_time0列源备映射错误，源端为time None位	期望更改为text	实际备端为time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c_time1列源备映射错误，源端为time None位	期望更改为text	实际备端为time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c_time2列源备映射错误，源端为time None位	期望更改为text	实际备端为time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c_time3列源备映射错误，源端为time None位	期望更改为text	实际备端为time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c_time4列源备映射错误，源端为time None位	期望更改为text	实际备端为time None位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c_time5列源备映射错误，源端为time None位	期望更改为text	实际备端为time None位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c_time6列源备映射错误，源端为time None位	期望更改为text	实际备端为time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c_time列源备映射错误，源端为time None位	期望更改为text	实际备端为time None位</t>
        </is>
      </c>
    </row>
    <row r="138">
      <c r="A138" s="0" t="inlineStr">
        <is>
          <t>info_datetime_dml_batch1_pk</t>
        </is>
      </c>
      <c r="K138" s="0" t="inlineStr">
        <is>
          <t>[0;34m info_datetime_dml_batch1_pk [0m源备字段数相同，源端字段：2 	备端字段2</t>
        </is>
      </c>
      <c r="W138" s="0" t="inlineStr">
        <is>
          <t>YES 源备无差异</t>
        </is>
      </c>
      <c r="X138" s="0">
        <f>A138</f>
        <v/>
      </c>
    </row>
    <row r="139">
      <c r="B139" s="0" t="inlineStr">
        <is>
          <t>YES</t>
        </is>
      </c>
      <c r="C139" s="0" t="inlineStr">
        <is>
          <t>NULL</t>
        </is>
      </c>
      <c r="D139" s="0" t="inlineStr">
        <is>
          <t>NULL</t>
        </is>
      </c>
      <c r="E139" s="0" t="inlineStr">
        <is>
          <t>NULL</t>
        </is>
      </c>
      <c r="F139" s="0" t="inlineStr">
        <is>
          <t>NULL</t>
        </is>
      </c>
      <c r="G139" s="0" t="inlineStr">
        <is>
          <t>NULL</t>
        </is>
      </c>
      <c r="H139" s="0" t="inlineStr">
        <is>
          <t>NULL</t>
        </is>
      </c>
      <c r="I139" s="0" t="inlineStr">
        <is>
          <t>YES!PK__info_dat__3213E83F39E3F64D</t>
        </is>
      </c>
      <c r="J139" s="0" t="inlineStr">
        <is>
          <t>YES! 主键相关索引</t>
        </is>
      </c>
      <c r="K139" s="0" t="inlineStr">
        <is>
          <t xml:space="preserve"> NO!  	 id列源备映射错误，源端为int None位	期望更改为text	实际备端为int None位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c_datetime列源备映射错误，源端为datetime None位	期望更改为text	实际备端为datetime None位</t>
        </is>
      </c>
    </row>
    <row r="141">
      <c r="K141" s="0" t="inlineStr">
        <is>
          <t>~ 空表</t>
        </is>
      </c>
    </row>
    <row r="142">
      <c r="A142" s="0" t="inlineStr">
        <is>
          <t>info_binary_dml_batch1_pk_urp2</t>
        </is>
      </c>
      <c r="K142" s="0" t="inlineStr">
        <is>
          <t>[0;34m info_binary_dml_batch1_pk_urp2 [0m源备字段数相同，源端字段：4 	备端字段4</t>
        </is>
      </c>
      <c r="W142" s="0" t="inlineStr">
        <is>
          <t>YES 源备无差异</t>
        </is>
      </c>
      <c r="X142" s="0">
        <f>A142</f>
        <v/>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YES!PK__info_bin__3213E83F665DB545</t>
        </is>
      </c>
      <c r="J143" s="0" t="inlineStr">
        <is>
          <t>YES! 主键相关索引</t>
        </is>
      </c>
      <c r="K143" s="0" t="inlineStr">
        <is>
          <t xml:space="preserve"> NO!  	 id列源备映射错误，源端为int None位	期望更改为text	实际备端为int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c_binary列源备映射错误，源端为binary 1位	期望更改为text	实际备端为binary 1位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c_binary_20列源备映射错误，源端为binary 20位	期望更改为text	实际备端为binary 20位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c_binary_8000列源备映射错误，源端为binary 8000位	期望更改为text	实际备端为binary 8000位</t>
        </is>
      </c>
    </row>
    <row r="147">
      <c r="A147" s="0" t="inlineStr">
        <is>
          <t>info_varbinary_max_dml_single_pk_urp</t>
        </is>
      </c>
      <c r="K147" s="0" t="inlineStr">
        <is>
          <t>[0;34m info_varbinary_max_dml_single_pk_urp [0m源备字段数相同，源端字段：4 	备端字段4</t>
        </is>
      </c>
      <c r="W147" s="0" t="inlineStr">
        <is>
          <t>YES 源备无差异</t>
        </is>
      </c>
      <c r="X147" s="0">
        <f>A147</f>
        <v/>
      </c>
    </row>
    <row r="148">
      <c r="B148" s="0" t="inlineStr">
        <is>
          <t>YES</t>
        </is>
      </c>
      <c r="C148" s="0" t="inlineStr">
        <is>
          <t>NULL</t>
        </is>
      </c>
      <c r="D148" s="0" t="inlineStr">
        <is>
          <t>NULL</t>
        </is>
      </c>
      <c r="E148" s="0" t="inlineStr">
        <is>
          <t>NULL</t>
        </is>
      </c>
      <c r="F148" s="0" t="inlineStr">
        <is>
          <t>NULL</t>
        </is>
      </c>
      <c r="G148" s="0" t="inlineStr">
        <is>
          <t>NULL</t>
        </is>
      </c>
      <c r="H148" s="0" t="inlineStr">
        <is>
          <t>NULL</t>
        </is>
      </c>
      <c r="I148" s="0" t="inlineStr">
        <is>
          <t>YES!PK__info_var__3213E83F2EADB3E9</t>
        </is>
      </c>
      <c r="J148" s="0" t="inlineStr">
        <is>
          <t>YES! 主键相关索引</t>
        </is>
      </c>
      <c r="K148" s="0" t="inlineStr">
        <is>
          <t xml:space="preserve"> NO!  	 id列源备映射错误，源端为int None位	期望更改为text	实际备端为int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c_varbinary_max1列源备映射错误，源端为varbinary -1位	期望更改为text	实际备端为varbinary -1位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c_varbinary_max2列源备映射错误，源端为varbinary -1位	期望更改为text	实际备端为varbinary -1位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c_image3列源备映射错误，源端为image 2147483647位	期望更改为text	实际备端为image 2147483647位</t>
        </is>
      </c>
    </row>
    <row r="152">
      <c r="A152" s="0" t="inlineStr">
        <is>
          <t>info_binary_dml_batch1_pk_drp1</t>
        </is>
      </c>
      <c r="K152" s="0" t="inlineStr">
        <is>
          <t>[0;34m info_binary_dml_batch1_pk_drp1 [0m源备字段数相同，源端字段：4 	备端字段4</t>
        </is>
      </c>
      <c r="W152" s="0" t="inlineStr">
        <is>
          <t>YES 源备无差异</t>
        </is>
      </c>
      <c r="X152" s="0">
        <f>A152</f>
        <v/>
      </c>
    </row>
    <row r="153">
      <c r="B153" s="0" t="inlineStr">
        <is>
          <t>YES</t>
        </is>
      </c>
      <c r="C153" s="0" t="inlineStr">
        <is>
          <t>NULL</t>
        </is>
      </c>
      <c r="D153" s="0" t="inlineStr">
        <is>
          <t>NULL</t>
        </is>
      </c>
      <c r="E153" s="0" t="inlineStr">
        <is>
          <t>NULL</t>
        </is>
      </c>
      <c r="F153" s="0" t="inlineStr">
        <is>
          <t>NULL</t>
        </is>
      </c>
      <c r="G153" s="0" t="inlineStr">
        <is>
          <t>NULL</t>
        </is>
      </c>
      <c r="H153" s="0" t="inlineStr">
        <is>
          <t>NULL</t>
        </is>
      </c>
      <c r="I153" s="0" t="inlineStr">
        <is>
          <t>YES!PK__info_bin__3213E83FA532036C</t>
        </is>
      </c>
      <c r="J153" s="0" t="inlineStr">
        <is>
          <t>YES! 主键相关索引</t>
        </is>
      </c>
      <c r="K153" s="0" t="inlineStr">
        <is>
          <t xml:space="preserve"> NO!  	 id列源备映射错误，源端为int None位	期望更改为text	实际备端为int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c_binary列源备映射错误，源端为binary 1位	期望更改为text	实际备端为binary 1位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c_binary_20列源备映射错误，源端为binary 20位	期望更改为text	实际备端为binary 20位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c_binary_8000列源备映射错误，源端为binary 8000位	期望更改为text	实际备端为binary 8000位</t>
        </is>
      </c>
    </row>
    <row r="157">
      <c r="K157" s="0" t="inlineStr">
        <is>
          <t>~ 空表</t>
        </is>
      </c>
    </row>
    <row r="158">
      <c r="A158" s="0" t="inlineStr">
        <is>
          <t>info_geography_dml_single_nopk_irp</t>
        </is>
      </c>
      <c r="K158" s="0" t="inlineStr">
        <is>
          <t>[0;34m info_geography_dml_single_nopk_irp [0m源备字段数相同，源端字段：2 	备端字段2</t>
        </is>
      </c>
      <c r="W158" s="0" t="inlineStr">
        <is>
          <t>YES 源备无差异</t>
        </is>
      </c>
      <c r="X158" s="0">
        <f>A158</f>
        <v/>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id列源备映射错误，源端为int None位	期望更改为text	实际备端为int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c_geography列源备映射错误，源端为geography -1位	期望更改为text	实际备端为geography -1位</t>
        </is>
      </c>
    </row>
    <row r="161">
      <c r="A161" s="0" t="inlineStr">
        <is>
          <t>info_time_dml_single_pk_urp</t>
        </is>
      </c>
      <c r="K161" s="0" t="inlineStr">
        <is>
          <t>[0;34m info_time_dml_single_pk_urp [0m源备字段数相同，源端字段：9 	备端字段9</t>
        </is>
      </c>
      <c r="W161" s="0" t="inlineStr">
        <is>
          <t>YES 源备无差异</t>
        </is>
      </c>
      <c r="X161" s="0">
        <f>A161</f>
        <v/>
      </c>
    </row>
    <row r="162">
      <c r="B162" s="0" t="inlineStr">
        <is>
          <t>YES</t>
        </is>
      </c>
      <c r="C162" s="0" t="inlineStr">
        <is>
          <t>NULL</t>
        </is>
      </c>
      <c r="D162" s="0" t="inlineStr">
        <is>
          <t>NULL</t>
        </is>
      </c>
      <c r="E162" s="0" t="inlineStr">
        <is>
          <t>NULL</t>
        </is>
      </c>
      <c r="F162" s="0" t="inlineStr">
        <is>
          <t>NULL</t>
        </is>
      </c>
      <c r="G162" s="0" t="inlineStr">
        <is>
          <t>NULL</t>
        </is>
      </c>
      <c r="H162" s="0" t="inlineStr">
        <is>
          <t>NULL</t>
        </is>
      </c>
      <c r="I162" s="0" t="inlineStr">
        <is>
          <t>YES!PK__info_tim__3213E83F9647A8E6</t>
        </is>
      </c>
      <c r="J162" s="0" t="inlineStr">
        <is>
          <t>YES! 主键相关索引</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c_time0列源备映射错误，源端为time None位	期望更改为text	实际备端为time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c_time1列源备映射错误，源端为time None位	期望更改为text	实际备端为time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c_time2列源备映射错误，源端为time None位	期望更改为text	实际备端为time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c_time3列源备映射错误，源端为time None位	期望更改为text	实际备端为time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c_time4列源备映射错误，源端为time None位	期望更改为text	实际备端为time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c_time5列源备映射错误，源端为time None位	期望更改为text	实际备端为time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c_time6列源备映射错误，源端为time None位	期望更改为text	实际备端为time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c_time列源备映射错误，源端为time None位	期望更改为text	实际备端为time None位</t>
        </is>
      </c>
    </row>
    <row r="171">
      <c r="A171" s="0" t="inlineStr">
        <is>
          <t>info_nchar_dml_batch1_pk_drp1</t>
        </is>
      </c>
      <c r="K171" s="0" t="inlineStr">
        <is>
          <t>[0;34m info_nchar_dml_batch1_pk_drp1 [0m源备字段数相同，源端字段：4 	备端字段4</t>
        </is>
      </c>
      <c r="W171" s="0" t="inlineStr">
        <is>
          <t>YES 源备无差异</t>
        </is>
      </c>
      <c r="X171" s="0">
        <f>A171</f>
        <v/>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YES!PK__info_nch__3213E83FF9AECD3B</t>
        </is>
      </c>
      <c r="J172" s="0" t="inlineStr">
        <is>
          <t>YES! 主键相关索引</t>
        </is>
      </c>
      <c r="K172" s="0" t="inlineStr">
        <is>
          <t xml:space="preserve"> NO!  	 id列源备映射错误，源端为int None位	期望更改为text	实际备端为int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c_nchar列源备映射错误，源端为nchar 2位	期望更改为text	实际备端为nchar 2位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c_nchar20列源备映射错误，源端为nchar 40位	期望更改为text	实际备端为nchar 40位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c_nchar3500列源备映射错误，源端为nchar 7000位	期望更改为text	实际备端为nchar 7000位</t>
        </is>
      </c>
    </row>
    <row r="176">
      <c r="K176" s="0" t="inlineStr">
        <is>
          <t>~ 空表</t>
        </is>
      </c>
    </row>
    <row r="177">
      <c r="A177" s="0" t="inlineStr">
        <is>
          <t>info_varbinary_max_dml_single_pk_drp</t>
        </is>
      </c>
      <c r="K177" s="0" t="inlineStr">
        <is>
          <t>[0;34m info_varbinary_max_dml_single_pk_drp [0m源备字段数相同，源端字段：4 	备端字段4</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YES!PK__info_var__3213E83F58A7D985</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c_varbinary_max1列源备映射错误，源端为varbinary -1位	期望更改为text	实际备端为varbinary -1位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c_varbinary_max2列源备映射错误，源端为varbinary -1位	期望更改为text	实际备端为varbinary -1位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c_image3列源备映射错误，源端为image 2147483647位	期望更改为text	实际备端为image 2147483647位</t>
        </is>
      </c>
    </row>
    <row r="182">
      <c r="K182" s="0" t="inlineStr">
        <is>
          <t>~ 空表</t>
        </is>
      </c>
    </row>
    <row r="183">
      <c r="A183" s="0" t="inlineStr">
        <is>
          <t>info_datetime2_dml_batch1_pk_irp1</t>
        </is>
      </c>
      <c r="K183" s="0" t="inlineStr">
        <is>
          <t>[0;34m info_datetime2_dml_batch1_pk_irp1 [0m源备字段数相同，源端字段：9 	备端字段9</t>
        </is>
      </c>
      <c r="W183" s="0" t="inlineStr">
        <is>
          <t>YES 源备无差异</t>
        </is>
      </c>
      <c r="X183" s="0">
        <f>A183</f>
        <v/>
      </c>
    </row>
    <row r="184">
      <c r="B184" s="0" t="inlineStr">
        <is>
          <t>YES</t>
        </is>
      </c>
      <c r="C184" s="0" t="inlineStr">
        <is>
          <t>NULL</t>
        </is>
      </c>
      <c r="D184" s="0" t="inlineStr">
        <is>
          <t>NULL</t>
        </is>
      </c>
      <c r="E184" s="0" t="inlineStr">
        <is>
          <t>NULL</t>
        </is>
      </c>
      <c r="F184" s="0" t="inlineStr">
        <is>
          <t>NULL</t>
        </is>
      </c>
      <c r="G184" s="0" t="inlineStr">
        <is>
          <t>NULL</t>
        </is>
      </c>
      <c r="H184" s="0" t="inlineStr">
        <is>
          <t>NULL</t>
        </is>
      </c>
      <c r="I184" s="0" t="inlineStr">
        <is>
          <t>YES!PK__info_dat__3213E83F7F1DA0F6</t>
        </is>
      </c>
      <c r="J184" s="0" t="inlineStr">
        <is>
          <t>YES! 主键相关索引</t>
        </is>
      </c>
      <c r="K184" s="0" t="inlineStr">
        <is>
          <t xml:space="preserve"> NO!  	 id列源备映射错误，源端为int None位	期望更改为text	实际备端为int None位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c_dt2_0列源备映射错误，源端为datetime2 None位	期望更改为text	实际备端为datetime2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c_dt2_1列源备映射错误，源端为datetime2 None位	期望更改为text	实际备端为datetime2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c_dt2_2列源备映射错误，源端为datetime2 None位	期望更改为text	实际备端为datetime2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c_dt2_3列源备映射错误，源端为datetime2 None位	期望更改为text	实际备端为datetime2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c_dt2_4列源备映射错误，源端为datetime2 None位	期望更改为text	实际备端为datetime2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c_dt2_5列源备映射错误，源端为datetime2 None位	期望更改为text	实际备端为datetime2 None位</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c_dt2_6列源备映射错误，源端为datetime2 None位	期望更改为text	实际备端为datetime2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c_dt2列源备映射错误，源端为datetime2 None位	期望更改为text	实际备端为datetime2 None位</t>
        </is>
      </c>
    </row>
    <row r="193">
      <c r="K193" s="0" t="inlineStr">
        <is>
          <t>~ 空表</t>
        </is>
      </c>
    </row>
    <row r="194">
      <c r="A194" s="0" t="inlineStr">
        <is>
          <t>info_time_dml_single_pk_drp</t>
        </is>
      </c>
      <c r="K194" s="0" t="inlineStr">
        <is>
          <t>[0;34m info_time_dml_single_pk_drp [0m源备字段数相同，源端字段：9 	备端字段9</t>
        </is>
      </c>
      <c r="W194" s="0" t="inlineStr">
        <is>
          <t>YES 源备无差异</t>
        </is>
      </c>
      <c r="X194" s="0">
        <f>A194</f>
        <v/>
      </c>
    </row>
    <row r="195">
      <c r="B195" s="0" t="inlineStr">
        <is>
          <t>YES</t>
        </is>
      </c>
      <c r="C195" s="0" t="inlineStr">
        <is>
          <t>NULL</t>
        </is>
      </c>
      <c r="D195" s="0" t="inlineStr">
        <is>
          <t>NULL</t>
        </is>
      </c>
      <c r="E195" s="0" t="inlineStr">
        <is>
          <t>NULL</t>
        </is>
      </c>
      <c r="F195" s="0" t="inlineStr">
        <is>
          <t>NULL</t>
        </is>
      </c>
      <c r="G195" s="0" t="inlineStr">
        <is>
          <t>NULL</t>
        </is>
      </c>
      <c r="H195" s="0" t="inlineStr">
        <is>
          <t>NULL</t>
        </is>
      </c>
      <c r="I195" s="0" t="inlineStr">
        <is>
          <t>YES!PK__info_tim__3213E83FE1E8F6BC</t>
        </is>
      </c>
      <c r="J195" s="0" t="inlineStr">
        <is>
          <t>YES! 主键相关索引</t>
        </is>
      </c>
      <c r="K195" s="0" t="inlineStr">
        <is>
          <t xml:space="preserve"> NO!  	 id列源备映射错误，源端为int None位	期望更改为text	实际备端为int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c_time0列源备映射错误，源端为time None位	期望更改为text	实际备端为time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c_time1列源备映射错误，源端为time None位	期望更改为text	实际备端为time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c_time2列源备映射错误，源端为time None位	期望更改为text	实际备端为time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c_time3列源备映射错误，源端为time None位	期望更改为text	实际备端为time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c_time4列源备映射错误，源端为time None位	期望更改为text	实际备端为time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c_time5列源备映射错误，源端为time None位	期望更改为text	实际备端为time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c_time6列源备映射错误，源端为time None位	期望更改为text	实际备端为time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c_time列源备映射错误，源端为time None位	期望更改为text	实际备端为time None位</t>
        </is>
      </c>
    </row>
    <row r="204">
      <c r="A204" s="0" t="inlineStr">
        <is>
          <t>info_nchar_dml_batch1_pk_drp2</t>
        </is>
      </c>
      <c r="K204" s="0" t="inlineStr">
        <is>
          <t>[0;34m info_nchar_dml_batch1_pk_drp2 [0m源备字段数相同，源端字段：4 	备端字段4</t>
        </is>
      </c>
      <c r="W204" s="0" t="inlineStr">
        <is>
          <t>YES 源备无差异</t>
        </is>
      </c>
      <c r="X204" s="0">
        <f>A204</f>
        <v/>
      </c>
    </row>
    <row r="205">
      <c r="B205" s="0" t="inlineStr">
        <is>
          <t>YES</t>
        </is>
      </c>
      <c r="C205" s="0" t="inlineStr">
        <is>
          <t>NULL</t>
        </is>
      </c>
      <c r="D205" s="0" t="inlineStr">
        <is>
          <t>NULL</t>
        </is>
      </c>
      <c r="E205" s="0" t="inlineStr">
        <is>
          <t>NULL</t>
        </is>
      </c>
      <c r="F205" s="0" t="inlineStr">
        <is>
          <t>NULL</t>
        </is>
      </c>
      <c r="G205" s="0" t="inlineStr">
        <is>
          <t>NULL</t>
        </is>
      </c>
      <c r="H205" s="0" t="inlineStr">
        <is>
          <t>NULL</t>
        </is>
      </c>
      <c r="I205" s="0" t="inlineStr">
        <is>
          <t>YES!PK__info_nch__3213E83F8C9DC21D</t>
        </is>
      </c>
      <c r="J205" s="0" t="inlineStr">
        <is>
          <t>YES! 主键相关索引</t>
        </is>
      </c>
      <c r="K205" s="0" t="inlineStr">
        <is>
          <t xml:space="preserve"> NO!  	 id列源备映射错误，源端为int None位	期望更改为text	实际备端为int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c_nchar列源备映射错误，源端为nchar 2位	期望更改为text	实际备端为nchar 2位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c_nchar20列源备映射错误，源端为nchar 40位	期望更改为text	实际备端为nchar 40位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c_nchar3500列源备映射错误，源端为nchar 7000位	期望更改为text	实际备端为nchar 7000位</t>
        </is>
      </c>
    </row>
    <row r="209">
      <c r="A209" s="0" t="inlineStr">
        <is>
          <t>info_char_dml_batch1_pk_urp2</t>
        </is>
      </c>
      <c r="K209" s="0" t="inlineStr">
        <is>
          <t>[0;34m info_char_dml_batch1_pk_urp2 [0m源备字段数相同，源端字段：4 	备端字段4</t>
        </is>
      </c>
      <c r="W209" s="0" t="inlineStr">
        <is>
          <t>YES 源备无差异</t>
        </is>
      </c>
      <c r="X209" s="0">
        <f>A209</f>
        <v/>
      </c>
    </row>
    <row r="210">
      <c r="B210" s="0" t="inlineStr">
        <is>
          <t>YES</t>
        </is>
      </c>
      <c r="C210" s="0" t="inlineStr">
        <is>
          <t>NULL</t>
        </is>
      </c>
      <c r="D210" s="0" t="inlineStr">
        <is>
          <t>NULL</t>
        </is>
      </c>
      <c r="E210" s="0" t="inlineStr">
        <is>
          <t>NULL</t>
        </is>
      </c>
      <c r="F210" s="0" t="inlineStr">
        <is>
          <t>NULL</t>
        </is>
      </c>
      <c r="G210" s="0" t="inlineStr">
        <is>
          <t>NULL</t>
        </is>
      </c>
      <c r="H210" s="0" t="inlineStr">
        <is>
          <t>NULL</t>
        </is>
      </c>
      <c r="I210" s="0" t="inlineStr">
        <is>
          <t>YES!PK__info_cha__3213E83F0C1509DB</t>
        </is>
      </c>
      <c r="J210" s="0" t="inlineStr">
        <is>
          <t>YES! 主键相关索引</t>
        </is>
      </c>
      <c r="K210" s="0" t="inlineStr">
        <is>
          <t xml:space="preserve"> NO!  	 id列源备映射错误，源端为int None位	期望更改为text	实际备端为int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c_char列源备映射错误，源端为char 1位	期望更改为text	实际备端为char 1位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c_char20列源备映射错误，源端为char 20位	期望更改为text	实际备端为char 20位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c_char7000列源备映射错误，源端为char 7000位	期望更改为text	实际备端为char 7000位</t>
        </is>
      </c>
    </row>
    <row r="214">
      <c r="A214" s="0" t="inlineStr">
        <is>
          <t>info_varbinary_max_dml_single_pk</t>
        </is>
      </c>
      <c r="K214" s="0" t="inlineStr">
        <is>
          <t>[0;34m info_varbinary_max_dml_single_pk [0m源备字段数相同，源端字段：4 	备端字段4</t>
        </is>
      </c>
      <c r="W214" s="0" t="inlineStr">
        <is>
          <t>YES 源备无差异</t>
        </is>
      </c>
      <c r="X214" s="0">
        <f>A214</f>
        <v/>
      </c>
    </row>
    <row r="215">
      <c r="B215" s="0" t="inlineStr">
        <is>
          <t>YES</t>
        </is>
      </c>
      <c r="C215" s="0" t="inlineStr">
        <is>
          <t>NULL</t>
        </is>
      </c>
      <c r="D215" s="0" t="inlineStr">
        <is>
          <t>NULL</t>
        </is>
      </c>
      <c r="E215" s="0" t="inlineStr">
        <is>
          <t>NULL</t>
        </is>
      </c>
      <c r="F215" s="0" t="inlineStr">
        <is>
          <t>NULL</t>
        </is>
      </c>
      <c r="G215" s="0" t="inlineStr">
        <is>
          <t>NULL</t>
        </is>
      </c>
      <c r="H215" s="0" t="inlineStr">
        <is>
          <t>NULL</t>
        </is>
      </c>
      <c r="I215" s="0" t="inlineStr">
        <is>
          <t>YES!PK__info_var__3213E83FF3A45C2D</t>
        </is>
      </c>
      <c r="J215" s="0" t="inlineStr">
        <is>
          <t>YES! 主键相关索引</t>
        </is>
      </c>
      <c r="K215" s="0" t="inlineStr">
        <is>
          <t xml:space="preserve"> NO!  	 id列源备映射错误，源端为int None位	期望更改为text	实际备端为int None位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c_varbinary_max1列源备映射错误，源端为varbinary -1位	期望更改为text	实际备端为varbinary -1位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c_varbinary_max2列源备映射错误，源端为varbinary -1位	期望更改为text	实际备端为varbinary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c_image3列源备映射错误，源端为image 2147483647位	期望更改为text	实际备端为image 2147483647位</t>
        </is>
      </c>
    </row>
    <row r="219">
      <c r="A219" s="0" t="inlineStr">
        <is>
          <t>info_datetime2_dml_batch1_pk_irp2</t>
        </is>
      </c>
      <c r="K219" s="0" t="inlineStr">
        <is>
          <t>[0;34m info_datetime2_dml_batch1_pk_irp2 [0m源备字段数相同，源端字段：9 	备端字段9</t>
        </is>
      </c>
      <c r="W219" s="0" t="inlineStr">
        <is>
          <t>YES 源备无差异</t>
        </is>
      </c>
      <c r="X219" s="0">
        <f>A219</f>
        <v/>
      </c>
    </row>
    <row r="220">
      <c r="B220" s="0" t="inlineStr">
        <is>
          <t>YES</t>
        </is>
      </c>
      <c r="C220" s="0" t="inlineStr">
        <is>
          <t>NULL</t>
        </is>
      </c>
      <c r="D220" s="0" t="inlineStr">
        <is>
          <t>NULL</t>
        </is>
      </c>
      <c r="E220" s="0" t="inlineStr">
        <is>
          <t>NULL</t>
        </is>
      </c>
      <c r="F220" s="0" t="inlineStr">
        <is>
          <t>NULL</t>
        </is>
      </c>
      <c r="G220" s="0" t="inlineStr">
        <is>
          <t>NULL</t>
        </is>
      </c>
      <c r="H220" s="0" t="inlineStr">
        <is>
          <t>NULL</t>
        </is>
      </c>
      <c r="I220" s="0" t="inlineStr">
        <is>
          <t>YES!PK__info_dat__3213E83F67BB3535</t>
        </is>
      </c>
      <c r="J220" s="0" t="inlineStr">
        <is>
          <t>YES! 主键相关索引</t>
        </is>
      </c>
      <c r="K220" s="0" t="inlineStr">
        <is>
          <t xml:space="preserve"> NO!  	 id列源备映射错误，源端为int None位	期望更改为text	实际备端为int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c_dt2_0列源备映射错误，源端为datetime2 None位	期望更改为text	实际备端为datetime2 None位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c_dt2_1列源备映射错误，源端为datetime2 None位	期望更改为text	实际备端为datetime2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c_dt2_2列源备映射错误，源端为datetime2 None位	期望更改为text	实际备端为datetime2 None位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c_dt2_3列源备映射错误，源端为datetime2 None位	期望更改为text	实际备端为datetime2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c_dt2_4列源备映射错误，源端为datetime2 None位	期望更改为text	实际备端为datetime2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c_dt2_5列源备映射错误，源端为datetime2 None位	期望更改为text	实际备端为datetime2 None位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c_dt2_6列源备映射错误，源端为datetime2 None位	期望更改为text	实际备端为datetime2 None位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c_dt2列源备映射错误，源端为datetime2 None位	期望更改为text	实际备端为datetime2 None位</t>
        </is>
      </c>
    </row>
    <row r="229">
      <c r="K229" s="0" t="inlineStr">
        <is>
          <t>~ 空表</t>
        </is>
      </c>
    </row>
    <row r="230">
      <c r="A230" s="0" t="inlineStr">
        <is>
          <t>info_time_dml_single_pk</t>
        </is>
      </c>
      <c r="K230" s="0" t="inlineStr">
        <is>
          <t>[0;34m info_time_dml_single_pk [0m源备字段数相同，源端字段：9 	备端字段9</t>
        </is>
      </c>
      <c r="W230" s="0" t="inlineStr">
        <is>
          <t>YES 源备无差异</t>
        </is>
      </c>
      <c r="X230" s="0">
        <f>A230</f>
        <v/>
      </c>
    </row>
    <row r="231">
      <c r="B231" s="0" t="inlineStr">
        <is>
          <t>YES</t>
        </is>
      </c>
      <c r="C231" s="0" t="inlineStr">
        <is>
          <t>NULL</t>
        </is>
      </c>
      <c r="D231" s="0" t="inlineStr">
        <is>
          <t>NULL</t>
        </is>
      </c>
      <c r="E231" s="0" t="inlineStr">
        <is>
          <t>NULL</t>
        </is>
      </c>
      <c r="F231" s="0" t="inlineStr">
        <is>
          <t>NULL</t>
        </is>
      </c>
      <c r="G231" s="0" t="inlineStr">
        <is>
          <t>NULL</t>
        </is>
      </c>
      <c r="H231" s="0" t="inlineStr">
        <is>
          <t>NULL</t>
        </is>
      </c>
      <c r="I231" s="0" t="inlineStr">
        <is>
          <t>YES!PK__info_tim__3213E83FB0A16F72</t>
        </is>
      </c>
      <c r="J231" s="0" t="inlineStr">
        <is>
          <t>YES! 主键相关索引</t>
        </is>
      </c>
      <c r="K231" s="0" t="inlineStr">
        <is>
          <t xml:space="preserve"> NO!  	 id列源备映射错误，源端为int None位	期望更改为text	实际备端为int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c_time0列源备映射错误，源端为time None位	期望更改为text	实际备端为time None位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c_time1列源备映射错误，源端为time None位	期望更改为text	实际备端为time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c_time2列源备映射错误，源端为time None位	期望更改为text	实际备端为time None位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c_time3列源备映射错误，源端为time None位	期望更改为text	实际备端为time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c_time4列源备映射错误，源端为time None位	期望更改为text	实际备端为time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c_time5列源备映射错误，源端为time None位	期望更改为text	实际备端为time None位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c_time6列源备映射错误，源端为time None位	期望更改为text	实际备端为time None位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c_time列源备映射错误，源端为time None位	期望更改为text	实际备端为time None位</t>
        </is>
      </c>
    </row>
    <row r="240">
      <c r="A240" s="0" t="inlineStr">
        <is>
          <t>info_hierarchyid_dml_single_pk_urp</t>
        </is>
      </c>
      <c r="K240" s="0" t="inlineStr">
        <is>
          <t>[0;34m info_hierarchyid_dml_single_pk_urp [0m源备字段数相同，源端字段：2 	备端字段2</t>
        </is>
      </c>
      <c r="W240" s="0" t="inlineStr">
        <is>
          <t>YES 源备无差异</t>
        </is>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YES!PK__info_hie__3213E83F1BDA0F7D</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c_hierarchyid列源备映射错误，源端为hierarchyid 892位	期望更改为text	实际备端为hierarchyid 892位</t>
        </is>
      </c>
    </row>
    <row r="243">
      <c r="A243" s="0" t="inlineStr">
        <is>
          <t>info_datetime2_dml_batch2_pk_irp1</t>
        </is>
      </c>
      <c r="K243" s="0" t="inlineStr">
        <is>
          <t>[0;34m info_datetime2_dml_batch2_pk_irp1 [0m源备字段数相同，源端字段：9 	备端字段9</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YES!PK__info_dat__3213E83FCD19FF41</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c_dt2_0列源备映射错误，源端为datetime2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c_dt2_1列源备映射错误，源端为datetime2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c_dt2_2列源备映射错误，源端为datetime2 None位	期望更改为text	实际备端为datetime2 None位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c_dt2_3列源备映射错误，源端为datetime2 None位	期望更改为text	实际备端为datetime2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c_dt2_4列源备映射错误，源端为datetime2 None位	期望更改为text	实际备端为datetime2 None位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c_dt2_5列源备映射错误，源端为datetime2 None位	期望更改为text	实际备端为datetime2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c_dt2_6列源备映射错误，源端为datetime2 None位	期望更改为text	实际备端为datetime2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c_dt2列源备映射错误，源端为datetime2 None位	期望更改为text	实际备端为datetime2 None位</t>
        </is>
      </c>
    </row>
    <row r="253">
      <c r="K253" s="0" t="inlineStr">
        <is>
          <t>~ 空表</t>
        </is>
      </c>
    </row>
    <row r="254">
      <c r="A254" s="0" t="inlineStr">
        <is>
          <t>info_geography_dml_single_nopk_urp</t>
        </is>
      </c>
      <c r="K254" s="0" t="inlineStr">
        <is>
          <t>[0;34m info_geography_dml_single_nopk_urp [0m源备字段数相同，源端字段：2 	备端字段2</t>
        </is>
      </c>
      <c r="W254" s="0" t="inlineStr">
        <is>
          <t>YES 源备无差异</t>
        </is>
      </c>
      <c r="X254" s="0">
        <f>A254</f>
        <v/>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c_geography列源备映射错误，源端为geography -1位	期望更改为text	实际备端为geography -1位</t>
        </is>
      </c>
    </row>
    <row r="257">
      <c r="A257" s="0" t="inlineStr">
        <is>
          <t>info_sdt_dml_single_pk_irp</t>
        </is>
      </c>
      <c r="K257" s="0" t="inlineStr">
        <is>
          <t>[0;34m info_sdt_dml_single_pk_irp [0m源备字段数相同，源端字段：2 	备端字段2</t>
        </is>
      </c>
      <c r="W257" s="0" t="inlineStr">
        <is>
          <t>YES 源备无差异</t>
        </is>
      </c>
      <c r="X257" s="0">
        <f>A257</f>
        <v/>
      </c>
    </row>
    <row r="258">
      <c r="B258" s="0" t="inlineStr">
        <is>
          <t>YES</t>
        </is>
      </c>
      <c r="C258" s="0" t="inlineStr">
        <is>
          <t>NULL</t>
        </is>
      </c>
      <c r="D258" s="0" t="inlineStr">
        <is>
          <t>NULL</t>
        </is>
      </c>
      <c r="E258" s="0" t="inlineStr">
        <is>
          <t>NULL</t>
        </is>
      </c>
      <c r="F258" s="0" t="inlineStr">
        <is>
          <t>NULL</t>
        </is>
      </c>
      <c r="G258" s="0" t="inlineStr">
        <is>
          <t>NULL</t>
        </is>
      </c>
      <c r="H258" s="0" t="inlineStr">
        <is>
          <t>NULL</t>
        </is>
      </c>
      <c r="I258" s="0" t="inlineStr">
        <is>
          <t>YES!PK__info_sdt__3213E83F78B849BF</t>
        </is>
      </c>
      <c r="J258" s="0" t="inlineStr">
        <is>
          <t>YES! 主键相关索引</t>
        </is>
      </c>
      <c r="K258" s="0" t="inlineStr">
        <is>
          <t xml:space="preserve"> NO!  	 id列源备映射错误，源端为int None位	期望更改为text	实际备端为int None位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c_sdt列源备映射错误，源端为smalldatetime None位	期望更改为text	实际备端为smalldatetime None位</t>
        </is>
      </c>
    </row>
    <row r="260">
      <c r="A260" s="0" t="inlineStr">
        <is>
          <t>info_hierarchyid_dml_single_pk_drp</t>
        </is>
      </c>
      <c r="K260" s="0" t="inlineStr">
        <is>
          <t>[0;34m info_hierarchyid_dml_single_pk_drp [0m源备字段数相同，源端字段：2 	备端字段2</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YES!PK__info_hie__3213E83F2C1E11F2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c_hierarchyid列源备映射错误，源端为hierarchyid 892位	期望更改为text	实际备端为hierarchyid 892位</t>
        </is>
      </c>
    </row>
    <row r="263">
      <c r="A263" s="0" t="inlineStr">
        <is>
          <t>info_geography_dml_single_nopk_drp</t>
        </is>
      </c>
      <c r="K263" s="0" t="inlineStr">
        <is>
          <t>[0;34m info_geography_dml_single_nopk_drp [0m源备字段数相同，源端字段：2 	备端字段2</t>
        </is>
      </c>
      <c r="W263" s="0" t="inlineStr">
        <is>
          <t>YES 源备无差异</t>
        </is>
      </c>
      <c r="X263" s="0">
        <f>A263</f>
        <v/>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c_geography列源备映射错误，源端为geography -1位	期望更改为text	实际备端为geography -1位</t>
        </is>
      </c>
    </row>
    <row r="266">
      <c r="A266" s="0" t="inlineStr">
        <is>
          <t>info_geography_dml_single_nopk</t>
        </is>
      </c>
      <c r="K266" s="0" t="inlineStr">
        <is>
          <t>[0;34m info_geography_dml_single_nopk [0m源备字段数相同，源端字段：2 	备端字段2</t>
        </is>
      </c>
      <c r="W266" s="0" t="inlineStr">
        <is>
          <t>YES 源备无差异</t>
        </is>
      </c>
      <c r="X266" s="0">
        <f>A266</f>
        <v/>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id列源备映射错误，源端为int None位	期望更改为text	实际备端为int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c_geography列源备映射错误，源端为geography -1位	期望更改为text	实际备端为geography -1位</t>
        </is>
      </c>
    </row>
    <row r="269">
      <c r="A269" s="0" t="inlineStr">
        <is>
          <t>info_binary_dml_batch1_pk_drp2</t>
        </is>
      </c>
      <c r="K269" s="0" t="inlineStr">
        <is>
          <t>[0;34m info_binary_dml_batch1_pk_drp2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YES!PK__info_bin__3213E83FADFE942C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c_binary列源备映射错误，源端为binary 1位	期望更改为text	实际备端为binary 1位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c_binary_20列源备映射错误，源端为binary 20位	期望更改为text	实际备端为binary 20位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c_binary_8000列源备映射错误，源端为binary 8000位	期望更改为text	实际备端为binary 8000位</t>
        </is>
      </c>
    </row>
    <row r="274">
      <c r="A274" s="0" t="inlineStr">
        <is>
          <t>info_sdt_dml_single_pk_urp</t>
        </is>
      </c>
      <c r="K274" s="0" t="inlineStr">
        <is>
          <t>[0;34m info_sdt_dml_single_pk_urp [0m源备字段数相同，源端字段：2 	备端字段2</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YES!PK__info_sdt__3213E83FE929E84E</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c_sdt列源备映射错误，源端为smalldatetime None位	期望更改为text	实际备端为smalldatetime None位</t>
        </is>
      </c>
    </row>
    <row r="277">
      <c r="A277" s="0" t="inlineStr">
        <is>
          <t>info_hierarchyid_dml_single_pk</t>
        </is>
      </c>
      <c r="K277" s="0" t="inlineStr">
        <is>
          <t>[0;34m info_hierarchyid_dml_single_pk [0m源备字段数相同，源端字段：2 	备端字段2</t>
        </is>
      </c>
      <c r="W277" s="0" t="inlineStr">
        <is>
          <t>YES 源备无差异</t>
        </is>
      </c>
      <c r="X277" s="0">
        <f>A277</f>
        <v/>
      </c>
    </row>
    <row r="278">
      <c r="B278" s="0" t="inlineStr">
        <is>
          <t>YES</t>
        </is>
      </c>
      <c r="C278" s="0" t="inlineStr">
        <is>
          <t>NULL</t>
        </is>
      </c>
      <c r="D278" s="0" t="inlineStr">
        <is>
          <t>NULL</t>
        </is>
      </c>
      <c r="E278" s="0" t="inlineStr">
        <is>
          <t>NULL</t>
        </is>
      </c>
      <c r="F278" s="0" t="inlineStr">
        <is>
          <t>NULL</t>
        </is>
      </c>
      <c r="G278" s="0" t="inlineStr">
        <is>
          <t>NULL</t>
        </is>
      </c>
      <c r="H278" s="0" t="inlineStr">
        <is>
          <t>NULL</t>
        </is>
      </c>
      <c r="I278" s="0" t="inlineStr">
        <is>
          <t>YES!PK__info_hie__3213E83FE4245213</t>
        </is>
      </c>
      <c r="J278" s="0" t="inlineStr">
        <is>
          <t>YES! 主键相关索引</t>
        </is>
      </c>
      <c r="K278" s="0" t="inlineStr">
        <is>
          <t xml:space="preserve"> NO!  	 id列源备映射错误，源端为int None位	期望更改为text	实际备端为int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c_hierarchyid列源备映射错误，源端为hierarchyid 892位	期望更改为text	实际备端为hierarchyid 892位</t>
        </is>
      </c>
    </row>
    <row r="280">
      <c r="A280" s="0" t="inlineStr">
        <is>
          <t>info_datetime2_dml_batch2_pk_irp2</t>
        </is>
      </c>
      <c r="K280" s="0" t="inlineStr">
        <is>
          <t>[0;34m info_datetime2_dml_batch2_pk_irp2 [0m源备字段数相同，源端字段：9 	备端字段9</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YES!PK__info_dat__3213E83FEEE849B2</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c_dt2_0列源备映射错误，源端为datetime2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c_dt2_1列源备映射错误，源端为datetime2 None位	期望更改为text	实际备端为datetime2 None位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c_dt2_2列源备映射错误，源端为datetime2 None位	期望更改为text	实际备端为datetime2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c_dt2_3列源备映射错误，源端为datetime2 None位	期望更改为text	实际备端为datetime2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c_dt2_4列源备映射错误，源端为datetime2 None位	期望更改为text	实际备端为datetime2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c_dt2_5列源备映射错误，源端为datetime2 None位	期望更改为text	实际备端为datetime2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c_dt2_6列源备映射错误，源端为datetime2 None位	期望更改为text	实际备端为datetime2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c_dt2列源备映射错误，源端为datetime2 None位	期望更改为text	实际备端为datetime2 None位</t>
        </is>
      </c>
    </row>
    <row r="290">
      <c r="K290" s="0" t="inlineStr">
        <is>
          <t>~ 空表</t>
        </is>
      </c>
    </row>
    <row r="291">
      <c r="A291" s="0" t="inlineStr">
        <is>
          <t>info_geometry_dml_single_nopk_irp</t>
        </is>
      </c>
      <c r="K291" s="0" t="inlineStr">
        <is>
          <t>[0;34m info_geometry_dml_single_nopk_irp [0m源备字段数相同，源端字段：2 	备端字段2</t>
        </is>
      </c>
      <c r="W291" s="0" t="inlineStr">
        <is>
          <t>YES 源备无差异</t>
        </is>
      </c>
      <c r="X291" s="0">
        <f>A291</f>
        <v/>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id列源备映射错误，源端为int None位	期望更改为text	实际备端为int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c_geometry列源备映射错误，源端为geometry -1位	期望更改为text	实际备端为geometry -1位</t>
        </is>
      </c>
    </row>
    <row r="294">
      <c r="A294" s="0" t="inlineStr">
        <is>
          <t>info_datetime2_dml_batch1_pk_urp1</t>
        </is>
      </c>
      <c r="K294" s="0" t="inlineStr">
        <is>
          <t>[0;34m info_datetime2_dml_batch1_pk_urp1 [0m源备字段数相同，源端字段：9 	备端字段9</t>
        </is>
      </c>
      <c r="W294" s="0" t="inlineStr">
        <is>
          <t>YES 源备无差异</t>
        </is>
      </c>
      <c r="X294" s="0">
        <f>A294</f>
        <v/>
      </c>
    </row>
    <row r="295">
      <c r="B295" s="0" t="inlineStr">
        <is>
          <t>YES</t>
        </is>
      </c>
      <c r="C295" s="0" t="inlineStr">
        <is>
          <t>NULL</t>
        </is>
      </c>
      <c r="D295" s="0" t="inlineStr">
        <is>
          <t>NULL</t>
        </is>
      </c>
      <c r="E295" s="0" t="inlineStr">
        <is>
          <t>NULL</t>
        </is>
      </c>
      <c r="F295" s="0" t="inlineStr">
        <is>
          <t>NULL</t>
        </is>
      </c>
      <c r="G295" s="0" t="inlineStr">
        <is>
          <t>NULL</t>
        </is>
      </c>
      <c r="H295" s="0" t="inlineStr">
        <is>
          <t>NULL</t>
        </is>
      </c>
      <c r="I295" s="0" t="inlineStr">
        <is>
          <t>YES!PK__info_dat__3213E83F7EBF0426</t>
        </is>
      </c>
      <c r="J295" s="0" t="inlineStr">
        <is>
          <t>YES! 主键相关索引</t>
        </is>
      </c>
      <c r="K295" s="0" t="inlineStr">
        <is>
          <t xml:space="preserve"> NO!  	 id列源备映射错误，源端为int None位	期望更改为text	实际备端为int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c_dt2_0列源备映射错误，源端为datetime2 None位	期望更改为text	实际备端为datetime2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c_dt2_1列源备映射错误，源端为datetime2 None位	期望更改为text	实际备端为datetime2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c_dt2_2列源备映射错误，源端为datetime2 None位	期望更改为text	实际备端为datetime2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c_dt2_3列源备映射错误，源端为datetime2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c_dt2_4列源备映射错误，源端为datetime2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c_dt2_5列源备映射错误，源端为datetime2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c_dt2_6列源备映射错误，源端为datetime2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c_dt2列源备映射错误，源端为datetime2 None位	期望更改为text	实际备端为datetime2 None位</t>
        </is>
      </c>
    </row>
    <row r="304">
      <c r="K304" s="0" t="inlineStr">
        <is>
          <t>~ 空表</t>
        </is>
      </c>
    </row>
    <row r="305">
      <c r="A305" s="0" t="inlineStr">
        <is>
          <t>info_date_dml_batch1_pk_irp1</t>
        </is>
      </c>
      <c r="K305" s="0" t="inlineStr">
        <is>
          <t>[0;34m info_date_dml_batch1_pk_irp1 [0m源备字段数相同，源端字段：2 	备端字段2</t>
        </is>
      </c>
      <c r="W305" s="0" t="inlineStr">
        <is>
          <t>YES 源备无差异</t>
        </is>
      </c>
      <c r="X305" s="0">
        <f>A305</f>
        <v/>
      </c>
    </row>
    <row r="306">
      <c r="B306" s="0" t="inlineStr">
        <is>
          <t>YES</t>
        </is>
      </c>
      <c r="C306" s="0" t="inlineStr">
        <is>
          <t>NULL</t>
        </is>
      </c>
      <c r="D306" s="0" t="inlineStr">
        <is>
          <t>NULL</t>
        </is>
      </c>
      <c r="E306" s="0" t="inlineStr">
        <is>
          <t>NULL</t>
        </is>
      </c>
      <c r="F306" s="0" t="inlineStr">
        <is>
          <t>NULL</t>
        </is>
      </c>
      <c r="G306" s="0" t="inlineStr">
        <is>
          <t>NULL</t>
        </is>
      </c>
      <c r="H306" s="0" t="inlineStr">
        <is>
          <t>NULL</t>
        </is>
      </c>
      <c r="I306" s="0" t="inlineStr">
        <is>
          <t>YES!PK__info_dat__3213E83F18BE03B5</t>
        </is>
      </c>
      <c r="J306" s="0" t="inlineStr">
        <is>
          <t>YES! 主键相关索引</t>
        </is>
      </c>
      <c r="K306" s="0" t="inlineStr">
        <is>
          <t xml:space="preserve"> NO!  	 id列源备映射错误，源端为int None位	期望更改为text	实际备端为int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c_date列源备映射错误，源端为date None位	期望更改为text	实际备端为date None位</t>
        </is>
      </c>
    </row>
    <row r="308">
      <c r="K308" s="0" t="inlineStr">
        <is>
          <t>~ 空表</t>
        </is>
      </c>
    </row>
    <row r="309">
      <c r="A309" s="0" t="inlineStr">
        <is>
          <t>info_date_dml_single_nopk_irp</t>
        </is>
      </c>
      <c r="K309" s="0" t="inlineStr">
        <is>
          <t>[0;34m info_date_dml_single_nopk_irp [0m源备字段数相同，源端字段：2 	备端字段2</t>
        </is>
      </c>
      <c r="W309" s="0" t="inlineStr">
        <is>
          <t>YES 源备无差异</t>
        </is>
      </c>
      <c r="X309" s="0">
        <f>A309</f>
        <v/>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id列源备映射错误，源端为int None位	期望更改为text	实际备端为int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c_date列源备映射错误，源端为date None位	期望更改为text	实际备端为date None位</t>
        </is>
      </c>
    </row>
    <row r="312">
      <c r="A312" s="0" t="inlineStr">
        <is>
          <t>info_char_dml_batch1_pk_drp1</t>
        </is>
      </c>
      <c r="K312" s="0" t="inlineStr">
        <is>
          <t>[0;34m info_char_dml_batch1_pk_drp1 [0m源备字段数相同，源端字段：4 	备端字段4</t>
        </is>
      </c>
      <c r="W312" s="0" t="inlineStr">
        <is>
          <t>YES 源备无差异</t>
        </is>
      </c>
      <c r="X312" s="0">
        <f>A312</f>
        <v/>
      </c>
    </row>
    <row r="313">
      <c r="B313" s="0" t="inlineStr">
        <is>
          <t>YES</t>
        </is>
      </c>
      <c r="C313" s="0" t="inlineStr">
        <is>
          <t>NULL</t>
        </is>
      </c>
      <c r="D313" s="0" t="inlineStr">
        <is>
          <t>NULL</t>
        </is>
      </c>
      <c r="E313" s="0" t="inlineStr">
        <is>
          <t>NULL</t>
        </is>
      </c>
      <c r="F313" s="0" t="inlineStr">
        <is>
          <t>NULL</t>
        </is>
      </c>
      <c r="G313" s="0" t="inlineStr">
        <is>
          <t>NULL</t>
        </is>
      </c>
      <c r="H313" s="0" t="inlineStr">
        <is>
          <t>NULL</t>
        </is>
      </c>
      <c r="I313" s="0" t="inlineStr">
        <is>
          <t>YES!PK__info_cha__3213E83F805834FA</t>
        </is>
      </c>
      <c r="J313" s="0" t="inlineStr">
        <is>
          <t>YES! 主键相关索引</t>
        </is>
      </c>
      <c r="K313" s="0" t="inlineStr">
        <is>
          <t xml:space="preserve"> NO!  	 id列源备映射错误，源端为int None位	期望更改为text	实际备端为int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c_char列源备映射错误，源端为char 1位	期望更改为text	实际备端为char 1位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c_char20列源备映射错误，源端为char 20位	期望更改为text	实际备端为char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c_char7000列源备映射错误，源端为char 7000位	期望更改为text	实际备端为char 7000位</t>
        </is>
      </c>
    </row>
    <row r="317">
      <c r="K317" s="0" t="inlineStr">
        <is>
          <t>~ 空表</t>
        </is>
      </c>
    </row>
    <row r="318">
      <c r="A318" s="0" t="inlineStr">
        <is>
          <t>info_binary_dml_batch1_pk</t>
        </is>
      </c>
      <c r="K318" s="0" t="inlineStr">
        <is>
          <t>[0;34m info_binary_dml_batch1_pk [0m源备字段数相同，源端字段：4 	备端字段4</t>
        </is>
      </c>
      <c r="W318" s="0" t="inlineStr">
        <is>
          <t>YES 源备无差异</t>
        </is>
      </c>
      <c r="X318" s="0">
        <f>A318</f>
        <v/>
      </c>
    </row>
    <row r="319">
      <c r="B319" s="0" t="inlineStr">
        <is>
          <t>YES</t>
        </is>
      </c>
      <c r="C319" s="0" t="inlineStr">
        <is>
          <t>NULL</t>
        </is>
      </c>
      <c r="D319" s="0" t="inlineStr">
        <is>
          <t>NULL</t>
        </is>
      </c>
      <c r="E319" s="0" t="inlineStr">
        <is>
          <t>NULL</t>
        </is>
      </c>
      <c r="F319" s="0" t="inlineStr">
        <is>
          <t>NULL</t>
        </is>
      </c>
      <c r="G319" s="0" t="inlineStr">
        <is>
          <t>NULL</t>
        </is>
      </c>
      <c r="H319" s="0" t="inlineStr">
        <is>
          <t>NULL</t>
        </is>
      </c>
      <c r="I319" s="0" t="inlineStr">
        <is>
          <t>YES!PK__info_bin__3213E83F4A349902</t>
        </is>
      </c>
      <c r="J319" s="0" t="inlineStr">
        <is>
          <t>YES! 主键相关索引</t>
        </is>
      </c>
      <c r="K319" s="0" t="inlineStr">
        <is>
          <t xml:space="preserve"> NO!  	 id列源备映射错误，源端为int None位	期望更改为text	实际备端为int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c_binary列源备映射错误，源端为binary 1位	期望更改为text	实际备端为binary 1位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c_binary_20列源备映射错误，源端为binary 20位	期望更改为text	实际备端为binary 20位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c_binary_8000列源备映射错误，源端为binary 8000位	期望更改为text	实际备端为binary 8000位</t>
        </is>
      </c>
    </row>
    <row r="323">
      <c r="A323" s="0" t="inlineStr">
        <is>
          <t>info_sdt_dml_single_pk_drp</t>
        </is>
      </c>
      <c r="K323" s="0" t="inlineStr">
        <is>
          <t>[0;34m info_sdt_dml_single_pk_drp [0m源备字段数相同，源端字段：2 	备端字段2</t>
        </is>
      </c>
      <c r="W323" s="0" t="inlineStr">
        <is>
          <t>YES 源备无差异</t>
        </is>
      </c>
      <c r="X323" s="0">
        <f>A323</f>
        <v/>
      </c>
    </row>
    <row r="324">
      <c r="B324" s="0" t="inlineStr">
        <is>
          <t>YES</t>
        </is>
      </c>
      <c r="C324" s="0" t="inlineStr">
        <is>
          <t>NULL</t>
        </is>
      </c>
      <c r="D324" s="0" t="inlineStr">
        <is>
          <t>NULL</t>
        </is>
      </c>
      <c r="E324" s="0" t="inlineStr">
        <is>
          <t>NULL</t>
        </is>
      </c>
      <c r="F324" s="0" t="inlineStr">
        <is>
          <t>NULL</t>
        </is>
      </c>
      <c r="G324" s="0" t="inlineStr">
        <is>
          <t>NULL</t>
        </is>
      </c>
      <c r="H324" s="0" t="inlineStr">
        <is>
          <t>NULL</t>
        </is>
      </c>
      <c r="I324" s="0" t="inlineStr">
        <is>
          <t>YES!PK__info_sdt__3213E83FA9EC2261</t>
        </is>
      </c>
      <c r="J324" s="0" t="inlineStr">
        <is>
          <t>YES! 主键相关索引</t>
        </is>
      </c>
      <c r="K324" s="0" t="inlineStr">
        <is>
          <t xml:space="preserve"> NO!  	 id列源备映射错误，源端为int None位	期望更改为text	实际备端为int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c_sdt列源备映射错误，源端为smalldatetime None位	期望更改为text	实际备端为smalldatetime None位</t>
        </is>
      </c>
    </row>
    <row r="326">
      <c r="A326" s="0" t="inlineStr">
        <is>
          <t>info_date_dml_single_nopk_urp</t>
        </is>
      </c>
      <c r="K326" s="0" t="inlineStr">
        <is>
          <t>[0;34m info_date_dml_single_nopk_urp [0m源备字段数相同，源端字段：2 	备端字段2</t>
        </is>
      </c>
      <c r="W326" s="0" t="inlineStr">
        <is>
          <t>YES 源备无差异</t>
        </is>
      </c>
      <c r="X326" s="0">
        <f>A326</f>
        <v/>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c_date列源备映射错误，源端为date None位	期望更改为text	实际备端为date None位</t>
        </is>
      </c>
    </row>
    <row r="329">
      <c r="A329" s="0" t="inlineStr">
        <is>
          <t>info_nchar_dml_batch1_pk</t>
        </is>
      </c>
      <c r="K329" s="0" t="inlineStr">
        <is>
          <t>[0;34m info_nchar_dml_batch1_pk [0m源备字段数相同，源端字段：4 	备端字段4</t>
        </is>
      </c>
      <c r="W329" s="0" t="inlineStr">
        <is>
          <t>YES 源备无差异</t>
        </is>
      </c>
      <c r="X329" s="0">
        <f>A329</f>
        <v/>
      </c>
    </row>
    <row r="330">
      <c r="B330" s="0" t="inlineStr">
        <is>
          <t>YES</t>
        </is>
      </c>
      <c r="C330" s="0" t="inlineStr">
        <is>
          <t>NULL</t>
        </is>
      </c>
      <c r="D330" s="0" t="inlineStr">
        <is>
          <t>NULL</t>
        </is>
      </c>
      <c r="E330" s="0" t="inlineStr">
        <is>
          <t>NULL</t>
        </is>
      </c>
      <c r="F330" s="0" t="inlineStr">
        <is>
          <t>NULL</t>
        </is>
      </c>
      <c r="G330" s="0" t="inlineStr">
        <is>
          <t>NULL</t>
        </is>
      </c>
      <c r="H330" s="0" t="inlineStr">
        <is>
          <t>NULL</t>
        </is>
      </c>
      <c r="I330" s="0" t="inlineStr">
        <is>
          <t>YES!PK__info_nch__3213E83FF065F502</t>
        </is>
      </c>
      <c r="J330" s="0" t="inlineStr">
        <is>
          <t>YES! 主键相关索引</t>
        </is>
      </c>
      <c r="K330" s="0" t="inlineStr">
        <is>
          <t xml:space="preserve"> NO!  	 id列源备映射错误，源端为int None位	期望更改为text	实际备端为int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c_nchar列源备映射错误，源端为nchar 2位	期望更改为text	实际备端为nchar 2位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c_nchar20列源备映射错误，源端为nchar 40位	期望更改为text	实际备端为nchar 40位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c_nchar3500列源备映射错误，源端为nchar 7000位	期望更改为text	实际备端为nchar 7000位</t>
        </is>
      </c>
    </row>
    <row r="334">
      <c r="A334" s="0" t="inlineStr">
        <is>
          <t>info_date_dml_single_nopk_drp</t>
        </is>
      </c>
      <c r="K334" s="0" t="inlineStr">
        <is>
          <t>[0;34m info_date_dml_single_nopk_drp [0m源备字段数相同，源端字段：2 	备端字段2</t>
        </is>
      </c>
      <c r="W334" s="0" t="inlineStr">
        <is>
          <t>YES 源备无差异</t>
        </is>
      </c>
      <c r="X334" s="0">
        <f>A334</f>
        <v/>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id列源备映射错误，源端为int None位	期望更改为text	实际备端为int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c_date列源备映射错误，源端为date None位	期望更改为text	实际备端为date None位</t>
        </is>
      </c>
    </row>
    <row r="337">
      <c r="A337" s="0" t="inlineStr">
        <is>
          <t>info_sdt_dml_single_pk</t>
        </is>
      </c>
      <c r="K337" s="0" t="inlineStr">
        <is>
          <t>[0;34m info_sdt_dml_single_pk [0m源备字段数相同，源端字段：2 	备端字段2</t>
        </is>
      </c>
      <c r="W337" s="0" t="inlineStr">
        <is>
          <t>YES 源备无差异</t>
        </is>
      </c>
      <c r="X337" s="0">
        <f>A337</f>
        <v/>
      </c>
    </row>
    <row r="338">
      <c r="B338" s="0" t="inlineStr">
        <is>
          <t>YES</t>
        </is>
      </c>
      <c r="C338" s="0" t="inlineStr">
        <is>
          <t>NULL</t>
        </is>
      </c>
      <c r="D338" s="0" t="inlineStr">
        <is>
          <t>NULL</t>
        </is>
      </c>
      <c r="E338" s="0" t="inlineStr">
        <is>
          <t>NULL</t>
        </is>
      </c>
      <c r="F338" s="0" t="inlineStr">
        <is>
          <t>NULL</t>
        </is>
      </c>
      <c r="G338" s="0" t="inlineStr">
        <is>
          <t>NULL</t>
        </is>
      </c>
      <c r="H338" s="0" t="inlineStr">
        <is>
          <t>NULL</t>
        </is>
      </c>
      <c r="I338" s="0" t="inlineStr">
        <is>
          <t>YES!PK__info_sdt__3213E83F3825F464</t>
        </is>
      </c>
      <c r="J338" s="0" t="inlineStr">
        <is>
          <t>YES! 主键相关索引</t>
        </is>
      </c>
      <c r="K338" s="0" t="inlineStr">
        <is>
          <t xml:space="preserve"> NO!  	 id列源备映射错误，源端为int None位	期望更改为text	实际备端为int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c_sdt列源备映射错误，源端为smalldatetime None位	期望更改为text	实际备端为smalldatetime None位</t>
        </is>
      </c>
    </row>
    <row r="340">
      <c r="A340" s="0" t="inlineStr">
        <is>
          <t>info_date_dml_single_nopk</t>
        </is>
      </c>
      <c r="K340" s="0" t="inlineStr">
        <is>
          <t>[0;34m info_date_dml_single_nopk [0m源备字段数相同，源端字段：2 	备端字段2</t>
        </is>
      </c>
      <c r="W340" s="0" t="inlineStr">
        <is>
          <t>YES 源备无差异</t>
        </is>
      </c>
      <c r="X340" s="0">
        <f>A340</f>
        <v/>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id列源备映射错误，源端为int None位	期望更改为text	实际备端为int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c_date列源备映射错误，源端为date None位	期望更改为text	实际备端为date None位</t>
        </is>
      </c>
    </row>
    <row r="343">
      <c r="A343" s="0" t="inlineStr">
        <is>
          <t>info_varbinary_dml_batch1_pk_irp1</t>
        </is>
      </c>
      <c r="K343" s="0" t="inlineStr">
        <is>
          <t>[0;34m info_varbinary_dml_batch1_pk_irp1 [0m源备字段数相同，源端字段：4 	备端字段4</t>
        </is>
      </c>
      <c r="W343" s="0" t="inlineStr">
        <is>
          <t>YES 源备无差异</t>
        </is>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YES!PK__info_var__3213E83F8CB5D8D7</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c_varbinary列源备映射错误，源端为varbinary 1位	期望更改为text	实际备端为varbinary 1位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c_varbinary_100列源备映射错误，源端为varbinary 100位	期望更改为text	实际备端为varbinary 100位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c_varbinary_8000列源备映射错误，源端为varbinary 8000位	期望更改为text	实际备端为varbinary 8000位</t>
        </is>
      </c>
    </row>
    <row r="348">
      <c r="A348" s="0" t="inlineStr">
        <is>
          <t>info_datetime2_dml_batch1_pk_drp1</t>
        </is>
      </c>
      <c r="K348" s="0" t="inlineStr">
        <is>
          <t>[0;34m info_datetime2_dml_batch1_pk_drp1 [0m源备字段数相同，源端字段：9 	备端字段9</t>
        </is>
      </c>
      <c r="W348" s="0" t="inlineStr">
        <is>
          <t>YES 源备无差异</t>
        </is>
      </c>
      <c r="X348" s="0">
        <f>A348</f>
        <v/>
      </c>
    </row>
    <row r="349">
      <c r="B349" s="0" t="inlineStr">
        <is>
          <t>YES</t>
        </is>
      </c>
      <c r="C349" s="0" t="inlineStr">
        <is>
          <t>NULL</t>
        </is>
      </c>
      <c r="D349" s="0" t="inlineStr">
        <is>
          <t>NULL</t>
        </is>
      </c>
      <c r="E349" s="0" t="inlineStr">
        <is>
          <t>NULL</t>
        </is>
      </c>
      <c r="F349" s="0" t="inlineStr">
        <is>
          <t>NULL</t>
        </is>
      </c>
      <c r="G349" s="0" t="inlineStr">
        <is>
          <t>NULL</t>
        </is>
      </c>
      <c r="H349" s="0" t="inlineStr">
        <is>
          <t>NULL</t>
        </is>
      </c>
      <c r="I349" s="0" t="inlineStr">
        <is>
          <t>YES!PK__info_dat__3213E83F1809272E</t>
        </is>
      </c>
      <c r="J349" s="0" t="inlineStr">
        <is>
          <t>YES! 主键相关索引</t>
        </is>
      </c>
      <c r="K349" s="0" t="inlineStr">
        <is>
          <t xml:space="preserve"> NO!  	 id列源备映射错误，源端为int None位	期望更改为text	实际备端为int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c_dt2_0列源备映射错误，源端为datetime2 None位	期望更改为text	实际备端为datetime2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c_dt2_1列源备映射错误，源端为datetime2 None位	期望更改为text	实际备端为datetime2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c_dt2_2列源备映射错误，源端为datetime2 None位	期望更改为text	实际备端为datetime2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c_dt2_3列源备映射错误，源端为datetime2 None位	期望更改为text	实际备端为datetime2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c_dt2_4列源备映射错误，源端为datetime2 None位	期望更改为text	实际备端为datetime2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c_dt2_5列源备映射错误，源端为datetime2 None位	期望更改为text	实际备端为datetime2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c_dt2_6列源备映射错误，源端为datetime2 None位	期望更改为text	实际备端为datetime2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c_dt2列源备映射错误，源端为datetime2 None位	期望更改为text	实际备端为datetime2 None位</t>
        </is>
      </c>
    </row>
    <row r="358">
      <c r="K358" s="0" t="inlineStr">
        <is>
          <t>~ 空表</t>
        </is>
      </c>
    </row>
    <row r="359">
      <c r="A359" s="0" t="inlineStr">
        <is>
          <t>info_datetime2_dml_batch1_pk_urp2</t>
        </is>
      </c>
      <c r="K359" s="0" t="inlineStr">
        <is>
          <t>[0;34m info_datetime2_dml_batch1_pk_urp2 [0m源备字段数相同，源端字段：9 	备端字段9</t>
        </is>
      </c>
      <c r="W359" s="0" t="inlineStr">
        <is>
          <t>YES 源备无差异</t>
        </is>
      </c>
      <c r="X359" s="0">
        <f>A359</f>
        <v/>
      </c>
    </row>
    <row r="360">
      <c r="B360" s="0" t="inlineStr">
        <is>
          <t>YES</t>
        </is>
      </c>
      <c r="C360" s="0" t="inlineStr">
        <is>
          <t>NULL</t>
        </is>
      </c>
      <c r="D360" s="0" t="inlineStr">
        <is>
          <t>NULL</t>
        </is>
      </c>
      <c r="E360" s="0" t="inlineStr">
        <is>
          <t>NULL</t>
        </is>
      </c>
      <c r="F360" s="0" t="inlineStr">
        <is>
          <t>NULL</t>
        </is>
      </c>
      <c r="G360" s="0" t="inlineStr">
        <is>
          <t>NULL</t>
        </is>
      </c>
      <c r="H360" s="0" t="inlineStr">
        <is>
          <t>NULL</t>
        </is>
      </c>
      <c r="I360" s="0" t="inlineStr">
        <is>
          <t>YES!PK__info_dat__3213E83F1302CB6A</t>
        </is>
      </c>
      <c r="J360" s="0" t="inlineStr">
        <is>
          <t>YES! 主键相关索引</t>
        </is>
      </c>
      <c r="K360" s="0" t="inlineStr">
        <is>
          <t xml:space="preserve"> NO!  	 id列源备映射错误，源端为int None位	期望更改为text	实际备端为int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c_dt2_0列源备映射错误，源端为datetime2 None位	期望更改为text	实际备端为datetime2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c_dt2_1列源备映射错误，源端为datetime2 None位	期望更改为text	实际备端为datetime2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c_dt2_2列源备映射错误，源端为datetime2 None位	期望更改为text	实际备端为datetime2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c_dt2_3列源备映射错误，源端为datetime2 None位	期望更改为text	实际备端为datetime2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c_dt2_4列源备映射错误，源端为datetime2 None位	期望更改为text	实际备端为datetime2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c_dt2_5列源备映射错误，源端为datetime2 None位	期望更改为text	实际备端为datetime2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c_dt2_6列源备映射错误，源端为datetime2 None位	期望更改为text	实际备端为datetime2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c_dt2列源备映射错误，源端为datetime2 None位	期望更改为text	实际备端为datetime2 None位</t>
        </is>
      </c>
    </row>
    <row r="369">
      <c r="K369" s="0" t="inlineStr">
        <is>
          <t>~ 空表</t>
        </is>
      </c>
    </row>
    <row r="370">
      <c r="A370" s="0" t="inlineStr">
        <is>
          <t>info_time_dml_single_nopk_irp</t>
        </is>
      </c>
      <c r="K370" s="0" t="inlineStr">
        <is>
          <t>[0;34m info_time_dml_single_nopk_irp [0m源备字段数相同，源端字段：9 	备端字段9</t>
        </is>
      </c>
      <c r="W370" s="0" t="inlineStr">
        <is>
          <t>YES 源备无差异</t>
        </is>
      </c>
      <c r="X370" s="0">
        <f>A370</f>
        <v/>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c_time0列源备映射错误，源端为time None位	期望更改为text	实际备端为time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c_time1列源备映射错误，源端为time None位	期望更改为text	实际备端为time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c_time2列源备映射错误，源端为time None位	期望更改为text	实际备端为time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c_time3列源备映射错误，源端为time None位	期望更改为text	实际备端为time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c_time4列源备映射错误，源端为time None位	期望更改为text	实际备端为time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c_time5列源备映射错误，源端为time None位	期望更改为text	实际备端为time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c_time6列源备映射错误，源端为time None位	期望更改为text	实际备端为time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c_time列源备映射错误，源端为time None位	期望更改为text	实际备端为time None位</t>
        </is>
      </c>
    </row>
    <row r="380">
      <c r="A380" s="0" t="inlineStr">
        <is>
          <t>info_time_dml_single_nopk_urp</t>
        </is>
      </c>
      <c r="K380" s="0" t="inlineStr">
        <is>
          <t>[0;34m info_time_dml_single_nopk_urp [0m源备字段数相同，源端字段：9 	备端字段9</t>
        </is>
      </c>
      <c r="W380" s="0" t="inlineStr">
        <is>
          <t>YES 源备无差异</t>
        </is>
      </c>
      <c r="X380" s="0">
        <f>A380</f>
        <v/>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id列源备映射错误，源端为int None位	期望更改为text	实际备端为int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c_time0列源备映射错误，源端为time None位	期望更改为text	实际备端为time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c_time1列源备映射错误，源端为time None位	期望更改为text	实际备端为time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c_time2列源备映射错误，源端为time None位	期望更改为text	实际备端为time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c_time3列源备映射错误，源端为time None位	期望更改为text	实际备端为time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c_time4列源备映射错误，源端为time None位	期望更改为text	实际备端为time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c_time5列源备映射错误，源端为time None位	期望更改为text	实际备端为time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c_time6列源备映射错误，源端为time None位	期望更改为text	实际备端为time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c_time列源备映射错误，源端为time None位	期望更改为text	实际备端为time None位</t>
        </is>
      </c>
    </row>
    <row r="390">
      <c r="A390" s="0" t="inlineStr">
        <is>
          <t>info_datetime_dml_single_pk_irp</t>
        </is>
      </c>
      <c r="K390" s="0" t="inlineStr">
        <is>
          <t>[0;34m info_datetime_dml_single_pk_irp [0m源备字段数相同，源端字段：2 	备端字段2</t>
        </is>
      </c>
      <c r="W390" s="0" t="inlineStr">
        <is>
          <t>YES 源备无差异</t>
        </is>
      </c>
      <c r="X390" s="0">
        <f>A390</f>
        <v/>
      </c>
    </row>
    <row r="391">
      <c r="B391" s="0" t="inlineStr">
        <is>
          <t>YES</t>
        </is>
      </c>
      <c r="C391" s="0" t="inlineStr">
        <is>
          <t>NULL</t>
        </is>
      </c>
      <c r="D391" s="0" t="inlineStr">
        <is>
          <t>NULL</t>
        </is>
      </c>
      <c r="E391" s="0" t="inlineStr">
        <is>
          <t>NULL</t>
        </is>
      </c>
      <c r="F391" s="0" t="inlineStr">
        <is>
          <t>NULL</t>
        </is>
      </c>
      <c r="G391" s="0" t="inlineStr">
        <is>
          <t>NULL</t>
        </is>
      </c>
      <c r="H391" s="0" t="inlineStr">
        <is>
          <t>NULL</t>
        </is>
      </c>
      <c r="I391" s="0" t="inlineStr">
        <is>
          <t>YES!PK__info_dat__3213E83F6111A037</t>
        </is>
      </c>
      <c r="J391" s="0" t="inlineStr">
        <is>
          <t>YES! 主键相关索引</t>
        </is>
      </c>
      <c r="K391" s="0" t="inlineStr">
        <is>
          <t xml:space="preserve"> NO!  	 id列源备映射错误，源端为int None位	期望更改为text	实际备端为int None位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c_datetime列源备映射错误，源端为datetime None位	期望更改为text	实际备端为datetime None位</t>
        </is>
      </c>
    </row>
    <row r="393">
      <c r="A393" s="0" t="inlineStr">
        <is>
          <t>info_geometry_dml_single_nopk_urp</t>
        </is>
      </c>
      <c r="K393" s="0" t="inlineStr">
        <is>
          <t>[0;34m info_geometry_dml_single_nopk_urp [0m源备字段数相同，源端字段：2 	备端字段2</t>
        </is>
      </c>
      <c r="W393" s="0" t="inlineStr">
        <is>
          <t>YES 源备无差异</t>
        </is>
      </c>
      <c r="X393" s="0">
        <f>A393</f>
        <v/>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id列源备映射错误，源端为int None位	期望更改为text	实际备端为int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c_geometry列源备映射错误，源端为geometry -1位	期望更改为text	实际备端为geometry -1位</t>
        </is>
      </c>
    </row>
    <row r="396">
      <c r="A396" s="0" t="inlineStr">
        <is>
          <t>info_datetime2_dml_batch1_pk_drp2</t>
        </is>
      </c>
      <c r="K396" s="0" t="inlineStr">
        <is>
          <t>[0;34m info_datetime2_dml_batch1_pk_drp2 [0m源备字段数相同，源端字段：9 	备端字段9</t>
        </is>
      </c>
      <c r="W396" s="0" t="inlineStr">
        <is>
          <t>YES 源备无差异</t>
        </is>
      </c>
      <c r="X396" s="0">
        <f>A396</f>
        <v/>
      </c>
    </row>
    <row r="397">
      <c r="B397" s="0" t="inlineStr">
        <is>
          <t>YES</t>
        </is>
      </c>
      <c r="C397" s="0" t="inlineStr">
        <is>
          <t>NULL</t>
        </is>
      </c>
      <c r="D397" s="0" t="inlineStr">
        <is>
          <t>NULL</t>
        </is>
      </c>
      <c r="E397" s="0" t="inlineStr">
        <is>
          <t>NULL</t>
        </is>
      </c>
      <c r="F397" s="0" t="inlineStr">
        <is>
          <t>NULL</t>
        </is>
      </c>
      <c r="G397" s="0" t="inlineStr">
        <is>
          <t>NULL</t>
        </is>
      </c>
      <c r="H397" s="0" t="inlineStr">
        <is>
          <t>NULL</t>
        </is>
      </c>
      <c r="I397" s="0" t="inlineStr">
        <is>
          <t>YES!PK__info_dat__3213E83FBE7B8978</t>
        </is>
      </c>
      <c r="J397" s="0" t="inlineStr">
        <is>
          <t>YES! 主键相关索引</t>
        </is>
      </c>
      <c r="K397" s="0" t="inlineStr">
        <is>
          <t xml:space="preserve"> NO!  	 id列源备映射错误，源端为int None位	期望更改为text	实际备端为int None位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c_dt2_0列源备映射错误，源端为datetime2 None位	期望更改为text	实际备端为datetime2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c_dt2_1列源备映射错误，源端为datetime2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c_dt2_2列源备映射错误，源端为datetime2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c_dt2_3列源备映射错误，源端为datetime2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c_dt2_4列源备映射错误，源端为datetime2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c_dt2_5列源备映射错误，源端为datetime2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c_dt2_6列源备映射错误，源端为datetime2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c_dt2列源备映射错误，源端为datetime2 None位	期望更改为text	实际备端为datetime2 None位</t>
        </is>
      </c>
    </row>
    <row r="406">
      <c r="K406" s="0" t="inlineStr">
        <is>
          <t>~ 空表</t>
        </is>
      </c>
    </row>
    <row r="407">
      <c r="A407" s="0" t="inlineStr">
        <is>
          <t>info_time_dml_single_nopk_drp</t>
        </is>
      </c>
      <c r="K407" s="0" t="inlineStr">
        <is>
          <t>[0;34m info_time_dml_single_nopk_drp [0m源备字段数相同，源端字段：9 	备端字段9</t>
        </is>
      </c>
      <c r="W407" s="0" t="inlineStr">
        <is>
          <t>YES 源备无差异</t>
        </is>
      </c>
      <c r="X407" s="0">
        <f>A407</f>
        <v/>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c_time0列源备映射错误，源端为time None位	期望更改为text	实际备端为time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c_time1列源备映射错误，源端为time None位	期望更改为text	实际备端为time None位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c_time2列源备映射错误，源端为time None位	期望更改为text	实际备端为time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c_time3列源备映射错误，源端为time None位	期望更改为text	实际备端为time None位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c_time4列源备映射错误，源端为time None位	期望更改为text	实际备端为time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c_time5列源备映射错误，源端为time None位	期望更改为text	实际备端为time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c_time6列源备映射错误，源端为time None位	期望更改为text	实际备端为time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c_time列源备映射错误，源端为time None位	期望更改为text	实际备端为time None位</t>
        </is>
      </c>
    </row>
    <row r="417">
      <c r="A417" s="0" t="inlineStr">
        <is>
          <t>info_datetime_dml_single_pk_urp</t>
        </is>
      </c>
      <c r="K417" s="0" t="inlineStr">
        <is>
          <t>[0;34m info_datetime_dml_single_pk_urp [0m源备字段数相同，源端字段：2 	备端字段2</t>
        </is>
      </c>
      <c r="W417" s="0" t="inlineStr">
        <is>
          <t>YES 源备无差异</t>
        </is>
      </c>
      <c r="X417" s="0">
        <f>A417</f>
        <v/>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YES!PK__info_dat__3213E83F100B9C1B</t>
        </is>
      </c>
      <c r="J418" s="0" t="inlineStr">
        <is>
          <t>YES! 主键相关索引</t>
        </is>
      </c>
      <c r="K418" s="0" t="inlineStr">
        <is>
          <t xml:space="preserve"> NO!  	 id列源备映射错误，源端为int None位	期望更改为text	实际备端为int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c_datetime列源备映射错误，源端为datetime None位	期望更改为text	实际备端为datetime None位</t>
        </is>
      </c>
    </row>
    <row r="420">
      <c r="A420" s="0" t="inlineStr">
        <is>
          <t>info_datetime2_dml_batch1_pk</t>
        </is>
      </c>
      <c r="K420" s="0" t="inlineStr">
        <is>
          <t>[0;34m info_datetime2_dml_batch1_pk [0m源备字段数相同，源端字段：9 	备端字段9</t>
        </is>
      </c>
      <c r="W420" s="0" t="inlineStr">
        <is>
          <t>YES 源备无差异</t>
        </is>
      </c>
      <c r="X420" s="0">
        <f>A420</f>
        <v/>
      </c>
    </row>
    <row r="421">
      <c r="B421" s="0" t="inlineStr">
        <is>
          <t>YES</t>
        </is>
      </c>
      <c r="C421" s="0" t="inlineStr">
        <is>
          <t>NULL</t>
        </is>
      </c>
      <c r="D421" s="0" t="inlineStr">
        <is>
          <t>NULL</t>
        </is>
      </c>
      <c r="E421" s="0" t="inlineStr">
        <is>
          <t>NULL</t>
        </is>
      </c>
      <c r="F421" s="0" t="inlineStr">
        <is>
          <t>NULL</t>
        </is>
      </c>
      <c r="G421" s="0" t="inlineStr">
        <is>
          <t>NULL</t>
        </is>
      </c>
      <c r="H421" s="0" t="inlineStr">
        <is>
          <t>NULL</t>
        </is>
      </c>
      <c r="I421" s="0" t="inlineStr">
        <is>
          <t>YES!PK__info_dat__3213E83F2FF597C9</t>
        </is>
      </c>
      <c r="J421" s="0" t="inlineStr">
        <is>
          <t>YES! 主键相关索引</t>
        </is>
      </c>
      <c r="K421" s="0" t="inlineStr">
        <is>
          <t xml:space="preserve"> NO!  	 id列源备映射错误，源端为int None位	期望更改为text	实际备端为int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c_dt2_0列源备映射错误，源端为datetime2 None位	期望更改为text	实际备端为datetime2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c_dt2_1列源备映射错误，源端为datetime2 None位	期望更改为text	实际备端为datetime2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c_dt2_2列源备映射错误，源端为datetime2 None位	期望更改为text	实际备端为datetime2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c_dt2_3列源备映射错误，源端为datetime2 None位	期望更改为text	实际备端为datetime2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c_dt2_4列源备映射错误，源端为datetime2 None位	期望更改为text	实际备端为datetime2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c_dt2_5列源备映射错误，源端为datetime2 None位	期望更改为text	实际备端为datetime2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c_dt2_6列源备映射错误，源端为datetime2 None位	期望更改为text	实际备端为datetime2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c_dt2列源备映射错误，源端为datetime2 None位	期望更改为text	实际备端为datetime2 None位</t>
        </is>
      </c>
    </row>
    <row r="430">
      <c r="K430" s="0" t="inlineStr">
        <is>
          <t>~ 空表</t>
        </is>
      </c>
    </row>
    <row r="431">
      <c r="A431" s="0" t="inlineStr">
        <is>
          <t>info_time_dml_single_nopk</t>
        </is>
      </c>
      <c r="K431" s="0" t="inlineStr">
        <is>
          <t>[0;34m info_time_dml_single_nopk [0m源备字段数相同，源端字段：9 	备端字段9</t>
        </is>
      </c>
      <c r="W431" s="0" t="inlineStr">
        <is>
          <t>YES 源备无差异</t>
        </is>
      </c>
      <c r="X431" s="0">
        <f>A431</f>
        <v/>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id列源备映射错误，源端为int None位	期望更改为text	实际备端为int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c_time0列源备映射错误，源端为time None位	期望更改为text	实际备端为time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c_time1列源备映射错误，源端为time None位	期望更改为text	实际备端为time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c_time2列源备映射错误，源端为time None位	期望更改为text	实际备端为time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c_time3列源备映射错误，源端为time None位	期望更改为text	实际备端为time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c_time4列源备映射错误，源端为time None位	期望更改为text	实际备端为time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c_time5列源备映射错误，源端为time None位	期望更改为text	实际备端为time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c_time6列源备映射错误，源端为time None位	期望更改为text	实际备端为time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c_time列源备映射错误，源端为time None位	期望更改为text	实际备端为time None位</t>
        </is>
      </c>
    </row>
    <row r="441">
      <c r="A441" s="0" t="inlineStr">
        <is>
          <t>info_date_dml_batch1_pk_irp2</t>
        </is>
      </c>
      <c r="K441" s="0" t="inlineStr">
        <is>
          <t>[0;34m info_date_dml_batch1_pk_irp2 [0m源备字段数相同，源端字段：2 	备端字段2</t>
        </is>
      </c>
      <c r="W441" s="0" t="inlineStr">
        <is>
          <t>YES 源备无差异</t>
        </is>
      </c>
      <c r="X441" s="0">
        <f>A441</f>
        <v/>
      </c>
    </row>
    <row r="442">
      <c r="B442" s="0" t="inlineStr">
        <is>
          <t>YES</t>
        </is>
      </c>
      <c r="C442" s="0" t="inlineStr">
        <is>
          <t>NULL</t>
        </is>
      </c>
      <c r="D442" s="0" t="inlineStr">
        <is>
          <t>NULL</t>
        </is>
      </c>
      <c r="E442" s="0" t="inlineStr">
        <is>
          <t>NULL</t>
        </is>
      </c>
      <c r="F442" s="0" t="inlineStr">
        <is>
          <t>NULL</t>
        </is>
      </c>
      <c r="G442" s="0" t="inlineStr">
        <is>
          <t>NULL</t>
        </is>
      </c>
      <c r="H442" s="0" t="inlineStr">
        <is>
          <t>NULL</t>
        </is>
      </c>
      <c r="I442" s="0" t="inlineStr">
        <is>
          <t>YES!PK__info_dat__3213E83FCB72BCF7</t>
        </is>
      </c>
      <c r="J442" s="0" t="inlineStr">
        <is>
          <t>YES! 主键相关索引</t>
        </is>
      </c>
      <c r="K442" s="0" t="inlineStr">
        <is>
          <t xml:space="preserve"> NO!  	 id列源备映射错误，源端为int None位	期望更改为text	实际备端为int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c_date列源备映射错误，源端为date None位	期望更改为text	实际备端为date None位</t>
        </is>
      </c>
    </row>
    <row r="444">
      <c r="A444" s="0" t="inlineStr">
        <is>
          <t>info_sdt_dml_single_nopk_irp</t>
        </is>
      </c>
      <c r="K444" s="0" t="inlineStr">
        <is>
          <t>[0;34m info_sdt_dml_single_nopk_irp [0m源备字段数相同，源端字段：2 	备端字段2</t>
        </is>
      </c>
      <c r="W444" s="0" t="inlineStr">
        <is>
          <t>YES 源备无差异</t>
        </is>
      </c>
      <c r="X444" s="0">
        <f>A444</f>
        <v/>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id列源备映射错误，源端为int None位	期望更改为text	实际备端为int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c_sdt列源备映射错误，源端为smalldatetime None位	期望更改为text	实际备端为smalldatetime None位</t>
        </is>
      </c>
    </row>
    <row r="447">
      <c r="A447" s="0" t="inlineStr">
        <is>
          <t>info_char_dml_batch1_pk_drp2</t>
        </is>
      </c>
      <c r="K447" s="0" t="inlineStr">
        <is>
          <t>[0;34m info_char_dml_batch1_pk_drp2 [0m源备字段数相同，源端字段：4 	备端字段4</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YES!PK__info_cha__3213E83F41629104</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c_char列源备映射错误，源端为char 1位	期望更改为text	实际备端为char 1位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c_char20列源备映射错误，源端为char 20位	期望更改为text	实际备端为char 20位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c_char7000列源备映射错误，源端为char 7000位	期望更改为text	实际备端为char 7000位</t>
        </is>
      </c>
    </row>
    <row r="452">
      <c r="A452" s="0" t="inlineStr">
        <is>
          <t>info_datetime_dml_single_pk_drp</t>
        </is>
      </c>
      <c r="K452" s="0" t="inlineStr">
        <is>
          <t>[0;34m info_datetime_dml_single_pk_drp [0m源备字段数相同，源端字段：2 	备端字段2</t>
        </is>
      </c>
      <c r="W452" s="0" t="inlineStr">
        <is>
          <t>YES 源备无差异</t>
        </is>
      </c>
      <c r="X452" s="0">
        <f>A452</f>
        <v/>
      </c>
    </row>
    <row r="453">
      <c r="B453" s="0" t="inlineStr">
        <is>
          <t>YES</t>
        </is>
      </c>
      <c r="C453" s="0" t="inlineStr">
        <is>
          <t>NULL</t>
        </is>
      </c>
      <c r="D453" s="0" t="inlineStr">
        <is>
          <t>NULL</t>
        </is>
      </c>
      <c r="E453" s="0" t="inlineStr">
        <is>
          <t>NULL</t>
        </is>
      </c>
      <c r="F453" s="0" t="inlineStr">
        <is>
          <t>NULL</t>
        </is>
      </c>
      <c r="G453" s="0" t="inlineStr">
        <is>
          <t>NULL</t>
        </is>
      </c>
      <c r="H453" s="0" t="inlineStr">
        <is>
          <t>NULL</t>
        </is>
      </c>
      <c r="I453" s="0" t="inlineStr">
        <is>
          <t>YES!PK__info_dat__3213E83F42BB11A7</t>
        </is>
      </c>
      <c r="J453" s="0" t="inlineStr">
        <is>
          <t>YES! 主键相关索引</t>
        </is>
      </c>
      <c r="K453" s="0" t="inlineStr">
        <is>
          <t xml:space="preserve"> NO!  	 id列源备映射错误，源端为int None位	期望更改为text	实际备端为int None位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c_datetime列源备映射错误，源端为datetime None位	期望更改为text	实际备端为datetime None位</t>
        </is>
      </c>
    </row>
    <row r="455">
      <c r="A455" s="0" t="inlineStr">
        <is>
          <t>info_sdt_dml_single_nopk_urp</t>
        </is>
      </c>
      <c r="K455" s="0" t="inlineStr">
        <is>
          <t>[0;34m info_sdt_dml_single_nopk_urp [0m源备字段数相同，源端字段：2 	备端字段2</t>
        </is>
      </c>
      <c r="W455" s="0" t="inlineStr">
        <is>
          <t>YES 源备无差异</t>
        </is>
      </c>
      <c r="X455" s="0">
        <f>A455</f>
        <v/>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c_sdt列源备映射错误，源端为smalldatetime None位	期望更改为text	实际备端为smalldatetime None位</t>
        </is>
      </c>
    </row>
    <row r="458">
      <c r="A458" s="0" t="inlineStr">
        <is>
          <t>info_nvarchar_dml_batch1_pk_irp1</t>
        </is>
      </c>
      <c r="K458" s="0" t="inlineStr">
        <is>
          <t>[0;34m info_nvarchar_dml_batch1_pk_irp1 [0m源备字段数相同，源端字段：4 	备端字段4</t>
        </is>
      </c>
      <c r="W458" s="0" t="inlineStr">
        <is>
          <t>YES 源备无差异</t>
        </is>
      </c>
      <c r="X458" s="0">
        <f>A458</f>
        <v/>
      </c>
    </row>
    <row r="459">
      <c r="B459" s="0" t="inlineStr">
        <is>
          <t>YES</t>
        </is>
      </c>
      <c r="C459" s="0" t="inlineStr">
        <is>
          <t>NULL</t>
        </is>
      </c>
      <c r="D459" s="0" t="inlineStr">
        <is>
          <t>NULL</t>
        </is>
      </c>
      <c r="E459" s="0" t="inlineStr">
        <is>
          <t>NULL</t>
        </is>
      </c>
      <c r="F459" s="0" t="inlineStr">
        <is>
          <t>NULL</t>
        </is>
      </c>
      <c r="G459" s="0" t="inlineStr">
        <is>
          <t>NULL</t>
        </is>
      </c>
      <c r="H459" s="0" t="inlineStr">
        <is>
          <t>NULL</t>
        </is>
      </c>
      <c r="I459" s="0" t="inlineStr">
        <is>
          <t>YES!PK__info_nva__3213E83F87BE9025</t>
        </is>
      </c>
      <c r="J459" s="0" t="inlineStr">
        <is>
          <t>YES! 主键相关索引</t>
        </is>
      </c>
      <c r="K459" s="0" t="inlineStr">
        <is>
          <t xml:space="preserve"> NO!  	 id列源备映射错误，源端为int None位	期望更改为text	实际备端为int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c_nvarchar列源备映射错误，源端为nvarchar 2位	期望更改为text	实际备端为nvarchar 2位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c_nvarchar20列源备映射错误，源端为nvarchar 40位	期望更改为text	实际备端为nvarchar 40位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c_nvarchar4000列源备映射错误，源端为nvarchar 8000位	期望更改为text	实际备端为nvarchar 8000位</t>
        </is>
      </c>
    </row>
    <row r="463">
      <c r="A463" s="0" t="inlineStr">
        <is>
          <t>info_datetimeoffset_dml_batch1_pk_irp1</t>
        </is>
      </c>
      <c r="K463" s="0" t="inlineStr">
        <is>
          <t>[0;34m info_datetimeoffset_dml_batch1_pk_irp1 [0m源备字段数相同，源端字段：9 	备端字段9</t>
        </is>
      </c>
      <c r="W463" s="0" t="inlineStr">
        <is>
          <t>YES 源备无差异</t>
        </is>
      </c>
      <c r="X463" s="0">
        <f>A463</f>
        <v/>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YES!PK__info_dat__3213E83F66B1C14B</t>
        </is>
      </c>
      <c r="J464" s="0" t="inlineStr">
        <is>
          <t>YES! 主键相关索引</t>
        </is>
      </c>
      <c r="K464" s="0" t="inlineStr">
        <is>
          <t xml:space="preserve"> NO!  	 id列源备映射错误，源端为int None位	期望更改为text	实际备端为int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c_dtoffset_0列源备映射错误，源端为datetimeoffset None位	期望更改为text	实际备端为datetimeoffset None位</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c_dtoffset_1列源备映射错误，源端为datetimeoffset None位	期望更改为text	实际备端为datetimeoffset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c_dtoffset_2列源备映射错误，源端为datetimeoffset None位	期望更改为text	实际备端为datetimeoffset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c_dtoffset_3列源备映射错误，源端为datetimeoffset None位	期望更改为text	实际备端为datetimeoffset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c_dtoffset_4列源备映射错误，源端为datetimeoffset None位	期望更改为text	实际备端为datetimeoffset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c_dtoffset_5列源备映射错误，源端为datetimeoffset None位	期望更改为text	实际备端为datetimeoffset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c_dtoffset_6列源备映射错误，源端为datetimeoffset None位	期望更改为text	实际备端为datetimeoffset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c_dtoffset列源备映射错误，源端为datetimeoffset None位	期望更改为text	实际备端为datetimeoffset None位</t>
        </is>
      </c>
    </row>
    <row r="473">
      <c r="K473" s="0" t="inlineStr">
        <is>
          <t>~ 空表</t>
        </is>
      </c>
    </row>
    <row r="474">
      <c r="A474" s="0" t="inlineStr">
        <is>
          <t>info_date_dml_batch2_pk_irp1</t>
        </is>
      </c>
      <c r="K474" s="0" t="inlineStr">
        <is>
          <t>[0;34m info_date_dml_batch2_pk_irp1 [0m源备字段数相同，源端字段：2 	备端字段2</t>
        </is>
      </c>
      <c r="W474" s="0" t="inlineStr">
        <is>
          <t>YES 源备无差异</t>
        </is>
      </c>
      <c r="X474" s="0">
        <f>A474</f>
        <v/>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YES!PK__info_dat__3213E83FA3DDC55E</t>
        </is>
      </c>
      <c r="J475" s="0" t="inlineStr">
        <is>
          <t>YES! 主键相关索引</t>
        </is>
      </c>
      <c r="K475" s="0" t="inlineStr">
        <is>
          <t xml:space="preserve"> NO!  	 id列源备映射错误，源端为int None位	期望更改为text	实际备端为int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c_date列源备映射错误，源端为date None位	期望更改为text	实际备端为date None位</t>
        </is>
      </c>
    </row>
    <row r="477">
      <c r="A477" s="0" t="inlineStr">
        <is>
          <t>info_timestamp_dml_single_nopk_irp</t>
        </is>
      </c>
      <c r="K477" s="0" t="inlineStr">
        <is>
          <t>[0;34m info_timestamp_dml_single_nopk_irp [0m源备字段数相同，源端字段：2 	备端字段2</t>
        </is>
      </c>
      <c r="W477" s="0" t="inlineStr">
        <is>
          <t>YES 源备无差异</t>
        </is>
      </c>
      <c r="X477" s="0">
        <f>A477</f>
        <v/>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id列源备映射错误，源端为int None位	期望更改为text	实际备端为int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c_tiemstamp列源备映射错误，源端为timestamp None位	期望更改为text	实际备端为timestamp None位</t>
        </is>
      </c>
    </row>
    <row r="480">
      <c r="A480" s="0" t="inlineStr">
        <is>
          <t>info_varbinary_dml_batch1_pk_irp2</t>
        </is>
      </c>
      <c r="K480" s="0" t="inlineStr">
        <is>
          <t>[0;34m info_varbinary_dml_batch1_pk_irp2 [0m源备字段数相同，源端字段：4 	备端字段4</t>
        </is>
      </c>
      <c r="W480" s="0" t="inlineStr">
        <is>
          <t>YES 源备无差异</t>
        </is>
      </c>
      <c r="X480" s="0">
        <f>A480</f>
        <v/>
      </c>
    </row>
    <row r="481">
      <c r="B481" s="0" t="inlineStr">
        <is>
          <t>YES</t>
        </is>
      </c>
      <c r="C481" s="0" t="inlineStr">
        <is>
          <t>NULL</t>
        </is>
      </c>
      <c r="D481" s="0" t="inlineStr">
        <is>
          <t>NULL</t>
        </is>
      </c>
      <c r="E481" s="0" t="inlineStr">
        <is>
          <t>NULL</t>
        </is>
      </c>
      <c r="F481" s="0" t="inlineStr">
        <is>
          <t>NULL</t>
        </is>
      </c>
      <c r="G481" s="0" t="inlineStr">
        <is>
          <t>NULL</t>
        </is>
      </c>
      <c r="H481" s="0" t="inlineStr">
        <is>
          <t>NULL</t>
        </is>
      </c>
      <c r="I481" s="0" t="inlineStr">
        <is>
          <t>YES!PK__info_var__3213E83F12D279C1</t>
        </is>
      </c>
      <c r="J481" s="0" t="inlineStr">
        <is>
          <t>YES! 主键相关索引</t>
        </is>
      </c>
      <c r="K481" s="0" t="inlineStr">
        <is>
          <t xml:space="preserve"> NO!  	 id列源备映射错误，源端为int None位	期望更改为text	实际备端为int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c_varbinary列源备映射错误，源端为varbinary 1位	期望更改为text	实际备端为varbinary 1位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c_varbinary_100列源备映射错误，源端为varbinary 100位	期望更改为text	实际备端为varbinary 100位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c_varbinary_8000列源备映射错误，源端为varbinary 8000位	期望更改为text	实际备端为varbinary 8000位</t>
        </is>
      </c>
    </row>
    <row r="485">
      <c r="A485" s="0" t="inlineStr">
        <is>
          <t>info_sdt_dml_single_nopk_drp</t>
        </is>
      </c>
      <c r="K485" s="0" t="inlineStr">
        <is>
          <t>[0;34m info_sdt_dml_single_nopk_drp [0m源备字段数相同，源端字段：2 	备端字段2</t>
        </is>
      </c>
      <c r="W485" s="0" t="inlineStr">
        <is>
          <t>YES 源备无差异</t>
        </is>
      </c>
      <c r="X485" s="0">
        <f>A485</f>
        <v/>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id列源备映射错误，源端为int None位	期望更改为text	实际备端为int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c_sdt列源备映射错误，源端为smalldatetime None位	期望更改为text	实际备端为smalldatetime None位</t>
        </is>
      </c>
    </row>
    <row r="488">
      <c r="A488" s="0" t="inlineStr">
        <is>
          <t>info_datetime_dml_single_pk</t>
        </is>
      </c>
      <c r="K488" s="0" t="inlineStr">
        <is>
          <t>[0;34m info_datetime_dml_single_pk [0m源备字段数相同，源端字段：2 	备端字段2</t>
        </is>
      </c>
      <c r="W488" s="0" t="inlineStr">
        <is>
          <t>YES 源备无差异</t>
        </is>
      </c>
      <c r="X488" s="0">
        <f>A488</f>
        <v/>
      </c>
    </row>
    <row r="489">
      <c r="B489" s="0" t="inlineStr">
        <is>
          <t>YES</t>
        </is>
      </c>
      <c r="C489" s="0" t="inlineStr">
        <is>
          <t>NULL</t>
        </is>
      </c>
      <c r="D489" s="0" t="inlineStr">
        <is>
          <t>NULL</t>
        </is>
      </c>
      <c r="E489" s="0" t="inlineStr">
        <is>
          <t>NULL</t>
        </is>
      </c>
      <c r="F489" s="0" t="inlineStr">
        <is>
          <t>NULL</t>
        </is>
      </c>
      <c r="G489" s="0" t="inlineStr">
        <is>
          <t>NULL</t>
        </is>
      </c>
      <c r="H489" s="0" t="inlineStr">
        <is>
          <t>NULL</t>
        </is>
      </c>
      <c r="I489" s="0" t="inlineStr">
        <is>
          <t>YES!PK__info_dat__3213E83F10280FDE</t>
        </is>
      </c>
      <c r="J489" s="0" t="inlineStr">
        <is>
          <t>YES! 主键相关索引</t>
        </is>
      </c>
      <c r="K489" s="0" t="inlineStr">
        <is>
          <t xml:space="preserve"> NO!  	 id列源备映射错误，源端为int None位	期望更改为text	实际备端为int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c_datetime列源备映射错误，源端为datetime None位	期望更改为text	实际备端为datetime None位</t>
        </is>
      </c>
    </row>
    <row r="491">
      <c r="A491" s="0" t="inlineStr">
        <is>
          <t>info_sdt_dml_single_nopk</t>
        </is>
      </c>
      <c r="K491" s="0" t="inlineStr">
        <is>
          <t>[0;34m info_sdt_dml_single_nopk [0m源备字段数相同，源端字段：2 	备端字段2</t>
        </is>
      </c>
      <c r="W491" s="0" t="inlineStr">
        <is>
          <t>YES 源备无差异</t>
        </is>
      </c>
      <c r="X491" s="0">
        <f>A491</f>
        <v/>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id列源备映射错误，源端为int None位	期望更改为text	实际备端为int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c_sdt列源备映射错误，源端为smalldatetime None位	期望更改为text	实际备端为smalldatetime None位</t>
        </is>
      </c>
    </row>
    <row r="494">
      <c r="A494" s="0" t="inlineStr">
        <is>
          <t>info_char_dml_single_nopk_urp</t>
        </is>
      </c>
      <c r="K494" s="0" t="inlineStr">
        <is>
          <t>[0;34m info_char_dml_single_nopk_urp [0m源备字段数相同，源端字段：4 	备端字段4</t>
        </is>
      </c>
      <c r="W494" s="0" t="inlineStr">
        <is>
          <t>YES 源备无差异</t>
        </is>
      </c>
      <c r="X494" s="0">
        <f>A494</f>
        <v/>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id列源备映射错误，源端为int None位	期望更改为text	实际备端为int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c_char列源备映射错误，源端为char 1位	期望更改为text	实际备端为char 1位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c_char20列源备映射错误，源端为char 20位	期望更改为text	实际备端为char 20位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c_char7000列源备映射错误，源端为char 7000位	期望更改为text	实际备端为char 7000位</t>
        </is>
      </c>
    </row>
    <row r="499">
      <c r="A499" s="0" t="inlineStr">
        <is>
          <t>info_geometry_dml_single_nopk_drp</t>
        </is>
      </c>
      <c r="K499" s="0" t="inlineStr">
        <is>
          <t>[0;34m info_geometry_dml_single_nopk_drp [0m源备字段数相同，源端字段：2 	备端字段2</t>
        </is>
      </c>
      <c r="W499" s="0" t="inlineStr">
        <is>
          <t>YES 源备无差异</t>
        </is>
      </c>
      <c r="X499" s="0">
        <f>A499</f>
        <v/>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id列源备映射错误，源端为int None位	期望更改为text	实际备端为int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c_geometry列源备映射错误，源端为geometry -1位	期望更改为text	实际备端为geometry -1位</t>
        </is>
      </c>
    </row>
    <row r="502">
      <c r="A502" s="0" t="inlineStr">
        <is>
          <t>info_datetimeoffset_dml_batch1_pk_irp2</t>
        </is>
      </c>
      <c r="K502" s="0" t="inlineStr">
        <is>
          <t>[0;34m info_datetimeoffset_dml_batch1_pk_irp2 [0m源备字段数相同，源端字段：9 	备端字段9</t>
        </is>
      </c>
      <c r="W502" s="0" t="inlineStr">
        <is>
          <t>YES 源备无差异</t>
        </is>
      </c>
      <c r="X502" s="0">
        <f>A502</f>
        <v/>
      </c>
    </row>
    <row r="503">
      <c r="B503" s="0" t="inlineStr">
        <is>
          <t>YES</t>
        </is>
      </c>
      <c r="C503" s="0" t="inlineStr">
        <is>
          <t>NULL</t>
        </is>
      </c>
      <c r="D503" s="0" t="inlineStr">
        <is>
          <t>NULL</t>
        </is>
      </c>
      <c r="E503" s="0" t="inlineStr">
        <is>
          <t>NULL</t>
        </is>
      </c>
      <c r="F503" s="0" t="inlineStr">
        <is>
          <t>NULL</t>
        </is>
      </c>
      <c r="G503" s="0" t="inlineStr">
        <is>
          <t>NULL</t>
        </is>
      </c>
      <c r="H503" s="0" t="inlineStr">
        <is>
          <t>NULL</t>
        </is>
      </c>
      <c r="I503" s="0" t="inlineStr">
        <is>
          <t>YES!PK__info_dat__3213E83F52C456BD</t>
        </is>
      </c>
      <c r="J503" s="0" t="inlineStr">
        <is>
          <t>YES! 主键相关索引</t>
        </is>
      </c>
      <c r="K503" s="0" t="inlineStr">
        <is>
          <t xml:space="preserve"> NO!  	 id列源备映射错误，源端为int None位	期望更改为text	实际备端为int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c_dtoffset_0列源备映射错误，源端为datetimeoffset None位	期望更改为text	实际备端为datetimeoffset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c_dtoffset_1列源备映射错误，源端为datetimeoffset None位	期望更改为text	实际备端为datetimeoffset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c_dtoffset_2列源备映射错误，源端为datetimeoffset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c_dtoffset_3列源备映射错误，源端为datetimeoffset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c_dtoffset_4列源备映射错误，源端为datetimeoffset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c_dtoffset_5列源备映射错误，源端为datetimeoffset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c_dtoffset_6列源备映射错误，源端为datetimeoffset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c_dtoffset列源备映射错误，源端为datetimeoffset None位	期望更改为text	实际备端为datetimeoffset None位</t>
        </is>
      </c>
    </row>
    <row r="512">
      <c r="K512" s="0" t="inlineStr">
        <is>
          <t>~ 空表</t>
        </is>
      </c>
    </row>
    <row r="513">
      <c r="A513" s="0" t="inlineStr">
        <is>
          <t>info_char_dml_single_nopk_drp</t>
        </is>
      </c>
      <c r="K513" s="0" t="inlineStr">
        <is>
          <t>[0;34m info_char_dml_single_nopk_drp [0m源备字段数相同，源端字段：4 	备端字段4</t>
        </is>
      </c>
      <c r="W513" s="0" t="inlineStr">
        <is>
          <t>YES 源备无差异</t>
        </is>
      </c>
      <c r="X513" s="0">
        <f>A513</f>
        <v/>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id列源备映射错误，源端为int None位	期望更改为text	实际备端为int None位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c_char列源备映射错误，源端为char 1位	期望更改为text	实际备端为char 1位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c_char20列源备映射错误，源端为char 20位	期望更改为text	实际备端为char 20位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c_char7000列源备映射错误，源端为char 7000位	期望更改为text	实际备端为char 7000位</t>
        </is>
      </c>
    </row>
    <row r="518">
      <c r="A518" s="0" t="inlineStr">
        <is>
          <t>info_datetime_dml_single_nopk_irp</t>
        </is>
      </c>
      <c r="K518" s="0" t="inlineStr">
        <is>
          <t>[0;34m info_datetime_dml_single_nopk_irp [0m源备字段数相同，源端字段：2 	备端字段2</t>
        </is>
      </c>
      <c r="W518" s="0" t="inlineStr">
        <is>
          <t>YES 源备无差异</t>
        </is>
      </c>
      <c r="X518" s="0">
        <f>A518</f>
        <v/>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id列源备映射错误，源端为int None位	期望更改为text	实际备端为int None位</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c_datetime列源备映射错误，源端为datetime None位	期望更改为text	实际备端为datetime None位</t>
        </is>
      </c>
    </row>
    <row r="521">
      <c r="A521" s="0" t="inlineStr">
        <is>
          <t>info_date_dml_batch2_pk_irp2</t>
        </is>
      </c>
      <c r="K521" s="0" t="inlineStr">
        <is>
          <t>[0;34m info_date_dml_batch2_pk_irp2 [0m源备字段数相同，源端字段：2 	备端字段2</t>
        </is>
      </c>
      <c r="W521" s="0" t="inlineStr">
        <is>
          <t>YES 源备无差异</t>
        </is>
      </c>
      <c r="X521" s="0">
        <f>A521</f>
        <v/>
      </c>
    </row>
    <row r="522">
      <c r="B522" s="0" t="inlineStr">
        <is>
          <t>YES</t>
        </is>
      </c>
      <c r="C522" s="0" t="inlineStr">
        <is>
          <t>NULL</t>
        </is>
      </c>
      <c r="D522" s="0" t="inlineStr">
        <is>
          <t>NULL</t>
        </is>
      </c>
      <c r="E522" s="0" t="inlineStr">
        <is>
          <t>NULL</t>
        </is>
      </c>
      <c r="F522" s="0" t="inlineStr">
        <is>
          <t>NULL</t>
        </is>
      </c>
      <c r="G522" s="0" t="inlineStr">
        <is>
          <t>NULL</t>
        </is>
      </c>
      <c r="H522" s="0" t="inlineStr">
        <is>
          <t>NULL</t>
        </is>
      </c>
      <c r="I522" s="0" t="inlineStr">
        <is>
          <t>YES!PK__info_dat__3213E83FD4931980</t>
        </is>
      </c>
      <c r="J522" s="0" t="inlineStr">
        <is>
          <t>YES! 主键相关索引</t>
        </is>
      </c>
      <c r="K522" s="0" t="inlineStr">
        <is>
          <t xml:space="preserve"> NO!  	 id列源备映射错误，源端为int None位	期望更改为text	实际备端为int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c_date列源备映射错误，源端为date None位	期望更改为text	实际备端为date None位</t>
        </is>
      </c>
    </row>
    <row r="524">
      <c r="A524" s="0" t="inlineStr">
        <is>
          <t>info_char_dml_single_nopk</t>
        </is>
      </c>
      <c r="K524" s="0" t="inlineStr">
        <is>
          <t>[0;34m info_char_dml_single_nopk [0m源备字段数相同，源端字段：4 	备端字段4</t>
        </is>
      </c>
      <c r="W524" s="0" t="inlineStr">
        <is>
          <t>YES 源备无差异</t>
        </is>
      </c>
      <c r="X524" s="0">
        <f>A524</f>
        <v/>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id列源备映射错误，源端为int None位	期望更改为text	实际备端为int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c_char列源备映射错误，源端为char 1位	期望更改为text	实际备端为char 1位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c_char20列源备映射错误，源端为char 20位	期望更改为text	实际备端为char 20位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c_char7000列源备映射错误，源端为char 7000位	期望更改为text	实际备端为char 7000位</t>
        </is>
      </c>
    </row>
    <row r="529">
      <c r="A529" s="0" t="inlineStr">
        <is>
          <t>info_char_dml_single_nopk_irp</t>
        </is>
      </c>
      <c r="K529" s="0" t="inlineStr">
        <is>
          <t>[0;34m info_char_dml_single_nopk_irp [0m源备字段数相同，源端字段：4 	备端字段4</t>
        </is>
      </c>
      <c r="W529" s="0" t="inlineStr">
        <is>
          <t>YES 源备无差异</t>
        </is>
      </c>
      <c r="X529" s="0">
        <f>A529</f>
        <v/>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c_char列源备映射错误，源端为char 1位	期望更改为text	实际备端为char 1位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c_char20列源备映射错误，源端为char 20位	期望更改为text	实际备端为char 20位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c_char8000列源备映射错误，源端为char 8000位	期望更改为text	实际备端为char 8000位</t>
        </is>
      </c>
    </row>
    <row r="534">
      <c r="A534" s="0" t="inlineStr">
        <is>
          <t>info_datetime2_dml_single_pk_irp</t>
        </is>
      </c>
      <c r="K534" s="0" t="inlineStr">
        <is>
          <t>[0;34m info_datetime2_dml_single_pk_irp [0m源备字段数相同，源端字段：9 	备端字段9</t>
        </is>
      </c>
      <c r="W534" s="0" t="inlineStr">
        <is>
          <t>YES 源备无差异</t>
        </is>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YES!PK__info_dat__3213E83F1BFE2B0D</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c_dt2_0列源备映射错误，源端为datetime2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c_dt2_1列源备映射错误，源端为datetime2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c_dt2_2列源备映射错误，源端为datetime2 None位	期望更改为text	实际备端为datetime2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 xml:space="preserve"> NO!  	 c_dt2_3列源备映射错误，源端为datetime2 None位	期望更改为text	实际备端为datetime2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c_dt2_4列源备映射错误，源端为datetime2 None位	期望更改为text	实际备端为datetime2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c_dt2_5列源备映射错误，源端为datetime2 None位	期望更改为text	实际备端为datetime2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c_dt2_6列源备映射错误，源端为datetime2 None位	期望更改为text	实际备端为datetime2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c_dt2列源备映射错误，源端为datetime2 None位	期望更改为text	实际备端为datetime2 None位</t>
        </is>
      </c>
    </row>
    <row r="544">
      <c r="A544" s="0" t="inlineStr">
        <is>
          <t>info_datetime_dml_single_nopk_urp</t>
        </is>
      </c>
      <c r="K544" s="0" t="inlineStr">
        <is>
          <t>[0;34m info_datetime_dml_single_nopk_urp [0m源备字段数相同，源端字段：2 	备端字段2</t>
        </is>
      </c>
      <c r="W544" s="0" t="inlineStr">
        <is>
          <t>YES 源备无差异</t>
        </is>
      </c>
      <c r="X544" s="0">
        <f>A544</f>
        <v/>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id列源备映射错误，源端为int None位	期望更改为text	实际备端为int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c_datetime列源备映射错误，源端为datetime None位	期望更改为text	实际备端为datetime None位</t>
        </is>
      </c>
    </row>
    <row r="547">
      <c r="A547" s="0" t="inlineStr">
        <is>
          <t>info_varbinary_dml_batch2_pk_irp1</t>
        </is>
      </c>
      <c r="K547" s="0" t="inlineStr">
        <is>
          <t>[0;34m info_varbinary_dml_batch2_pk_irp1 [0m源备字段数相同，源端字段：4 	备端字段4</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YES!PK__info_var__3213E83FEDE806AF</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c_varbinary列源备映射错误，源端为varbinary 1位	期望更改为text	实际备端为varbinary 1位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c_varbinary_100列源备映射错误，源端为varbinary 100位	期望更改为text	实际备端为varbinary 100位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c_varbinary_8000列源备映射错误，源端为varbinary 8000位	期望更改为text	实际备端为varbinary 8000位</t>
        </is>
      </c>
    </row>
    <row r="552">
      <c r="A552" s="0" t="inlineStr">
        <is>
          <t>info_datetimeoffset_dml_batch2_pk_irp1</t>
        </is>
      </c>
      <c r="K552" s="0" t="inlineStr">
        <is>
          <t>[0;34m info_datetimeoffset_dml_batch2_pk_irp1 [0m源备字段数相同，源端字段：9 	备端字段9</t>
        </is>
      </c>
      <c r="W552" s="0" t="inlineStr">
        <is>
          <t>YES 源备无差异</t>
        </is>
      </c>
      <c r="X552" s="0">
        <f>A552</f>
        <v/>
      </c>
    </row>
    <row r="553">
      <c r="B553" s="0" t="inlineStr">
        <is>
          <t>YES</t>
        </is>
      </c>
      <c r="C553" s="0" t="inlineStr">
        <is>
          <t>NULL</t>
        </is>
      </c>
      <c r="D553" s="0" t="inlineStr">
        <is>
          <t>NULL</t>
        </is>
      </c>
      <c r="E553" s="0" t="inlineStr">
        <is>
          <t>NULL</t>
        </is>
      </c>
      <c r="F553" s="0" t="inlineStr">
        <is>
          <t>NULL</t>
        </is>
      </c>
      <c r="G553" s="0" t="inlineStr">
        <is>
          <t>NULL</t>
        </is>
      </c>
      <c r="H553" s="0" t="inlineStr">
        <is>
          <t>NULL</t>
        </is>
      </c>
      <c r="I553" s="0" t="inlineStr">
        <is>
          <t>YES!PK__info_dat__3213E83F7440CDA5</t>
        </is>
      </c>
      <c r="J553" s="0" t="inlineStr">
        <is>
          <t>YES! 主键相关索引</t>
        </is>
      </c>
      <c r="K553" s="0" t="inlineStr">
        <is>
          <t xml:space="preserve"> NO!  	 id列源备映射错误，源端为int None位	期望更改为text	实际备端为int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c_dtoffset_0列源备映射错误，源端为datetimeoffset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c_dtoffset_1列源备映射错误，源端为datetimeoffset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c_dtoffset_2列源备映射错误，源端为datetimeoffset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c_dtoffset_3列源备映射错误，源端为datetimeoffset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c_dtoffset_4列源备映射错误，源端为datetimeoffset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c_dtoffset_5列源备映射错误，源端为datetimeoffset None位	期望更改为text	实际备端为datetimeoffset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c_dtoffset_6列源备映射错误，源端为datetimeoffset None位	期望更改为text	实际备端为datetimeoffset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c_dtoffset列源备映射错误，源端为datetimeoffset None位	期望更改为text	实际备端为datetimeoffset None位</t>
        </is>
      </c>
    </row>
    <row r="562">
      <c r="K562" s="0" t="inlineStr">
        <is>
          <t>~ 空表</t>
        </is>
      </c>
    </row>
    <row r="563">
      <c r="A563" s="0" t="inlineStr">
        <is>
          <t>info_date_dml_batch1_pk_urp1</t>
        </is>
      </c>
      <c r="K563" s="0" t="inlineStr">
        <is>
          <t>[0;34m info_date_dml_batch1_pk_urp1 [0m源备字段数相同，源端字段：2 	备端字段2</t>
        </is>
      </c>
      <c r="W563" s="0" t="inlineStr">
        <is>
          <t>YES 源备无差异</t>
        </is>
      </c>
      <c r="X563" s="0">
        <f>A563</f>
        <v/>
      </c>
    </row>
    <row r="564">
      <c r="B564" s="0" t="inlineStr">
        <is>
          <t>YES</t>
        </is>
      </c>
      <c r="C564" s="0" t="inlineStr">
        <is>
          <t>NULL</t>
        </is>
      </c>
      <c r="D564" s="0" t="inlineStr">
        <is>
          <t>NULL</t>
        </is>
      </c>
      <c r="E564" s="0" t="inlineStr">
        <is>
          <t>NULL</t>
        </is>
      </c>
      <c r="F564" s="0" t="inlineStr">
        <is>
          <t>NULL</t>
        </is>
      </c>
      <c r="G564" s="0" t="inlineStr">
        <is>
          <t>NULL</t>
        </is>
      </c>
      <c r="H564" s="0" t="inlineStr">
        <is>
          <t>NULL</t>
        </is>
      </c>
      <c r="I564" s="0" t="inlineStr">
        <is>
          <t>YES!PK__info_dat__3213E83FDE0CE6DB</t>
        </is>
      </c>
      <c r="J564" s="0" t="inlineStr">
        <is>
          <t>YES! 主键相关索引</t>
        </is>
      </c>
      <c r="K564" s="0" t="inlineStr">
        <is>
          <t xml:space="preserve"> NO!  	 id列源备映射错误，源端为int None位	期望更改为text	实际备端为int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c_date列源备映射错误，源端为date None位	期望更改为text	实际备端为date None位</t>
        </is>
      </c>
    </row>
    <row r="566">
      <c r="A566" s="0" t="inlineStr">
        <is>
          <t>info_datetime_dml_single_nopk_drp</t>
        </is>
      </c>
      <c r="K566" s="0" t="inlineStr">
        <is>
          <t>[0;34m info_datetime_dml_single_nopk_drp [0m源备字段数相同，源端字段：2 	备端字段2</t>
        </is>
      </c>
      <c r="W566" s="0" t="inlineStr">
        <is>
          <t>YES 源备无差异</t>
        </is>
      </c>
      <c r="X566" s="0">
        <f>A566</f>
        <v/>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id列源备映射错误，源端为int None位	期望更改为text	实际备端为int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c_datetime列源备映射错误，源端为datetime None位	期望更改为text	实际备端为datetime None位</t>
        </is>
      </c>
    </row>
    <row r="569">
      <c r="A569" s="0" t="inlineStr">
        <is>
          <t>info_datetime_dml_single_nopk</t>
        </is>
      </c>
      <c r="K569" s="0" t="inlineStr">
        <is>
          <t>[0;34m info_datetime_dml_single_nopk [0m源备字段数相同，源端字段：2 	备端字段2</t>
        </is>
      </c>
      <c r="W569" s="0" t="inlineStr">
        <is>
          <t>YES 源备无差异</t>
        </is>
      </c>
      <c r="X569" s="0">
        <f>A569</f>
        <v/>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c_datetime列源备映射错误，源端为datetime None位	期望更改为text	实际备端为datetime None位</t>
        </is>
      </c>
    </row>
    <row r="572">
      <c r="A572" s="0" t="inlineStr">
        <is>
          <t>info_datetime2_dml_single_pk_urp</t>
        </is>
      </c>
      <c r="K572" s="0" t="inlineStr">
        <is>
          <t>[0;34m info_datetime2_dml_single_pk_urp [0m源备字段数相同，源端字段：9 	备端字段9</t>
        </is>
      </c>
      <c r="W572" s="0" t="inlineStr">
        <is>
          <t>YES 源备无差异</t>
        </is>
      </c>
      <c r="X572" s="0">
        <f>A572</f>
        <v/>
      </c>
    </row>
    <row r="573">
      <c r="B573" s="0" t="inlineStr">
        <is>
          <t>YES</t>
        </is>
      </c>
      <c r="C573" s="0" t="inlineStr">
        <is>
          <t>NULL</t>
        </is>
      </c>
      <c r="D573" s="0" t="inlineStr">
        <is>
          <t>NULL</t>
        </is>
      </c>
      <c r="E573" s="0" t="inlineStr">
        <is>
          <t>NULL</t>
        </is>
      </c>
      <c r="F573" s="0" t="inlineStr">
        <is>
          <t>NULL</t>
        </is>
      </c>
      <c r="G573" s="0" t="inlineStr">
        <is>
          <t>NULL</t>
        </is>
      </c>
      <c r="H573" s="0" t="inlineStr">
        <is>
          <t>NULL</t>
        </is>
      </c>
      <c r="I573" s="0" t="inlineStr">
        <is>
          <t>YES!PK__info_dat__3213E83F7A74E8AA</t>
        </is>
      </c>
      <c r="J573" s="0" t="inlineStr">
        <is>
          <t>YES! 主键相关索引</t>
        </is>
      </c>
      <c r="K573" s="0" t="inlineStr">
        <is>
          <t xml:space="preserve"> NO!  	 id列源备映射错误，源端为int None位	期望更改为text	实际备端为int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c_dt2_0列源备映射错误，源端为datetime2 None位	期望更改为text	实际备端为datetime2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c_dt2_1列源备映射错误，源端为datetime2 None位	期望更改为text	实际备端为datetime2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c_dt2_2列源备映射错误，源端为datetime2 None位	期望更改为text	实际备端为datetime2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c_dt2_3列源备映射错误，源端为datetime2 None位	期望更改为text	实际备端为datetime2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c_dt2_4列源备映射错误，源端为datetime2 None位	期望更改为text	实际备端为datetime2 None位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c_dt2_5列源备映射错误，源端为datetime2 None位	期望更改为text	实际备端为datetime2 None位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c_dt2_6列源备映射错误，源端为datetime2 None位	期望更改为text	实际备端为datetime2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c_dt2列源备映射错误，源端为datetime2 None位	期望更改为text	实际备端为datetime2 None位</t>
        </is>
      </c>
    </row>
    <row r="582">
      <c r="A582" s="0" t="inlineStr">
        <is>
          <t>info_datetimeoffset_dml_batch2_pk_irp2</t>
        </is>
      </c>
      <c r="K582" s="0" t="inlineStr">
        <is>
          <t>[0;34m info_datetimeoffset_dml_batch2_pk_irp2 [0m源备字段数相同，源端字段：9 	备端字段9</t>
        </is>
      </c>
      <c r="W582" s="0" t="inlineStr">
        <is>
          <t>YES 源备无差异</t>
        </is>
      </c>
      <c r="X582" s="0">
        <f>A582</f>
        <v/>
      </c>
    </row>
    <row r="583">
      <c r="B583" s="0" t="inlineStr">
        <is>
          <t>YES</t>
        </is>
      </c>
      <c r="C583" s="0" t="inlineStr">
        <is>
          <t>NULL</t>
        </is>
      </c>
      <c r="D583" s="0" t="inlineStr">
        <is>
          <t>NULL</t>
        </is>
      </c>
      <c r="E583" s="0" t="inlineStr">
        <is>
          <t>NULL</t>
        </is>
      </c>
      <c r="F583" s="0" t="inlineStr">
        <is>
          <t>NULL</t>
        </is>
      </c>
      <c r="G583" s="0" t="inlineStr">
        <is>
          <t>NULL</t>
        </is>
      </c>
      <c r="H583" s="0" t="inlineStr">
        <is>
          <t>NULL</t>
        </is>
      </c>
      <c r="I583" s="0" t="inlineStr">
        <is>
          <t>YES!PK__info_dat__3213E83FB494A65C</t>
        </is>
      </c>
      <c r="J583" s="0" t="inlineStr">
        <is>
          <t>YES! 主键相关索引</t>
        </is>
      </c>
      <c r="K583" s="0" t="inlineStr">
        <is>
          <t xml:space="preserve"> NO!  	 id列源备映射错误，源端为int None位	期望更改为text	实际备端为int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c_dtoffset_0列源备映射错误，源端为datetimeoffset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c_dtoffset_1列源备映射错误，源端为datetimeoffset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c_dtoffset_2列源备映射错误，源端为datetimeoffset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c_dtoffset_3列源备映射错误，源端为datetimeoffset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c_dtoffset_4列源备映射错误，源端为datetimeoffset None位	期望更改为text	实际备端为datetimeoffset None位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c_dtoffset_5列源备映射错误，源端为datetimeoffset None位	期望更改为text	实际备端为datetimeoffset None位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c_dtoffset_6列源备映射错误，源端为datetimeoffset None位	期望更改为text	实际备端为datetimeoffset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c_dtoffset列源备映射错误，源端为datetimeoffset None位	期望更改为text	实际备端为datetimeoffset None位</t>
        </is>
      </c>
    </row>
    <row r="592">
      <c r="K592" s="0" t="inlineStr">
        <is>
          <t>~ 空表</t>
        </is>
      </c>
    </row>
    <row r="593">
      <c r="A593" s="0" t="inlineStr">
        <is>
          <t>info_timestamp_dml_single_nopk_drp</t>
        </is>
      </c>
      <c r="K593" s="0" t="inlineStr">
        <is>
          <t>[0;34m info_timestamp_dml_single_nopk_drp [0m源备字段数相同，源端字段：2 	备端字段2</t>
        </is>
      </c>
      <c r="W593" s="0" t="inlineStr">
        <is>
          <t>YES 源备无差异</t>
        </is>
      </c>
      <c r="X593" s="0">
        <f>A593</f>
        <v/>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id列源备映射错误，源端为int None位	期望更改为text	实际备端为int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c_tiemstamp列源备映射错误，源端为timestamp None位	期望更改为text	实际备端为timestamp None位</t>
        </is>
      </c>
    </row>
    <row r="596">
      <c r="A596" s="0" t="inlineStr">
        <is>
          <t>info_datetime2_dml_single_nopk_irp</t>
        </is>
      </c>
      <c r="K596" s="0" t="inlineStr">
        <is>
          <t>[0;34m info_datetime2_dml_single_nopk_irp [0m源备字段数相同，源端字段：9 	备端字段9</t>
        </is>
      </c>
      <c r="W596" s="0" t="inlineStr">
        <is>
          <t>YES 源备无差异</t>
        </is>
      </c>
      <c r="X596" s="0">
        <f>A596</f>
        <v/>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id列源备映射错误，源端为int None位	期望更改为text	实际备端为int None位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c_dt2_0列源备映射错误，源端为datetime2 None位	期望更改为text	实际备端为datetime2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c_dt2_1列源备映射错误，源端为datetime2 None位	期望更改为text	实际备端为datetime2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c_dt2_2列源备映射错误，源端为datetime2 None位	期望更改为text	实际备端为datetime2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c_dt2_3列源备映射错误，源端为datetime2 None位	期望更改为text	实际备端为datetime2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c_dt2_4列源备映射错误，源端为datetime2 None位	期望更改为text	实际备端为datetime2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c_dt2_5列源备映射错误，源端为datetime2 None位	期望更改为text	实际备端为datetime2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c_dt2_6列源备映射错误，源端为datetime2 None位	期望更改为text	实际备端为datetime2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c_dt2列源备映射错误，源端为datetime2 None位	期望更改为text	实际备端为datetime2 None位</t>
        </is>
      </c>
    </row>
    <row r="606">
      <c r="A606" s="0" t="inlineStr">
        <is>
          <t>info_char_dml_batch1_pk</t>
        </is>
      </c>
      <c r="K606" s="0" t="inlineStr">
        <is>
          <t>[0;34m info_char_dml_batch1_pk [0m源备字段数相同，源端字段：4 	备端字段4</t>
        </is>
      </c>
      <c r="W606" s="0" t="inlineStr">
        <is>
          <t>YES 源备无差异</t>
        </is>
      </c>
      <c r="X606" s="0">
        <f>A606</f>
        <v/>
      </c>
    </row>
    <row r="607">
      <c r="B607" s="0" t="inlineStr">
        <is>
          <t>YES</t>
        </is>
      </c>
      <c r="C607" s="0" t="inlineStr">
        <is>
          <t>NULL</t>
        </is>
      </c>
      <c r="D607" s="0" t="inlineStr">
        <is>
          <t>NULL</t>
        </is>
      </c>
      <c r="E607" s="0" t="inlineStr">
        <is>
          <t>NULL</t>
        </is>
      </c>
      <c r="F607" s="0" t="inlineStr">
        <is>
          <t>NULL</t>
        </is>
      </c>
      <c r="G607" s="0" t="inlineStr">
        <is>
          <t>NULL</t>
        </is>
      </c>
      <c r="H607" s="0" t="inlineStr">
        <is>
          <t>NULL</t>
        </is>
      </c>
      <c r="I607" s="0" t="inlineStr">
        <is>
          <t>YES!PK__info_cha__3213E83F864A72E7</t>
        </is>
      </c>
      <c r="J607" s="0" t="inlineStr">
        <is>
          <t>YES! 主键相关索引</t>
        </is>
      </c>
      <c r="K607" s="0" t="inlineStr">
        <is>
          <t xml:space="preserve"> NO!  	 id列源备映射错误，源端为int None位	期望更改为text	实际备端为int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c_char列源备映射错误，源端为char 1位	期望更改为text	实际备端为char 1位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c_char20列源备映射错误，源端为char 20位	期望更改为text	实际备端为char 20位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c_char7000列源备映射错误，源端为char 7000位	期望更改为text	实际备端为char 7000位</t>
        </is>
      </c>
    </row>
    <row r="611">
      <c r="A611" s="0" t="inlineStr">
        <is>
          <t>info_varchar_dml_single_nopk_irp</t>
        </is>
      </c>
      <c r="K611" s="0" t="inlineStr">
        <is>
          <t>[0;34m info_varchar_dml_single_nopk_irp [0m源备字段数相同，源端字段：4 	备端字段4</t>
        </is>
      </c>
      <c r="W611" s="0" t="inlineStr">
        <is>
          <t>YES 源备无差异</t>
        </is>
      </c>
      <c r="X611" s="0">
        <f>A611</f>
        <v/>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id列源备映射错误，源端为int None位	期望更改为text	实际备端为int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c_varchar列源备映射错误，源端为varchar 1位	期望更改为text	实际备端为varchar 1位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c_varchar50列源备映射错误，源端为varchar 50位	期望更改为text	实际备端为varchar 50位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c_varchar8000列源备映射错误，源端为varchar 8000位	期望更改为text	实际备端为varchar 8000位</t>
        </is>
      </c>
    </row>
    <row r="616">
      <c r="A616" s="0" t="inlineStr">
        <is>
          <t>info_datetime2_dml_single_pk_drp</t>
        </is>
      </c>
      <c r="K616" s="0" t="inlineStr">
        <is>
          <t>[0;34m info_datetime2_dml_single_pk_drp [0m源备字段数相同，源端字段：9 	备端字段9</t>
        </is>
      </c>
      <c r="W616" s="0" t="inlineStr">
        <is>
          <t>YES 源备无差异</t>
        </is>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YES!PK__info_dat__3213E83F8C70A2DD</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c_dt2_0列源备映射错误，源端为datetime2 None位	期望更改为text	实际备端为datetime2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c_dt2_1列源备映射错误，源端为datetime2 None位	期望更改为text	实际备端为datetime2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c_dt2_2列源备映射错误，源端为datetime2 None位	期望更改为text	实际备端为datetime2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c_dt2_3列源备映射错误，源端为datetime2 None位	期望更改为text	实际备端为datetime2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c_dt2_4列源备映射错误，源端为datetime2 None位	期望更改为text	实际备端为datetime2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c_dt2_5列源备映射错误，源端为datetime2 None位	期望更改为text	实际备端为datetime2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c_dt2_6列源备映射错误，源端为datetime2 None位	期望更改为text	实际备端为datetime2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c_dt2列源备映射错误，源端为datetime2 None位	期望更改为text	实际备端为datetime2 None位</t>
        </is>
      </c>
    </row>
    <row r="626">
      <c r="A626" s="0" t="inlineStr">
        <is>
          <t>info_datetime2_dml_single_nopk_urp</t>
        </is>
      </c>
      <c r="K626" s="0" t="inlineStr">
        <is>
          <t>[0;34m info_datetime2_dml_single_nopk_urp [0m源备字段数相同，源端字段：9 	备端字段9</t>
        </is>
      </c>
      <c r="W626" s="0" t="inlineStr">
        <is>
          <t>YES 源备无差异</t>
        </is>
      </c>
      <c r="X626" s="0">
        <f>A626</f>
        <v/>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id列源备映射错误，源端为int None位	期望更改为text	实际备端为int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c_dt2_0列源备映射错误，源端为datetime2 None位	期望更改为text	实际备端为datetime2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c_dt2_1列源备映射错误，源端为datetime2 None位	期望更改为text	实际备端为datetime2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c_dt2_2列源备映射错误，源端为datetime2 None位	期望更改为text	实际备端为datetime2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c_dt2_3列源备映射错误，源端为datetime2 None位	期望更改为text	实际备端为datetime2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c_dt2_4列源备映射错误，源端为datetime2 None位	期望更改为text	实际备端为datetime2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c_dt2_5列源备映射错误，源端为datetime2 None位	期望更改为text	实际备端为datetime2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c_dt2_6列源备映射错误，源端为datetime2 None位	期望更改为text	实际备端为datetime2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c_dt2列源备映射错误，源端为datetime2 None位	期望更改为text	实际备端为datetime2 None位</t>
        </is>
      </c>
    </row>
    <row r="636">
      <c r="A636" s="0" t="inlineStr">
        <is>
          <t>info_geometry_dml_single_nopk</t>
        </is>
      </c>
      <c r="K636" s="0" t="inlineStr">
        <is>
          <t>[0;34m info_geometry_dml_single_nopk [0m源备字段数相同，源端字段：2 	备端字段2</t>
        </is>
      </c>
      <c r="W636" s="0" t="inlineStr">
        <is>
          <t>YES 源备无差异</t>
        </is>
      </c>
      <c r="X636" s="0">
        <f>A636</f>
        <v/>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id列源备映射错误，源端为int None位	期望更改为text	实际备端为int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c_geometry列源备映射错误，源端为geometry -1位	期望更改为text	实际备端为geometry -1位</t>
        </is>
      </c>
    </row>
    <row r="639">
      <c r="A639" s="0" t="inlineStr">
        <is>
          <t>info_datetimeoffset_dml_batch1_pk_urp1</t>
        </is>
      </c>
      <c r="K639" s="0" t="inlineStr">
        <is>
          <t>[0;34m info_datetimeoffset_dml_batch1_pk_urp1 [0m源备字段数相同，源端字段：9 	备端字段9</t>
        </is>
      </c>
      <c r="W639" s="0" t="inlineStr">
        <is>
          <t>YES 源备无差异</t>
        </is>
      </c>
      <c r="X639" s="0">
        <f>A639</f>
        <v/>
      </c>
    </row>
    <row r="640">
      <c r="B640" s="0" t="inlineStr">
        <is>
          <t>YES</t>
        </is>
      </c>
      <c r="C640" s="0" t="inlineStr">
        <is>
          <t>NULL</t>
        </is>
      </c>
      <c r="D640" s="0" t="inlineStr">
        <is>
          <t>NULL</t>
        </is>
      </c>
      <c r="E640" s="0" t="inlineStr">
        <is>
          <t>NULL</t>
        </is>
      </c>
      <c r="F640" s="0" t="inlineStr">
        <is>
          <t>NULL</t>
        </is>
      </c>
      <c r="G640" s="0" t="inlineStr">
        <is>
          <t>NULL</t>
        </is>
      </c>
      <c r="H640" s="0" t="inlineStr">
        <is>
          <t>NULL</t>
        </is>
      </c>
      <c r="I640" s="0" t="inlineStr">
        <is>
          <t>YES!PK__info_dat__3213E83F02B8BBE6</t>
        </is>
      </c>
      <c r="J640" s="0" t="inlineStr">
        <is>
          <t>YES! 主键相关索引</t>
        </is>
      </c>
      <c r="K640" s="0" t="inlineStr">
        <is>
          <t xml:space="preserve"> NO!  	 id列源备映射错误，源端为int None位	期望更改为text	实际备端为int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c_dtoffset_0列源备映射错误，源端为datetimeoffset None位	期望更改为text	实际备端为datetimeoffset None位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c_dtoffset_1列源备映射错误，源端为datetimeoffset None位	期望更改为text	实际备端为datetimeoffset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c_dtoffset_2列源备映射错误，源端为datetimeoffset None位	期望更改为text	实际备端为datetimeoffset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c_dtoffset_3列源备映射错误，源端为datetimeoffset None位	期望更改为text	实际备端为datetimeoffset None位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c_dtoffset_4列源备映射错误，源端为datetimeoffset None位	期望更改为text	实际备端为datetimeoffset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c_dtoffset_5列源备映射错误，源端为datetimeoffset None位	期望更改为text	实际备端为datetimeoffset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c_dtoffset_6列源备映射错误，源端为datetimeoffset None位	期望更改为text	实际备端为datetimeoffset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c_dtoffset列源备映射错误，源端为datetimeoffset None位	期望更改为text	实际备端为datetimeoffset None位</t>
        </is>
      </c>
    </row>
    <row r="649">
      <c r="K649" s="0" t="inlineStr">
        <is>
          <t>~ 空表</t>
        </is>
      </c>
    </row>
    <row r="650">
      <c r="A650" s="0" t="inlineStr">
        <is>
          <t>info_datetime2_dml_single_nopk_drp</t>
        </is>
      </c>
      <c r="K650" s="0" t="inlineStr">
        <is>
          <t>[0;34m info_datetime2_dml_single_nopk_drp [0m源备字段数相同，源端字段：9 	备端字段9</t>
        </is>
      </c>
      <c r="W650" s="0" t="inlineStr">
        <is>
          <t>YES 源备无差异</t>
        </is>
      </c>
      <c r="X650" s="0">
        <f>A650</f>
        <v/>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c_dt2_0列源备映射错误，源端为datetime2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c_dt2_1列源备映射错误，源端为datetime2 None位	期望更改为text	实际备端为datetime2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c_dt2_2列源备映射错误，源端为datetime2 None位	期望更改为text	实际备端为datetime2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c_dt2_3列源备映射错误，源端为datetime2 None位	期望更改为text	实际备端为datetime2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c_dt2_4列源备映射错误，源端为datetime2 None位	期望更改为text	实际备端为datetime2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c_dt2_5列源备映射错误，源端为datetime2 None位	期望更改为text	实际备端为datetime2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c_dt2_6列源备映射错误，源端为datetime2 None位	期望更改为text	实际备端为datetime2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c_dt2列源备映射错误，源端为datetime2 None位	期望更改为text	实际备端为datetime2 None位</t>
        </is>
      </c>
    </row>
    <row r="660">
      <c r="A660" s="0" t="inlineStr">
        <is>
          <t>info_nvarchar_dml_batch1_pk_irp2</t>
        </is>
      </c>
      <c r="K660" s="0" t="inlineStr">
        <is>
          <t>[0;34m info_nvarchar_dml_batch1_pk_irp2 [0m源备字段数相同，源端字段：4 	备端字段4</t>
        </is>
      </c>
      <c r="W660" s="0" t="inlineStr">
        <is>
          <t>YES 源备无差异</t>
        </is>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YES!PK__info_nva__3213E83F589EF20D</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c_nvarchar列源备映射错误，源端为nvarchar 2位	期望更改为text	实际备端为nvarchar 2位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c_nvarchar20列源备映射错误，源端为nvarchar 40位	期望更改为text	实际备端为nvarchar 40位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c_nvarchar3500列源备映射错误，源端为nvarchar 7000位	期望更改为text	实际备端为nvarchar 7000位</t>
        </is>
      </c>
    </row>
    <row r="665">
      <c r="A665" s="0" t="inlineStr">
        <is>
          <t>info_datetime2_dml_single_pk</t>
        </is>
      </c>
      <c r="K665" s="0" t="inlineStr">
        <is>
          <t>[0;34m info_datetime2_dml_single_pk [0m源备字段数相同，源端字段：9 	备端字段9</t>
        </is>
      </c>
      <c r="W665" s="0" t="inlineStr">
        <is>
          <t>YES 源备无差异</t>
        </is>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YES!PK__info_dat__3213E83F3E98F8D0</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c_dt2_0列源备映射错误，源端为datetime2 None位	期望更改为text	实际备端为datetime2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c_dt2_1列源备映射错误，源端为datetime2 None位	期望更改为text	实际备端为datetime2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c_dt2_2列源备映射错误，源端为datetime2 None位	期望更改为text	实际备端为datetime2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c_dt2_3列源备映射错误，源端为datetime2 None位	期望更改为text	实际备端为datetime2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c_dt2_4列源备映射错误，源端为datetime2 None位	期望更改为text	实际备端为datetime2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c_dt2_5列源备映射错误，源端为datetime2 None位	期望更改为text	实际备端为datetime2 None位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c_dt2_6列源备映射错误，源端为datetime2 None位	期望更改为text	实际备端为datetime2 None位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c_dt2列源备映射错误，源端为datetime2 None位	期望更改为text	实际备端为datetime2 None位</t>
        </is>
      </c>
    </row>
    <row r="675">
      <c r="A675" s="0" t="inlineStr">
        <is>
          <t>info_datetime2_dml_single_nopk</t>
        </is>
      </c>
      <c r="K675" s="0" t="inlineStr">
        <is>
          <t>[0;34m info_datetime2_dml_single_nopk [0m源备字段数相同，源端字段：9 	备端字段9</t>
        </is>
      </c>
      <c r="W675" s="0" t="inlineStr">
        <is>
          <t>YES 源备无差异</t>
        </is>
      </c>
      <c r="X675" s="0">
        <f>A675</f>
        <v/>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c_dt2_0列源备映射错误，源端为datetime2 None位	期望更改为text	实际备端为datetime2 None位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c_dt2_1列源备映射错误，源端为datetime2 None位	期望更改为text	实际备端为datetime2 None位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c_dt2_2列源备映射错误，源端为datetime2 None位	期望更改为text	实际备端为datetime2 None位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c_dt2_3列源备映射错误，源端为datetime2 None位	期望更改为text	实际备端为datetime2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c_dt2_4列源备映射错误，源端为datetime2 None位	期望更改为text	实际备端为datetime2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c_dt2_5列源备映射错误，源端为datetime2 None位	期望更改为text	实际备端为datetime2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c_dt2_6列源备映射错误，源端为datetime2 None位	期望更改为text	实际备端为datetime2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c_dt2列源备映射错误，源端为datetime2 None位	期望更改为text	实际备端为datetime2 None位</t>
        </is>
      </c>
    </row>
    <row r="685">
      <c r="A685" s="0" t="inlineStr">
        <is>
          <t>info_datetimeoffset_dml_batch1_pk_urp2</t>
        </is>
      </c>
      <c r="K685" s="0" t="inlineStr">
        <is>
          <t>[0;34m info_datetimeoffset_dml_batch1_pk_urp2 [0m源备字段数相同，源端字段：9 	备端字段9</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YES!PK__info_dat__3213E83FD37F7AA3</t>
        </is>
      </c>
      <c r="J686" s="0" t="inlineStr">
        <is>
          <t>YES! 主键相关索引</t>
        </is>
      </c>
      <c r="K686" s="0" t="inlineStr">
        <is>
          <t xml:space="preserve"> NO!  	 id列源备映射错误，源端为int None位	期望更改为text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c_dtoffset_0列源备映射错误，源端为datetimeoffset None位	期望更改为text	实际备端为datetimeoffset None位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c_dtoffset_1列源备映射错误，源端为datetimeoffset None位	期望更改为text	实际备端为datetimeoffset None位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c_dtoffset_2列源备映射错误，源端为datetimeoffset None位	期望更改为text	实际备端为datetimeoffset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c_dtoffset_3列源备映射错误，源端为datetimeoffset None位	期望更改为text	实际备端为datetimeoffset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c_dtoffset_4列源备映射错误，源端为datetimeoffset None位	期望更改为text	实际备端为datetimeoffset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c_dtoffset_5列源备映射错误，源端为datetimeoffset None位	期望更改为text	实际备端为datetimeoffset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c_dtoffset_6列源备映射错误，源端为datetimeoffset None位	期望更改为text	实际备端为datetimeoffset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c_dtoffset列源备映射错误，源端为datetimeoffset None位	期望更改为text	实际备端为datetimeoffset None位</t>
        </is>
      </c>
    </row>
    <row r="695">
      <c r="K695" s="0" t="inlineStr">
        <is>
          <t>~ 空表</t>
        </is>
      </c>
    </row>
    <row r="696">
      <c r="A696" s="0" t="inlineStr">
        <is>
          <t>info_int_dml_single_pk_irp</t>
        </is>
      </c>
      <c r="K696" s="0" t="inlineStr">
        <is>
          <t>[0;34m info_int_dml_single_pk_irp [0m源备字段数相同，源端字段：20 	备端字段20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YES!PK__info_int__3213E83FE1CE274E</t>
        </is>
      </c>
      <c r="J697" s="0" t="inlineStr">
        <is>
          <t>YES! 主键相关索引</t>
        </is>
      </c>
      <c r="K697" s="0" t="inlineStr">
        <is>
          <t xml:space="preserve"> NO!  	 id列源备映射错误，源端为int None位	期望更改为text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c_tinyint列源备映射错误，源端为tinyint None位	期望更改为text	实际备端为tinyint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c_smallint列源备映射错误，源端为smallint None位	期望更改为text	实际备端为smallint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c_int列源备映射错误，源端为int None位	期望更改为text	实际备端为int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c_bigint列源备映射错误，源端为bigint None位	期望更改为text	实际备端为bigint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c_decimal列源备映射错误，源端为decimal None位	期望更改为text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c_decimal38列源备映射错误，源端为decimal None位	期望更改为text	实际备端为decimal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c_decimal38_38列源备映射错误，源端为decimal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c_decimal38_10列源备映射错误，源端为decimal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c_decimal19_4列源备映射错误，源端为decimal None位	期望更改为text	实际备端为decimal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c_numeric列源备映射错误，源端为numeric None位	期望更改为text	实际备端为numeric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c_numeric38列源备映射错误，源端为numeric None位	期望更改为text	实际备端为numeric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c_numeric38_38列源备映射错误，源端为numeric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c_numeric38_10列源备映射错误，源端为numeric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c_numeric18_2列源备映射错误，源端为numeric None位	期望更改为text	实际备端为numeric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c_float列源备映射错误，源端为float None位	期望更改为text	实际备端为float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c_real列源备映射错误，源端为real None位	期望更改为text	实际备端为real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c_money列源备映射错误，源端为money None位	期望更改为text	实际备端为money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c_smallmoney列源备映射错误，源端为smallmoney None位	期望更改为text	实际备端为smallmoney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c_bit列源备映射错误，源端为bit None位	期望更改为text	实际备端为bit None位</t>
        </is>
      </c>
    </row>
    <row r="717">
      <c r="A717" s="0" t="inlineStr">
        <is>
          <t>info_datetimeoffset_dml_single_nopk_irp</t>
        </is>
      </c>
      <c r="K717" s="0" t="inlineStr">
        <is>
          <t>[0;34m info_datetimeoffset_dml_single_nopk_irp [0m源备字段数相同，源端字段：9 	备端字段9</t>
        </is>
      </c>
      <c r="W717" s="0" t="inlineStr">
        <is>
          <t>YES 源备无差异</t>
        </is>
      </c>
      <c r="X717" s="0">
        <f>A717</f>
        <v/>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id列源备映射错误，源端为int None位	期望更改为text	实际备端为int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c_dtoffset_0列源备映射错误，源端为datetimeoffset None位	期望更改为text	实际备端为datetimeoffset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c_dtoffset_1列源备映射错误，源端为datetimeoffset None位	期望更改为text	实际备端为datetimeoffset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c_dtoffset_2列源备映射错误，源端为datetimeoffset None位	期望更改为text	实际备端为datetimeoffset None位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 xml:space="preserve"> NO!  	 c_dtoffset_3列源备映射错误，源端为datetimeoffset None位	期望更改为text	实际备端为datetimeoffset None位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c_dtoffset_4列源备映射错误，源端为datetimeoffset None位	期望更改为text	实际备端为datetimeoffset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c_dtoffset_5列源备映射错误，源端为datetimeoffset None位	期望更改为text	实际备端为datetimeoffset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c_dtoffset_6列源备映射错误，源端为datetimeoffset None位	期望更改为text	实际备端为datetimeoffset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c_dtoffset列源备映射错误，源端为datetimeoffset None位	期望更改为text	实际备端为datetimeoffset None位</t>
        </is>
      </c>
    </row>
    <row r="727">
      <c r="A727" s="0" t="inlineStr">
        <is>
          <t>info_datetimeoffset_dml_single_nopk_urp</t>
        </is>
      </c>
      <c r="K727" s="0" t="inlineStr">
        <is>
          <t>[0;34m info_datetimeoffset_dml_single_nopk_urp [0m源备字段数相同，源端字段：9 	备端字段9</t>
        </is>
      </c>
      <c r="W727" s="0" t="inlineStr">
        <is>
          <t>YES 源备无差异</t>
        </is>
      </c>
      <c r="X727" s="0">
        <f>A727</f>
        <v/>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c_dtoffset_0列源备映射错误，源端为datetimeoffset None位	期望更改为text	实际备端为datetimeoffset None位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c_dtoffset_1列源备映射错误，源端为datetimeoffset None位	期望更改为text	实际备端为datetimeoffset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c_dtoffset_2列源备映射错误，源端为datetimeoffset None位	期望更改为text	实际备端为datetimeoffset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c_dtoffset_3列源备映射错误，源端为datetimeoffset None位	期望更改为text	实际备端为datetimeoffset None位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c_dtoffset_4列源备映射错误，源端为datetimeoffset None位	期望更改为text	实际备端为datetimeoffset None位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 xml:space="preserve"> NO!  	 c_dtoffset_5列源备映射错误，源端为datetimeoffset None位	期望更改为text	实际备端为datetimeoffset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c_dtoffset_6列源备映射错误，源端为datetimeoffset None位	期望更改为text	实际备端为datetimeoffset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c_dtoffset列源备映射错误，源端为datetimeoffset None位	期望更改为text	实际备端为datetimeoffset None位</t>
        </is>
      </c>
    </row>
    <row r="737">
      <c r="A737" s="0" t="inlineStr">
        <is>
          <t>info_nvarchar_dml_batch2_pk_irp1</t>
        </is>
      </c>
      <c r="K737" s="0" t="inlineStr">
        <is>
          <t>[0;34m info_nvarchar_dml_batch2_pk_irp1 [0m源备字段数相同，源端字段：4 	备端字段4</t>
        </is>
      </c>
      <c r="W737" s="0" t="inlineStr">
        <is>
          <t>YES 源备无差异</t>
        </is>
      </c>
      <c r="X737" s="0">
        <f>A737</f>
        <v/>
      </c>
    </row>
    <row r="738">
      <c r="B738" s="0" t="inlineStr">
        <is>
          <t>YES</t>
        </is>
      </c>
      <c r="C738" s="0" t="inlineStr">
        <is>
          <t>NULL</t>
        </is>
      </c>
      <c r="D738" s="0" t="inlineStr">
        <is>
          <t>NULL</t>
        </is>
      </c>
      <c r="E738" s="0" t="inlineStr">
        <is>
          <t>NULL</t>
        </is>
      </c>
      <c r="F738" s="0" t="inlineStr">
        <is>
          <t>NULL</t>
        </is>
      </c>
      <c r="G738" s="0" t="inlineStr">
        <is>
          <t>NULL</t>
        </is>
      </c>
      <c r="H738" s="0" t="inlineStr">
        <is>
          <t>NULL</t>
        </is>
      </c>
      <c r="I738" s="0" t="inlineStr">
        <is>
          <t>YES!PK__info_nva__3213E83F1E5BAC1A</t>
        </is>
      </c>
      <c r="J738" s="0" t="inlineStr">
        <is>
          <t>YES! 主键相关索引</t>
        </is>
      </c>
      <c r="K738" s="0" t="inlineStr">
        <is>
          <t xml:space="preserve"> NO!  	 id列源备映射错误，源端为int None位	期望更改为text	实际备端为int None位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c_nvarchar列源备映射错误，源端为nvarchar 2位	期望更改为text	实际备端为nvarchar 2位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c_nvarchar20列源备映射错误，源端为nvarchar 40位	期望更改为text	实际备端为nvarchar 40位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c_nvarchar3500列源备映射错误，源端为nvarchar 7000位	期望更改为text	实际备端为nvarchar 7000位</t>
        </is>
      </c>
    </row>
    <row r="742">
      <c r="A742" s="0" t="inlineStr">
        <is>
          <t>info_datetimeoffset_dml_single_pk_irp</t>
        </is>
      </c>
      <c r="K742" s="0" t="inlineStr">
        <is>
          <t>[0;34m info_datetimeoffset_dml_single_pk_irp [0m源备字段数相同，源端字段：9 	备端字段9</t>
        </is>
      </c>
      <c r="W742" s="0" t="inlineStr">
        <is>
          <t>YES 源备无差异</t>
        </is>
      </c>
      <c r="X742" s="0">
        <f>A742</f>
        <v/>
      </c>
    </row>
    <row r="743">
      <c r="B743" s="0" t="inlineStr">
        <is>
          <t>YES</t>
        </is>
      </c>
      <c r="C743" s="0" t="inlineStr">
        <is>
          <t>NULL</t>
        </is>
      </c>
      <c r="D743" s="0" t="inlineStr">
        <is>
          <t>NULL</t>
        </is>
      </c>
      <c r="E743" s="0" t="inlineStr">
        <is>
          <t>NULL</t>
        </is>
      </c>
      <c r="F743" s="0" t="inlineStr">
        <is>
          <t>NULL</t>
        </is>
      </c>
      <c r="G743" s="0" t="inlineStr">
        <is>
          <t>NULL</t>
        </is>
      </c>
      <c r="H743" s="0" t="inlineStr">
        <is>
          <t>NULL</t>
        </is>
      </c>
      <c r="I743" s="0" t="inlineStr">
        <is>
          <t>YES!PK__info_dat__3213E83F23FB5652</t>
        </is>
      </c>
      <c r="J743" s="0" t="inlineStr">
        <is>
          <t>YES! 主键相关索引</t>
        </is>
      </c>
      <c r="K743" s="0" t="inlineStr">
        <is>
          <t xml:space="preserve"> NO!  	 id列源备映射错误，源端为int None位	期望更改为text	实际备端为int None位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c_dtoffset_0列源备映射错误，源端为datetimeoffset None位	期望更改为text	实际备端为datetimeoffset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c_dtoffset_1列源备映射错误，源端为datetimeoffset None位	期望更改为text	实际备端为datetimeoffset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c_dtoffset_2列源备映射错误，源端为datetimeoffset None位	期望更改为text	实际备端为datetimeoffset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c_dtoffset_3列源备映射错误，源端为datetimeoffset None位	期望更改为text	实际备端为datetimeoffset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c_dtoffset_4列源备映射错误，源端为datetimeoffset None位	期望更改为text	实际备端为datetimeoffset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c_dtoffset_5列源备映射错误，源端为datetimeoffset None位	期望更改为text	实际备端为datetimeoffset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c_dtoffset_6列源备映射错误，源端为datetimeoffset None位	期望更改为text	实际备端为datetimeoffset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c_dtoffset列源备映射错误，源端为datetimeoffset None位	期望更改为text	实际备端为datetimeoffset None位</t>
        </is>
      </c>
    </row>
    <row r="752">
      <c r="A752" s="0" t="inlineStr">
        <is>
          <t>info_datetimeoffset_dml_batch1_pk_drp1</t>
        </is>
      </c>
      <c r="K752" s="0" t="inlineStr">
        <is>
          <t>[0;34m info_datetimeoffset_dml_batch1_pk_drp1 [0m源备字段数相同，源端字段：9 	备端字段9</t>
        </is>
      </c>
      <c r="W752" s="0" t="inlineStr">
        <is>
          <t>YES 源备无差异</t>
        </is>
      </c>
      <c r="X752" s="0">
        <f>A752</f>
        <v/>
      </c>
    </row>
    <row r="753">
      <c r="B753" s="0" t="inlineStr">
        <is>
          <t>YES</t>
        </is>
      </c>
      <c r="C753" s="0" t="inlineStr">
        <is>
          <t>NULL</t>
        </is>
      </c>
      <c r="D753" s="0" t="inlineStr">
        <is>
          <t>NULL</t>
        </is>
      </c>
      <c r="E753" s="0" t="inlineStr">
        <is>
          <t>NULL</t>
        </is>
      </c>
      <c r="F753" s="0" t="inlineStr">
        <is>
          <t>NULL</t>
        </is>
      </c>
      <c r="G753" s="0" t="inlineStr">
        <is>
          <t>NULL</t>
        </is>
      </c>
      <c r="H753" s="0" t="inlineStr">
        <is>
          <t>NULL</t>
        </is>
      </c>
      <c r="I753" s="0" t="inlineStr">
        <is>
          <t>YES!PK__info_dat__3213E83F350E7919</t>
        </is>
      </c>
      <c r="J753" s="0" t="inlineStr">
        <is>
          <t>YES! 主键相关索引</t>
        </is>
      </c>
      <c r="K753" s="0" t="inlineStr">
        <is>
          <t xml:space="preserve"> NO!  	 id列源备映射错误，源端为int None位	期望更改为text	实际备端为int None位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c_dtoffset_0列源备映射错误，源端为datetimeoffset None位	期望更改为text	实际备端为datetimeoffset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c_dtoffset_1列源备映射错误，源端为datetimeoffset None位	期望更改为text	实际备端为datetimeoffset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c_dtoffset_2列源备映射错误，源端为datetimeoffset None位	期望更改为text	实际备端为datetimeoffset None位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c_dtoffset_3列源备映射错误，源端为datetimeoffset None位	期望更改为text	实际备端为datetimeoffset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c_dtoffset_4列源备映射错误，源端为datetimeoffset None位	期望更改为text	实际备端为datetimeoffset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c_dtoffset_5列源备映射错误，源端为datetimeoffset None位	期望更改为text	实际备端为datetimeoffset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c_dtoffset_6列源备映射错误，源端为datetimeoffset None位	期望更改为text	实际备端为datetimeoffset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c_dtoffset列源备映射错误，源端为datetimeoffset None位	期望更改为text	实际备端为datetimeoffset None位</t>
        </is>
      </c>
    </row>
    <row r="762">
      <c r="K762" s="0" t="inlineStr">
        <is>
          <t>~ 空表</t>
        </is>
      </c>
    </row>
    <row r="763">
      <c r="A763" s="0" t="inlineStr">
        <is>
          <t>info_date_dml_batch1_pk_urp2</t>
        </is>
      </c>
      <c r="K763" s="0" t="inlineStr">
        <is>
          <t>[0;34m info_date_dml_batch1_pk_urp2 [0m源备字段数相同，源端字段：2 	备端字段2</t>
        </is>
      </c>
      <c r="W763" s="0" t="inlineStr">
        <is>
          <t>YES 源备无差异</t>
        </is>
      </c>
      <c r="X763" s="0">
        <f>A763</f>
        <v/>
      </c>
    </row>
    <row r="764">
      <c r="B764" s="0" t="inlineStr">
        <is>
          <t>YES</t>
        </is>
      </c>
      <c r="C764" s="0" t="inlineStr">
        <is>
          <t>NULL</t>
        </is>
      </c>
      <c r="D764" s="0" t="inlineStr">
        <is>
          <t>NULL</t>
        </is>
      </c>
      <c r="E764" s="0" t="inlineStr">
        <is>
          <t>NULL</t>
        </is>
      </c>
      <c r="F764" s="0" t="inlineStr">
        <is>
          <t>NULL</t>
        </is>
      </c>
      <c r="G764" s="0" t="inlineStr">
        <is>
          <t>NULL</t>
        </is>
      </c>
      <c r="H764" s="0" t="inlineStr">
        <is>
          <t>NULL</t>
        </is>
      </c>
      <c r="I764" s="0" t="inlineStr">
        <is>
          <t>YES!PK__info_dat__3213E83FAC92809E</t>
        </is>
      </c>
      <c r="J764" s="0" t="inlineStr">
        <is>
          <t>YES! 主键相关索引</t>
        </is>
      </c>
      <c r="K764" s="0" t="inlineStr">
        <is>
          <t xml:space="preserve"> NO!  	 id列源备映射错误，源端为int None位	期望更改为text	实际备端为int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c_date列源备映射错误，源端为date None位	期望更改为text	实际备端为date None位</t>
        </is>
      </c>
    </row>
    <row r="766">
      <c r="A766" s="0" t="inlineStr">
        <is>
          <t>info_varbinary_dml_batch2_pk_irp2</t>
        </is>
      </c>
      <c r="K766" s="0" t="inlineStr">
        <is>
          <t>[0;34m info_varbinary_dml_batch2_pk_irp2 [0m源备字段数相同，源端字段：4 	备端字段4</t>
        </is>
      </c>
      <c r="W766" s="0" t="inlineStr">
        <is>
          <t>YES 源备无差异</t>
        </is>
      </c>
      <c r="X766" s="0">
        <f>A766</f>
        <v/>
      </c>
    </row>
    <row r="767">
      <c r="B767" s="0" t="inlineStr">
        <is>
          <t>YES</t>
        </is>
      </c>
      <c r="C767" s="0" t="inlineStr">
        <is>
          <t>NULL</t>
        </is>
      </c>
      <c r="D767" s="0" t="inlineStr">
        <is>
          <t>NULL</t>
        </is>
      </c>
      <c r="E767" s="0" t="inlineStr">
        <is>
          <t>NULL</t>
        </is>
      </c>
      <c r="F767" s="0" t="inlineStr">
        <is>
          <t>NULL</t>
        </is>
      </c>
      <c r="G767" s="0" t="inlineStr">
        <is>
          <t>NULL</t>
        </is>
      </c>
      <c r="H767" s="0" t="inlineStr">
        <is>
          <t>NULL</t>
        </is>
      </c>
      <c r="I767" s="0" t="inlineStr">
        <is>
          <t>YES!PK__info_var__3213E83FB8836F8B</t>
        </is>
      </c>
      <c r="J767" s="0" t="inlineStr">
        <is>
          <t>YES! 主键相关索引</t>
        </is>
      </c>
      <c r="K767" s="0" t="inlineStr">
        <is>
          <t xml:space="preserve"> NO!  	 id列源备映射错误，源端为int None位	期望更改为text	实际备端为int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c_varbinary列源备映射错误，源端为varbinary 1位	期望更改为text	实际备端为varbinary 1位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c_varbinary_100列源备映射错误，源端为varbinary 100位	期望更改为text	实际备端为varbinary 100位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c_varbinary_8000列源备映射错误，源端为varbinary 8000位	期望更改为text	实际备端为varbinary 8000位</t>
        </is>
      </c>
    </row>
    <row r="771">
      <c r="A771" s="0" t="inlineStr">
        <is>
          <t>info_uniqueidentifier_dml_single_nopk_irp</t>
        </is>
      </c>
      <c r="K771" s="0" t="inlineStr">
        <is>
          <t>[0;34m info_uniqueidentifier_dml_single_nopk_irp [0m源备字段数相同，源端字段：2 	备端字段2</t>
        </is>
      </c>
      <c r="W771" s="0" t="inlineStr">
        <is>
          <t>YES 源备无差异</t>
        </is>
      </c>
      <c r="X771" s="0">
        <f>A771</f>
        <v/>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id列源备映射错误，源端为int None位	期望更改为text	实际备端为int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c_uniqueidentifier列源备映射错误，源端为uniqueidentifier None位	期望更改为text	实际备端为uniqueidentifier None位</t>
        </is>
      </c>
    </row>
    <row r="774">
      <c r="A774" s="0" t="inlineStr">
        <is>
          <t>info_datetimeoffset_dml_single_nopk_drp</t>
        </is>
      </c>
      <c r="K774" s="0" t="inlineStr">
        <is>
          <t>[0;34m info_datetimeoffset_dml_single_nopk_drp [0m源备字段数相同，源端字段：9 	备端字段9</t>
        </is>
      </c>
      <c r="W774" s="0" t="inlineStr">
        <is>
          <t>YES 源备无差异</t>
        </is>
      </c>
      <c r="X774" s="0">
        <f>A774</f>
        <v/>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id列源备映射错误，源端为int None位	期望更改为text	实际备端为int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c_dtoffset_0列源备映射错误，源端为datetimeoffset None位	期望更改为text	实际备端为datetimeoffset None位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c_dtoffset_1列源备映射错误，源端为datetimeoffset None位	期望更改为text	实际备端为datetimeoffset None位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c_dtoffset_2列源备映射错误，源端为datetimeoffset None位	期望更改为text	实际备端为datetimeoffset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c_dtoffset_3列源备映射错误，源端为datetimeoffset None位	期望更改为text	实际备端为datetimeoffset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c_dtoffset_4列源备映射错误，源端为datetimeoffset None位	期望更改为text	实际备端为datetimeoffset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c_dtoffset_5列源备映射错误，源端为datetimeoffset None位	期望更改为text	实际备端为datetimeoffset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c_dtoffset_6列源备映射错误，源端为datetimeoffset None位	期望更改为text	实际备端为datetimeoffset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c_dtoffset列源备映射错误，源端为datetimeoffset None位	期望更改为text	实际备端为datetimeoffset None位</t>
        </is>
      </c>
    </row>
    <row r="784">
      <c r="A784" s="0" t="inlineStr">
        <is>
          <t>info_varbinary_dml_batch1_pk_urp1</t>
        </is>
      </c>
      <c r="K784" s="0" t="inlineStr">
        <is>
          <t>[0;34m info_varbinary_dml_batch1_pk_urp1 [0m源备字段数相同，源端字段：4 	备端字段4</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YES!PK__info_var__3213E83F24A6AE7C</t>
        </is>
      </c>
      <c r="J785" s="0" t="inlineStr">
        <is>
          <t>YES! 主键相关索引</t>
        </is>
      </c>
      <c r="K785" s="0" t="inlineStr">
        <is>
          <t xml:space="preserve"> NO!  	 id列源备映射错误，源端为int None位	期望更改为text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c_varbinary列源备映射错误，源端为varbinary 1位	期望更改为text	实际备端为varbinary 1位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c_varbinary_100列源备映射错误，源端为varbinary 100位	期望更改为text	实际备端为varbinary 100位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c_varbinary_8000列源备映射错误，源端为varbinary 8000位	期望更改为text	实际备端为varbinary 8000位</t>
        </is>
      </c>
    </row>
    <row r="789">
      <c r="A789" s="0" t="inlineStr">
        <is>
          <t>info_datetimeoffset_dml_single_pk_urp</t>
        </is>
      </c>
      <c r="K789" s="0" t="inlineStr">
        <is>
          <t>[0;34m info_datetimeoffset_dml_single_pk_urp [0m源备字段数相同，源端字段：9 	备端字段9</t>
        </is>
      </c>
      <c r="W789" s="0" t="inlineStr">
        <is>
          <t>YES 源备无差异</t>
        </is>
      </c>
      <c r="X789" s="0">
        <f>A789</f>
        <v/>
      </c>
    </row>
    <row r="790">
      <c r="B790" s="0" t="inlineStr">
        <is>
          <t>YES</t>
        </is>
      </c>
      <c r="C790" s="0" t="inlineStr">
        <is>
          <t>NULL</t>
        </is>
      </c>
      <c r="D790" s="0" t="inlineStr">
        <is>
          <t>NULL</t>
        </is>
      </c>
      <c r="E790" s="0" t="inlineStr">
        <is>
          <t>NULL</t>
        </is>
      </c>
      <c r="F790" s="0" t="inlineStr">
        <is>
          <t>NULL</t>
        </is>
      </c>
      <c r="G790" s="0" t="inlineStr">
        <is>
          <t>NULL</t>
        </is>
      </c>
      <c r="H790" s="0" t="inlineStr">
        <is>
          <t>NULL</t>
        </is>
      </c>
      <c r="I790" s="0" t="inlineStr">
        <is>
          <t>YES!PK__info_dat__3213E83F8C938BB2</t>
        </is>
      </c>
      <c r="J790" s="0" t="inlineStr">
        <is>
          <t>YES! 主键相关索引</t>
        </is>
      </c>
      <c r="K790" s="0" t="inlineStr">
        <is>
          <t xml:space="preserve"> NO!  	 id列源备映射错误，源端为int None位	期望更改为text	实际备端为int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c_dtoffset_0列源备映射错误，源端为datetimeoffset None位	期望更改为text	实际备端为datetimeoffset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 xml:space="preserve"> NO!  	 c_dtoffset_1列源备映射错误，源端为datetimeoffset None位	期望更改为text	实际备端为datetimeoffset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c_dtoffset_2列源备映射错误，源端为datetimeoffset None位	期望更改为text	实际备端为datetimeoffset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c_dtoffset_3列源备映射错误，源端为datetimeoffset None位	期望更改为text	实际备端为datetimeoffset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c_dtoffset_4列源备映射错误，源端为datetimeoffset None位	期望更改为text	实际备端为datetimeoffset None位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c_dtoffset_5列源备映射错误，源端为datetimeoffset None位	期望更改为text	实际备端为datetimeoffset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c_dtoffset_6列源备映射错误，源端为datetimeoffset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c_dtoffset列源备映射错误，源端为datetimeoffset None位	期望更改为text	实际备端为datetimeoffset None位</t>
        </is>
      </c>
    </row>
    <row r="799">
      <c r="A799" s="0" t="inlineStr">
        <is>
          <t>info_datetimeoffset_dml_single_nopk</t>
        </is>
      </c>
      <c r="K799" s="0" t="inlineStr">
        <is>
          <t>[0;34m info_datetimeoffset_dml_single_nopk [0m源备字段数相同，源端字段：9 	备端字段9</t>
        </is>
      </c>
      <c r="W799" s="0" t="inlineStr">
        <is>
          <t>YES 源备无差异</t>
        </is>
      </c>
      <c r="X799" s="0">
        <f>A799</f>
        <v/>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id列源备映射错误，源端为int None位	期望更改为text	实际备端为int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c_dtoffset_0列源备映射错误，源端为datetimeoffset None位	期望更改为text	实际备端为datetimeoffset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 xml:space="preserve"> NO!  	 c_dtoffset_1列源备映射错误，源端为datetimeoffset None位	期望更改为text	实际备端为datetimeoffset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c_dtoffset_2列源备映射错误，源端为datetimeoffset None位	期望更改为text	实际备端为datetimeoffset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c_dtoffset_3列源备映射错误，源端为datetimeoffset None位	期望更改为text	实际备端为datetimeoffset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c_dtoffset_4列源备映射错误，源端为datetimeoffset None位	期望更改为text	实际备端为datetimeoffset None位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c_dtoffset_5列源备映射错误，源端为datetimeoffset None位	期望更改为text	实际备端为datetimeoffset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c_dtoffset_6列源备映射错误，源端为datetimeoffset None位	期望更改为text	实际备端为datetimeoffset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c_dtoffset列源备映射错误，源端为datetimeoffset None位	期望更改为text	实际备端为datetimeoffset None位</t>
        </is>
      </c>
    </row>
    <row r="809">
      <c r="A809" s="0" t="inlineStr">
        <is>
          <t>info_date_dml_batch1_pk_drp1</t>
        </is>
      </c>
      <c r="K809" s="0" t="inlineStr">
        <is>
          <t>[0;34m info_date_dml_batch1_pk_drp1 [0m源备字段数相同，源端字段：2 	备端字段2</t>
        </is>
      </c>
      <c r="W809" s="0" t="inlineStr">
        <is>
          <t>YES 源备无差异</t>
        </is>
      </c>
      <c r="X809" s="0">
        <f>A809</f>
        <v/>
      </c>
    </row>
    <row r="810">
      <c r="B810" s="0" t="inlineStr">
        <is>
          <t>YES</t>
        </is>
      </c>
      <c r="C810" s="0" t="inlineStr">
        <is>
          <t>NULL</t>
        </is>
      </c>
      <c r="D810" s="0" t="inlineStr">
        <is>
          <t>NULL</t>
        </is>
      </c>
      <c r="E810" s="0" t="inlineStr">
        <is>
          <t>NULL</t>
        </is>
      </c>
      <c r="F810" s="0" t="inlineStr">
        <is>
          <t>NULL</t>
        </is>
      </c>
      <c r="G810" s="0" t="inlineStr">
        <is>
          <t>NULL</t>
        </is>
      </c>
      <c r="H810" s="0" t="inlineStr">
        <is>
          <t>NULL</t>
        </is>
      </c>
      <c r="I810" s="0" t="inlineStr">
        <is>
          <t>YES!PK__info_dat__3213E83F6E3E38CC</t>
        </is>
      </c>
      <c r="J810" s="0" t="inlineStr">
        <is>
          <t>YES! 主键相关索引</t>
        </is>
      </c>
      <c r="K810" s="0" t="inlineStr">
        <is>
          <t xml:space="preserve"> NO!  	 id列源备映射错误，源端为int None位	期望更改为text	实际备端为int None位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c_date列源备映射错误，源端为date None位	期望更改为text	实际备端为date None位</t>
        </is>
      </c>
    </row>
    <row r="812">
      <c r="K812" s="0" t="inlineStr">
        <is>
          <t>~ 空表</t>
        </is>
      </c>
    </row>
    <row r="813">
      <c r="A813" s="0" t="inlineStr">
        <is>
          <t>info_datetimeoffset_dml_batch1_pk_drp2</t>
        </is>
      </c>
      <c r="K813" s="0" t="inlineStr">
        <is>
          <t>[0;34m info_datetimeoffset_dml_batch1_pk_drp2 [0m源备字段数相同，源端字段：9 	备端字段9</t>
        </is>
      </c>
      <c r="W813" s="0" t="inlineStr">
        <is>
          <t>YES 源备无差异</t>
        </is>
      </c>
      <c r="X813" s="0">
        <f>A813</f>
        <v/>
      </c>
    </row>
    <row r="814">
      <c r="B814" s="0" t="inlineStr">
        <is>
          <t>YES</t>
        </is>
      </c>
      <c r="C814" s="0" t="inlineStr">
        <is>
          <t>NULL</t>
        </is>
      </c>
      <c r="D814" s="0" t="inlineStr">
        <is>
          <t>NULL</t>
        </is>
      </c>
      <c r="E814" s="0" t="inlineStr">
        <is>
          <t>NULL</t>
        </is>
      </c>
      <c r="F814" s="0" t="inlineStr">
        <is>
          <t>NULL</t>
        </is>
      </c>
      <c r="G814" s="0" t="inlineStr">
        <is>
          <t>NULL</t>
        </is>
      </c>
      <c r="H814" s="0" t="inlineStr">
        <is>
          <t>NULL</t>
        </is>
      </c>
      <c r="I814" s="0" t="inlineStr">
        <is>
          <t>YES!PK__info_dat__3213E83F7EF28384</t>
        </is>
      </c>
      <c r="J814" s="0" t="inlineStr">
        <is>
          <t>YES! 主键相关索引</t>
        </is>
      </c>
      <c r="K814" s="0" t="inlineStr">
        <is>
          <t xml:space="preserve"> NO!  	 id列源备映射错误，源端为int None位	期望更改为text	实际备端为int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c_dtoffset_0列源备映射错误，源端为datetimeoffset None位	期望更改为text	实际备端为datetimeoffset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c_dtoffset_1列源备映射错误，源端为datetimeoffset None位	期望更改为text	实际备端为datetimeoffset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c_dtoffset_2列源备映射错误，源端为datetimeoffset None位	期望更改为text	实际备端为datetimeoffset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c_dtoffset_3列源备映射错误，源端为datetimeoffset None位	期望更改为text	实际备端为datetimeoffset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c_dtoffset_4列源备映射错误，源端为datetimeoffset None位	期望更改为text	实际备端为datetimeoffset None位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c_dtoffset_5列源备映射错误，源端为datetimeoffset None位	期望更改为text	实际备端为datetimeoffset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c_dtoffset_6列源备映射错误，源端为datetimeoffset None位	期望更改为text	实际备端为datetimeoffset None位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c_dtoffset列源备映射错误，源端为datetimeoffset None位	期望更改为text	实际备端为datetimeoffset None位</t>
        </is>
      </c>
    </row>
    <row r="823">
      <c r="K823" s="0" t="inlineStr">
        <is>
          <t>~ 空表</t>
        </is>
      </c>
    </row>
    <row r="824">
      <c r="A824" s="0" t="inlineStr">
        <is>
          <t>info_varchar_dml_single_nopk_urp</t>
        </is>
      </c>
      <c r="K824" s="0" t="inlineStr">
        <is>
          <t>[0;34m info_varchar_dml_single_nopk_urp [0m源备字段数相同，源端字段：4 	备端字段4</t>
        </is>
      </c>
      <c r="W824" s="0" t="inlineStr">
        <is>
          <t>YES 源备无差异</t>
        </is>
      </c>
      <c r="X824" s="0">
        <f>A824</f>
        <v/>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c_varchar列源备映射错误，源端为varchar 1位	期望更改为text	实际备端为varchar 1位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c_varchar50列源备映射错误，源端为varchar 50位	期望更改为text	实际备端为varchar 50位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c_varchar8000列源备映射错误，源端为varchar 8000位	期望更改为text	实际备端为varchar 8000位</t>
        </is>
      </c>
    </row>
    <row r="829">
      <c r="A829" s="0" t="inlineStr">
        <is>
          <t>info_varbinary_dml_batch1_pk_urp2</t>
        </is>
      </c>
      <c r="K829" s="0" t="inlineStr">
        <is>
          <t>[0;34m info_varbinary_dml_batch1_pk_urp2 [0m源备字段数相同，源端字段：4 	备端字段4</t>
        </is>
      </c>
      <c r="W829" s="0" t="inlineStr">
        <is>
          <t>YES 源备无差异</t>
        </is>
      </c>
      <c r="X829" s="0">
        <f>A829</f>
        <v/>
      </c>
    </row>
    <row r="830">
      <c r="B830" s="0" t="inlineStr">
        <is>
          <t>YES</t>
        </is>
      </c>
      <c r="C830" s="0" t="inlineStr">
        <is>
          <t>NULL</t>
        </is>
      </c>
      <c r="D830" s="0" t="inlineStr">
        <is>
          <t>NULL</t>
        </is>
      </c>
      <c r="E830" s="0" t="inlineStr">
        <is>
          <t>NULL</t>
        </is>
      </c>
      <c r="F830" s="0" t="inlineStr">
        <is>
          <t>NULL</t>
        </is>
      </c>
      <c r="G830" s="0" t="inlineStr">
        <is>
          <t>NULL</t>
        </is>
      </c>
      <c r="H830" s="0" t="inlineStr">
        <is>
          <t>NULL</t>
        </is>
      </c>
      <c r="I830" s="0" t="inlineStr">
        <is>
          <t>YES!PK__info_var__3213E83F1702D9A4</t>
        </is>
      </c>
      <c r="J830" s="0" t="inlineStr">
        <is>
          <t>YES! 主键相关索引</t>
        </is>
      </c>
      <c r="K830" s="0" t="inlineStr">
        <is>
          <t xml:space="preserve"> NO!  	 id列源备映射错误，源端为int None位	期望更改为text	实际备端为int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c_varbinary列源备映射错误，源端为varbinary 1位	期望更改为text	实际备端为varbinary 1位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c_varbinary_100列源备映射错误，源端为varbinary 100位	期望更改为text	实际备端为varbinary 100位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c_varbinary_8000列源备映射错误，源端为varbinary 8000位	期望更改为text	实际备端为varbinary 8000位</t>
        </is>
      </c>
    </row>
    <row r="834">
      <c r="A834" s="0" t="inlineStr">
        <is>
          <t>info_datetimeoffset_dml_single_pk_drp</t>
        </is>
      </c>
      <c r="K834" s="0" t="inlineStr">
        <is>
          <t>[0;34m info_datetimeoffset_dml_single_pk_drp [0m源备字段数相同，源端字段：9 	备端字段9</t>
        </is>
      </c>
      <c r="W834" s="0" t="inlineStr">
        <is>
          <t>YES 源备无差异</t>
        </is>
      </c>
      <c r="X834" s="0">
        <f>A834</f>
        <v/>
      </c>
    </row>
    <row r="835">
      <c r="B835" s="0" t="inlineStr">
        <is>
          <t>YES</t>
        </is>
      </c>
      <c r="C835" s="0" t="inlineStr">
        <is>
          <t>NULL</t>
        </is>
      </c>
      <c r="D835" s="0" t="inlineStr">
        <is>
          <t>NULL</t>
        </is>
      </c>
      <c r="E835" s="0" t="inlineStr">
        <is>
          <t>NULL</t>
        </is>
      </c>
      <c r="F835" s="0" t="inlineStr">
        <is>
          <t>NULL</t>
        </is>
      </c>
      <c r="G835" s="0" t="inlineStr">
        <is>
          <t>NULL</t>
        </is>
      </c>
      <c r="H835" s="0" t="inlineStr">
        <is>
          <t>NULL</t>
        </is>
      </c>
      <c r="I835" s="0" t="inlineStr">
        <is>
          <t>YES!PK__info_dat__3213E83FB2925735</t>
        </is>
      </c>
      <c r="J835" s="0" t="inlineStr">
        <is>
          <t>YES! 主键相关索引</t>
        </is>
      </c>
      <c r="K835" s="0" t="inlineStr">
        <is>
          <t xml:space="preserve"> NO!  	 id列源备映射错误，源端为int None位	期望更改为text	实际备端为int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c_dtoffset_0列源备映射错误，源端为datetimeoffset None位	期望更改为text	实际备端为datetimeoffset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c_dtoffset_1列源备映射错误，源端为datetimeoffset None位	期望更改为text	实际备端为datetimeoffset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c_dtoffset_2列源备映射错误，源端为datetimeoffset None位	期望更改为text	实际备端为datetimeoffset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c_dtoffset_3列源备映射错误，源端为datetimeoffset None位	期望更改为text	实际备端为datetimeoffset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c_dtoffset_4列源备映射错误，源端为datetimeoffset None位	期望更改为text	实际备端为datetimeoffset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c_dtoffset_5列源备映射错误，源端为datetimeoffset None位	期望更改为text	实际备端为datetimeoffset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c_dtoffset_6列源备映射错误，源端为datetimeoffset None位	期望更改为text	实际备端为datetimeoffset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c_dtoffset列源备映射错误，源端为datetimeoffset None位	期望更改为text	实际备端为datetimeoffset None位</t>
        </is>
      </c>
    </row>
    <row r="844">
      <c r="A844" s="0" t="inlineStr">
        <is>
          <t>info_datetimeoffset_dml_batch1_pk</t>
        </is>
      </c>
      <c r="K844" s="0" t="inlineStr">
        <is>
          <t>[0;34m info_datetimeoffset_dml_batch1_pk [0m源备字段数相同，源端字段：9 	备端字段9</t>
        </is>
      </c>
      <c r="W844" s="0" t="inlineStr">
        <is>
          <t>YES 源备无差异</t>
        </is>
      </c>
      <c r="X844" s="0">
        <f>A844</f>
        <v/>
      </c>
    </row>
    <row r="845">
      <c r="B845" s="0" t="inlineStr">
        <is>
          <t>YES</t>
        </is>
      </c>
      <c r="C845" s="0" t="inlineStr">
        <is>
          <t>NULL</t>
        </is>
      </c>
      <c r="D845" s="0" t="inlineStr">
        <is>
          <t>NULL</t>
        </is>
      </c>
      <c r="E845" s="0" t="inlineStr">
        <is>
          <t>NULL</t>
        </is>
      </c>
      <c r="F845" s="0" t="inlineStr">
        <is>
          <t>NULL</t>
        </is>
      </c>
      <c r="G845" s="0" t="inlineStr">
        <is>
          <t>NULL</t>
        </is>
      </c>
      <c r="H845" s="0" t="inlineStr">
        <is>
          <t>NULL</t>
        </is>
      </c>
      <c r="I845" s="0" t="inlineStr">
        <is>
          <t>YES!PK__info_dat__3213E83FECD42A45</t>
        </is>
      </c>
      <c r="J845" s="0" t="inlineStr">
        <is>
          <t>YES! 主键相关索引</t>
        </is>
      </c>
      <c r="K845" s="0" t="inlineStr">
        <is>
          <t xml:space="preserve"> NO!  	 id列源备映射错误，源端为int None位	期望更改为text	实际备端为int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c_dtoffset_0列源备映射错误，源端为datetimeoffset None位	期望更改为text	实际备端为datetimeoffset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c_dtoffset_1列源备映射错误，源端为datetimeoffset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c_dtoffset_2列源备映射错误，源端为datetimeoffset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c_dtoffset_3列源备映射错误，源端为datetimeoffset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c_dtoffset_4列源备映射错误，源端为datetimeoffset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c_dtoffset_5列源备映射错误，源端为datetimeoffset None位	期望更改为text	实际备端为datetimeoffset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c_dtoffset_6列源备映射错误，源端为datetimeoffset None位	期望更改为text	实际备端为datetimeoffset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c_dtoffset列源备映射错误，源端为datetimeoffset None位	期望更改为text	实际备端为datetimeoffset None位</t>
        </is>
      </c>
    </row>
    <row r="854">
      <c r="K854" s="0" t="inlineStr">
        <is>
          <t>~ 空表</t>
        </is>
      </c>
    </row>
    <row r="855">
      <c r="A855" s="0" t="inlineStr">
        <is>
          <t>info_datetimeoffset_dml_single_pk</t>
        </is>
      </c>
      <c r="K855" s="0" t="inlineStr">
        <is>
          <t>[0;34m info_datetimeoffset_dml_single_pk [0m源备字段数相同，源端字段：9 	备端字段9</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YES!PK__info_dat__3213E83F1D635DA0</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c_dtoffset_0列源备映射错误，源端为datetimeoffset None位	期望更改为text	实际备端为datetimeoffset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c_dtoffset_1列源备映射错误，源端为datetimeoffset None位	期望更改为text	实际备端为datetimeoffset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c_dtoffset_2列源备映射错误，源端为datetimeoffset None位	期望更改为text	实际备端为datetimeoffset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c_dtoffset_3列源备映射错误，源端为datetimeoffset None位	期望更改为text	实际备端为datetimeoffset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c_dtoffset_4列源备映射错误，源端为datetimeoffset None位	期望更改为text	实际备端为datetimeoffset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c_dtoffset_5列源备映射错误，源端为datetimeoffset None位	期望更改为text	实际备端为datetimeoffset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c_dtoffset_6列源备映射错误，源端为datetimeoffset None位	期望更改为text	实际备端为datetimeoffset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c_dtoffset列源备映射错误，源端为datetimeoffset None位	期望更改为text	实际备端为datetimeoffset None位</t>
        </is>
      </c>
    </row>
    <row r="865">
      <c r="A865" s="0" t="inlineStr">
        <is>
          <t>info_int_dml_single_pk_urp</t>
        </is>
      </c>
      <c r="K865" s="0" t="inlineStr">
        <is>
          <t>[0;34m info_int_dml_single_pk_urp [0m源备字段数相同，源端字段：20 	备端字段20</t>
        </is>
      </c>
      <c r="W865" s="0" t="inlineStr">
        <is>
          <t>YES 源备无差异</t>
        </is>
      </c>
      <c r="X865" s="0">
        <f>A865</f>
        <v/>
      </c>
    </row>
    <row r="866">
      <c r="B866" s="0" t="inlineStr">
        <is>
          <t>YES</t>
        </is>
      </c>
      <c r="C866" s="0" t="inlineStr">
        <is>
          <t>NULL</t>
        </is>
      </c>
      <c r="D866" s="0" t="inlineStr">
        <is>
          <t>NULL</t>
        </is>
      </c>
      <c r="E866" s="0" t="inlineStr">
        <is>
          <t>NULL</t>
        </is>
      </c>
      <c r="F866" s="0" t="inlineStr">
        <is>
          <t>NULL</t>
        </is>
      </c>
      <c r="G866" s="0" t="inlineStr">
        <is>
          <t>NULL</t>
        </is>
      </c>
      <c r="H866" s="0" t="inlineStr">
        <is>
          <t>NULL</t>
        </is>
      </c>
      <c r="I866" s="0" t="inlineStr">
        <is>
          <t>YES!PK__info_int__3213E83FF6AF0F5C</t>
        </is>
      </c>
      <c r="J866" s="0" t="inlineStr">
        <is>
          <t>YES! 主键相关索引</t>
        </is>
      </c>
      <c r="K866" s="0" t="inlineStr">
        <is>
          <t xml:space="preserve"> NO!  	 id列源备映射错误，源端为int None位	期望更改为text	实际备端为int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c_tinyint列源备映射错误，源端为tinyint None位	期望更改为text	实际备端为tinyint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c_smallint列源备映射错误，源端为smallint None位	期望更改为text	实际备端为smallint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c_int列源备映射错误，源端为int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c_bigint列源备映射错误，源端为bigint None位	期望更改为text	实际备端为bigint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c_decimal列源备映射错误，源端为decimal None位	期望更改为text	实际备端为decimal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c_decimal38列源备映射错误，源端为decimal None位	期望更改为text	实际备端为decimal None位</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c_decimal38_38列源备映射错误，源端为decimal None位	期望更改为text	实际备端为decimal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c_decimal38_10列源备映射错误，源端为decimal None位	期望更改为text	实际备端为decimal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c_decimal19_4列源备映射错误，源端为decimal None位	期望更改为text	实际备端为decimal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c_numeric列源备映射错误，源端为numeric None位	期望更改为text	实际备端为numeric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c_numeric38列源备映射错误，源端为numeric None位	期望更改为text	实际备端为numeric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c_numeric38_38列源备映射错误，源端为numeric None位	期望更改为text	实际备端为numeric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c_numeric38_10列源备映射错误，源端为numeric None位	期望更改为text	实际备端为numeric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c_numeric18_2列源备映射错误，源端为numeric None位	期望更改为text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c_float列源备映射错误，源端为float None位	期望更改为text	实际备端为float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c_real列源备映射错误，源端为real None位	期望更改为text	实际备端为real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c_money列源备映射错误，源端为money None位	期望更改为text	实际备端为money None位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c_smallmoney列源备映射错误，源端为smallmoney None位	期望更改为text	实际备端为smallmoney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c_bit列源备映射错误，源端为bit None位	期望更改为text	实际备端为bit None位</t>
        </is>
      </c>
    </row>
    <row r="886">
      <c r="A886" s="0" t="inlineStr">
        <is>
          <t>info_uniqueidentifier_dml_single_nopk_urp</t>
        </is>
      </c>
      <c r="K886" s="0" t="inlineStr">
        <is>
          <t>[0;34m info_uniqueidentifier_dml_single_nopk_urp [0m源备字段数相同，源端字段：2 	备端字段2</t>
        </is>
      </c>
      <c r="W886" s="0" t="inlineStr">
        <is>
          <t>YES 源备无差异</t>
        </is>
      </c>
      <c r="X886" s="0">
        <f>A886</f>
        <v/>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c_uniqueidentifier列源备映射错误，源端为uniqueidentifier None位	期望更改为text	实际备端为uniqueidentifier None位</t>
        </is>
      </c>
    </row>
    <row r="889">
      <c r="A889" s="0" t="inlineStr">
        <is>
          <t>info_uniqueidentifier_dml_single_nopk_drp</t>
        </is>
      </c>
      <c r="K889" s="0" t="inlineStr">
        <is>
          <t>[0;34m info_uniqueidentifier_dml_single_nopk_drp [0m源备字段数相同，源端字段：2 	备端字段2</t>
        </is>
      </c>
      <c r="W889" s="0" t="inlineStr">
        <is>
          <t>YES 源备无差异</t>
        </is>
      </c>
      <c r="X889" s="0">
        <f>A889</f>
        <v/>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id列源备映射错误，源端为int None位	期望更改为text	实际备端为int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c_uniqueidentifier列源备映射错误，源端为uniqueidentifier None位	期望更改为text	实际备端为uniqueidentifier None位</t>
        </is>
      </c>
    </row>
    <row r="892">
      <c r="A892" s="0" t="inlineStr">
        <is>
          <t>info_nvarchar_dml_batch2_pk_irp2</t>
        </is>
      </c>
      <c r="K892" s="0" t="inlineStr">
        <is>
          <t>[0;34m info_nvarchar_dml_batch2_pk_irp2 [0m源备字段数相同，源端字段：4 	备端字段4</t>
        </is>
      </c>
      <c r="W892" s="0" t="inlineStr">
        <is>
          <t>YES 源备无差异</t>
        </is>
      </c>
      <c r="X892" s="0">
        <f>A892</f>
        <v/>
      </c>
    </row>
    <row r="893">
      <c r="B893" s="0" t="inlineStr">
        <is>
          <t>YES</t>
        </is>
      </c>
      <c r="C893" s="0" t="inlineStr">
        <is>
          <t>NULL</t>
        </is>
      </c>
      <c r="D893" s="0" t="inlineStr">
        <is>
          <t>NULL</t>
        </is>
      </c>
      <c r="E893" s="0" t="inlineStr">
        <is>
          <t>NULL</t>
        </is>
      </c>
      <c r="F893" s="0" t="inlineStr">
        <is>
          <t>NULL</t>
        </is>
      </c>
      <c r="G893" s="0" t="inlineStr">
        <is>
          <t>NULL</t>
        </is>
      </c>
      <c r="H893" s="0" t="inlineStr">
        <is>
          <t>NULL</t>
        </is>
      </c>
      <c r="I893" s="0" t="inlineStr">
        <is>
          <t>YES!PK__info_nva__3213E83F74FF5002</t>
        </is>
      </c>
      <c r="J893" s="0" t="inlineStr">
        <is>
          <t>YES! 主键相关索引</t>
        </is>
      </c>
      <c r="K893" s="0" t="inlineStr">
        <is>
          <t xml:space="preserve"> NO!  	 id列源备映射错误，源端为int None位	期望更改为text	实际备端为int None位</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c_nvarchar列源备映射错误，源端为nvarchar 2位	期望更改为text	实际备端为nvarchar 2位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c_nvarchar20列源备映射错误，源端为nvarchar 40位	期望更改为text	实际备端为nvarchar 40位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c_nvarchar3500列源备映射错误，源端为nvarchar 7000位	期望更改为text	实际备端为nvarchar 7000位</t>
        </is>
      </c>
    </row>
    <row r="897">
      <c r="A897" s="0" t="inlineStr">
        <is>
          <t>info_int_dml_single_pk_drp</t>
        </is>
      </c>
      <c r="K897" s="0" t="inlineStr">
        <is>
          <t>[0;34m info_int_dml_single_pk_drp [0m源备字段数相同，源端字段：20 	备端字段20</t>
        </is>
      </c>
      <c r="W897" s="0" t="inlineStr">
        <is>
          <t>YES 源备无差异</t>
        </is>
      </c>
      <c r="X897" s="0">
        <f>A897</f>
        <v/>
      </c>
    </row>
    <row r="898">
      <c r="B898" s="0" t="inlineStr">
        <is>
          <t>YES</t>
        </is>
      </c>
      <c r="C898" s="0" t="inlineStr">
        <is>
          <t>NULL</t>
        </is>
      </c>
      <c r="D898" s="0" t="inlineStr">
        <is>
          <t>NULL</t>
        </is>
      </c>
      <c r="E898" s="0" t="inlineStr">
        <is>
          <t>NULL</t>
        </is>
      </c>
      <c r="F898" s="0" t="inlineStr">
        <is>
          <t>NULL</t>
        </is>
      </c>
      <c r="G898" s="0" t="inlineStr">
        <is>
          <t>NULL</t>
        </is>
      </c>
      <c r="H898" s="0" t="inlineStr">
        <is>
          <t>NULL</t>
        </is>
      </c>
      <c r="I898" s="0" t="inlineStr">
        <is>
          <t>YES!PK__info_int__3213E83F4D799BC0</t>
        </is>
      </c>
      <c r="J898" s="0" t="inlineStr">
        <is>
          <t>YES! 主键相关索引</t>
        </is>
      </c>
      <c r="K898" s="0" t="inlineStr">
        <is>
          <t xml:space="preserve"> NO!  	 id列源备映射错误，源端为int None位	期望更改为text	实际备端为int None位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c_tinyint列源备映射错误，源端为tinyint None位	期望更改为text	实际备端为tinyint None位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c_smallint列源备映射错误，源端为smallint None位	期望更改为text	实际备端为smallint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c_int列源备映射错误，源端为int None位	期望更改为text	实际备端为int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c_bigint列源备映射错误，源端为bigint None位	期望更改为text	实际备端为bigint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c_decimal列源备映射错误，源端为decimal None位	期望更改为text	实际备端为decimal None位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c_decimal38列源备映射错误，源端为decimal None位	期望更改为text	实际备端为decimal None位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c_decimal38_38列源备映射错误，源端为decimal None位	期望更改为text	实际备端为decimal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c_decimal38_10列源备映射错误，源端为decimal None位	期望更改为text	实际备端为decimal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c_decimal19_4列源备映射错误，源端为decimal None位	期望更改为text	实际备端为decimal None位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c_numeric列源备映射错误，源端为numeric None位	期望更改为text	实际备端为numeric None位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c_numeric38列源备映射错误，源端为numeric None位	期望更改为text	实际备端为numeric None位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c_numeric38_38列源备映射错误，源端为numeric None位	期望更改为text	实际备端为numeric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c_numeric38_10列源备映射错误，源端为numeric None位	期望更改为text	实际备端为numeric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c_numeric18_2列源备映射错误，源端为numeric None位	期望更改为text	实际备端为numeric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c_float列源备映射错误，源端为float None位	期望更改为text	实际备端为float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c_real列源备映射错误，源端为real None位	期望更改为text	实际备端为real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c_money列源备映射错误，源端为money None位	期望更改为text	实际备端为money None位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c_smallmoney列源备映射错误，源端为smallmoney None位	期望更改为text	实际备端为smallmoney None位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c_bit列源备映射错误，源端为bit None位	期望更改为text	实际备端为bit None位</t>
        </is>
      </c>
    </row>
    <row r="918">
      <c r="A918" s="0" t="inlineStr">
        <is>
          <t>info_varchar_dml_batch1_pk_irp1</t>
        </is>
      </c>
      <c r="K918" s="0" t="inlineStr">
        <is>
          <t>[0;34m info_varchar_dml_batch1_pk_irp1 [0m源备字段数相同，源端字段：4 	备端字段4</t>
        </is>
      </c>
      <c r="W918" s="0" t="inlineStr">
        <is>
          <t>YES 源备无差异</t>
        </is>
      </c>
      <c r="X918" s="0">
        <f>A918</f>
        <v/>
      </c>
    </row>
    <row r="919">
      <c r="B919" s="0" t="inlineStr">
        <is>
          <t>YES</t>
        </is>
      </c>
      <c r="C919" s="0" t="inlineStr">
        <is>
          <t>NULL</t>
        </is>
      </c>
      <c r="D919" s="0" t="inlineStr">
        <is>
          <t>NULL</t>
        </is>
      </c>
      <c r="E919" s="0" t="inlineStr">
        <is>
          <t>NULL</t>
        </is>
      </c>
      <c r="F919" s="0" t="inlineStr">
        <is>
          <t>NULL</t>
        </is>
      </c>
      <c r="G919" s="0" t="inlineStr">
        <is>
          <t>NULL</t>
        </is>
      </c>
      <c r="H919" s="0" t="inlineStr">
        <is>
          <t>NULL</t>
        </is>
      </c>
      <c r="I919" s="0" t="inlineStr">
        <is>
          <t>YES!PK__info_var__3213E83FCB39FD66</t>
        </is>
      </c>
      <c r="J919" s="0" t="inlineStr">
        <is>
          <t>YES! 主键相关索引</t>
        </is>
      </c>
      <c r="K919" s="0" t="inlineStr">
        <is>
          <t xml:space="preserve"> NO!  	 id列源备映射错误，源端为int None位	期望更改为text	实际备端为int None位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c_varchar列源备映射错误，源端为varchar 1位	期望更改为text	实际备端为varchar 1位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c_varchar20列源备映射错误，源端为varchar 20位	期望更改为text	实际备端为varchar 20位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c_varchar8000列源备映射错误，源端为varchar 8000位	期望更改为text	实际备端为varchar 8000位</t>
        </is>
      </c>
    </row>
    <row r="923">
      <c r="A923" s="0" t="inlineStr">
        <is>
          <t>info_uniqueidentifier_dml_single_nopk</t>
        </is>
      </c>
      <c r="K923" s="0" t="inlineStr">
        <is>
          <t>[0;34m info_uniqueidentifier_dml_single_nopk [0m源备字段数相同，源端字段：2 	备端字段2</t>
        </is>
      </c>
      <c r="W923" s="0" t="inlineStr">
        <is>
          <t>YES 源备无差异</t>
        </is>
      </c>
      <c r="X923" s="0">
        <f>A923</f>
        <v/>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id列源备映射错误，源端为int None位	期望更改为text	实际备端为int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c_uniqueidentifier列源备映射错误，源端为uniqueidentifier None位	期望更改为text	实际备端为uniqueidentifier None位</t>
        </is>
      </c>
    </row>
    <row r="926">
      <c r="A926" s="0" t="inlineStr">
        <is>
          <t>info_varchar_dml_single_nopk_drp</t>
        </is>
      </c>
      <c r="K926" s="0" t="inlineStr">
        <is>
          <t>[0;34m info_varchar_dml_single_nopk_drp [0m源备字段数相同，源端字段：4 	备端字段4</t>
        </is>
      </c>
      <c r="W926" s="0" t="inlineStr">
        <is>
          <t>YES 源备无差异</t>
        </is>
      </c>
      <c r="X926" s="0">
        <f>A926</f>
        <v/>
      </c>
    </row>
    <row r="927">
      <c r="B927" s="0" t="inlineStr">
        <is>
          <t>NULL</t>
        </is>
      </c>
      <c r="C927" s="0" t="inlineStr">
        <is>
          <t>NULL</t>
        </is>
      </c>
      <c r="D927" s="0" t="inlineStr">
        <is>
          <t>NULL</t>
        </is>
      </c>
      <c r="E927" s="0" t="inlineStr">
        <is>
          <t>NULL</t>
        </is>
      </c>
      <c r="F927" s="0" t="inlineStr">
        <is>
          <t>NULL</t>
        </is>
      </c>
      <c r="G927" s="0" t="inlineStr">
        <is>
          <t>NULL</t>
        </is>
      </c>
      <c r="H927" s="0" t="inlineStr">
        <is>
          <t>NULL</t>
        </is>
      </c>
      <c r="I927" s="0" t="inlineStr">
        <is>
          <t>NULL</t>
        </is>
      </c>
      <c r="J927" s="0" t="inlineStr">
        <is>
          <t>NULL</t>
        </is>
      </c>
      <c r="K927" s="0" t="inlineStr">
        <is>
          <t xml:space="preserve"> NO!  	 id列源备映射错误，源端为int None位	期望更改为text	实际备端为int None位</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c_varchar列源备映射错误，源端为varchar 1位	期望更改为text	实际备端为varchar 1位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c_varchar50列源备映射错误，源端为varchar 50位	期望更改为text	实际备端为varchar 50位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c_varchar8000列源备映射错误，源端为varchar 8000位	期望更改为text	实际备端为varchar 8000位</t>
        </is>
      </c>
    </row>
    <row r="931">
      <c r="A931" s="0" t="inlineStr">
        <is>
          <t>info_varchar_dml_single_nopk</t>
        </is>
      </c>
      <c r="K931" s="0" t="inlineStr">
        <is>
          <t>[0;34m info_varchar_dml_single_nopk [0m源备字段数相同，源端字段：4 	备端字段4</t>
        </is>
      </c>
      <c r="W931" s="0" t="inlineStr">
        <is>
          <t>YES 源备无差异</t>
        </is>
      </c>
      <c r="X931" s="0">
        <f>A931</f>
        <v/>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id列源备映射错误，源端为int None位	期望更改为text	实际备端为int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c_varchar列源备映射错误，源端为varchar 1位	期望更改为text	实际备端为varchar 1位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c_varchar50列源备映射错误，源端为varchar 50位	期望更改为text	实际备端为varchar 50位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c_varchar8000列源备映射错误，源端为varchar 8000位	期望更改为text	实际备端为varchar 8000位</t>
        </is>
      </c>
    </row>
    <row r="936">
      <c r="A936" s="0" t="inlineStr">
        <is>
          <t>info_nvarchar_dml_batch1_pk_urp1</t>
        </is>
      </c>
      <c r="K936" s="0" t="inlineStr">
        <is>
          <t>[0;34m info_nvarchar_dml_batch1_pk_urp1 [0m源备字段数相同，源端字段：4 	备端字段4</t>
        </is>
      </c>
      <c r="W936" s="0" t="inlineStr">
        <is>
          <t>YES 源备无差异</t>
        </is>
      </c>
      <c r="X936" s="0">
        <f>A936</f>
        <v/>
      </c>
    </row>
    <row r="937">
      <c r="B937" s="0" t="inlineStr">
        <is>
          <t>YES</t>
        </is>
      </c>
      <c r="C937" s="0" t="inlineStr">
        <is>
          <t>NULL</t>
        </is>
      </c>
      <c r="D937" s="0" t="inlineStr">
        <is>
          <t>NULL</t>
        </is>
      </c>
      <c r="E937" s="0" t="inlineStr">
        <is>
          <t>NULL</t>
        </is>
      </c>
      <c r="F937" s="0" t="inlineStr">
        <is>
          <t>NULL</t>
        </is>
      </c>
      <c r="G937" s="0" t="inlineStr">
        <is>
          <t>NULL</t>
        </is>
      </c>
      <c r="H937" s="0" t="inlineStr">
        <is>
          <t>NULL</t>
        </is>
      </c>
      <c r="I937" s="0" t="inlineStr">
        <is>
          <t>YES!PK__info_nva__3213E83F8EA3506B</t>
        </is>
      </c>
      <c r="J937" s="0" t="inlineStr">
        <is>
          <t>YES! 主键相关索引</t>
        </is>
      </c>
      <c r="K937" s="0" t="inlineStr">
        <is>
          <t xml:space="preserve"> NO!  	 id列源备映射错误，源端为int None位	期望更改为text	实际备端为int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c_nvarchar列源备映射错误，源端为nvarchar 2位	期望更改为text	实际备端为nvarchar 2位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c_nvarchar20列源备映射错误，源端为nvarchar 40位	期望更改为text	实际备端为nvarchar 40位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c_nvarchar3500列源备映射错误，源端为nvarchar 7000位	期望更改为text	实际备端为nvarchar 7000位</t>
        </is>
      </c>
    </row>
    <row r="941">
      <c r="A941" s="0" t="inlineStr">
        <is>
          <t>info_int_dml_single_pk</t>
        </is>
      </c>
      <c r="K941" s="0" t="inlineStr">
        <is>
          <t>[0;34m info_int_dml_single_pk [0m源备字段数相同，源端字段：20 	备端字段20</t>
        </is>
      </c>
      <c r="W941" s="0" t="inlineStr">
        <is>
          <t>YES 源备无差异</t>
        </is>
      </c>
      <c r="X941" s="0">
        <f>A941</f>
        <v/>
      </c>
    </row>
    <row r="942">
      <c r="B942" s="0" t="inlineStr">
        <is>
          <t>YES</t>
        </is>
      </c>
      <c r="C942" s="0" t="inlineStr">
        <is>
          <t>NULL</t>
        </is>
      </c>
      <c r="D942" s="0" t="inlineStr">
        <is>
          <t>NULL</t>
        </is>
      </c>
      <c r="E942" s="0" t="inlineStr">
        <is>
          <t>NULL</t>
        </is>
      </c>
      <c r="F942" s="0" t="inlineStr">
        <is>
          <t>NULL</t>
        </is>
      </c>
      <c r="G942" s="0" t="inlineStr">
        <is>
          <t>NULL</t>
        </is>
      </c>
      <c r="H942" s="0" t="inlineStr">
        <is>
          <t>NULL</t>
        </is>
      </c>
      <c r="I942" s="0" t="inlineStr">
        <is>
          <t>YES!PK__info_int__3213E83F2B5589B5</t>
        </is>
      </c>
      <c r="J942" s="0" t="inlineStr">
        <is>
          <t>YES! 主键相关索引</t>
        </is>
      </c>
      <c r="K942" s="0" t="inlineStr">
        <is>
          <t xml:space="preserve"> NO!  	 id列源备映射错误，源端为int None位	期望更改为text	实际备端为int None位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c_tinyint列源备映射错误，源端为tinyint None位	期望更改为text	实际备端为tinyint None位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c_smallint列源备映射错误，源端为smallint None位	期望更改为text	实际备端为smallint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c_int列源备映射错误，源端为int None位	期望更改为text	实际备端为int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c_bigint列源备映射错误，源端为bigint None位	期望更改为text	实际备端为bigint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c_decimal列源备映射错误，源端为decimal None位	期望更改为text	实际备端为decimal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c_decimal38列源备映射错误，源端为decimal None位	期望更改为text	实际备端为decimal None位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c_decimal38_38列源备映射错误，源端为decimal None位	期望更改为text	实际备端为decimal None位</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c_decimal38_10列源备映射错误，源端为decimal None位	期望更改为text	实际备端为decimal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c_decimal19_4列源备映射错误，源端为decimal None位	期望更改为text	实际备端为decimal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c_numeric列源备映射错误，源端为numeric None位	期望更改为text	实际备端为numeric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c_numeric38列源备映射错误，源端为numeric None位	期望更改为text	实际备端为numeric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c_numeric38_38列源备映射错误，源端为numeric None位	期望更改为text	实际备端为numeric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c_numeric38_10列源备映射错误，源端为numeric None位	期望更改为text	实际备端为numeric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c_numeric18_2列源备映射错误，源端为numeric None位	期望更改为text	实际备端为numeric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c_float列源备映射错误，源端为float None位	期望更改为text	实际备端为float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c_real列源备映射错误，源端为real None位	期望更改为text	实际备端为real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c_money列源备映射错误，源端为money None位	期望更改为text	实际备端为money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c_smallmoney列源备映射错误，源端为smallmoney None位	期望更改为text	实际备端为smallmoney None位</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c_bit列源备映射错误，源端为bit None位	期望更改为text	实际备端为bit None位</t>
        </is>
      </c>
    </row>
    <row r="962">
      <c r="A962" s="0" t="inlineStr">
        <is>
          <t>info_nvarchar_dml_batch1_pk_drp1</t>
        </is>
      </c>
      <c r="K962" s="0" t="inlineStr">
        <is>
          <t>[0;34m info_nvarchar_dml_batch1_pk_drp1 [0m源备字段数相同，源端字段：4 	备端字段4</t>
        </is>
      </c>
      <c r="W962" s="0" t="inlineStr">
        <is>
          <t>YES 源备无差异</t>
        </is>
      </c>
      <c r="X962" s="0">
        <f>A962</f>
        <v/>
      </c>
    </row>
    <row r="963">
      <c r="B963" s="0" t="inlineStr">
        <is>
          <t>YES</t>
        </is>
      </c>
      <c r="C963" s="0" t="inlineStr">
        <is>
          <t>NULL</t>
        </is>
      </c>
      <c r="D963" s="0" t="inlineStr">
        <is>
          <t>NULL</t>
        </is>
      </c>
      <c r="E963" s="0" t="inlineStr">
        <is>
          <t>NULL</t>
        </is>
      </c>
      <c r="F963" s="0" t="inlineStr">
        <is>
          <t>NULL</t>
        </is>
      </c>
      <c r="G963" s="0" t="inlineStr">
        <is>
          <t>NULL</t>
        </is>
      </c>
      <c r="H963" s="0" t="inlineStr">
        <is>
          <t>NULL</t>
        </is>
      </c>
      <c r="I963" s="0" t="inlineStr">
        <is>
          <t>YES!PK__info_nva__3213E83FA640A800</t>
        </is>
      </c>
      <c r="J963" s="0" t="inlineStr">
        <is>
          <t>YES! 主键相关索引</t>
        </is>
      </c>
      <c r="K963" s="0" t="inlineStr">
        <is>
          <t xml:space="preserve"> NO!  	 id列源备映射错误，源端为int None位	期望更改为text	实际备端为int None位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c_nvarchar列源备映射错误，源端为nvarchar 2位	期望更改为text	实际备端为nvarchar 2位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c_nvarchar20列源备映射错误，源端为nvarchar 40位	期望更改为text	实际备端为nvarchar 40位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c_nvarchar3500列源备映射错误，源端为nvarchar 7000位	期望更改为text	实际备端为nvarchar 7000位</t>
        </is>
      </c>
    </row>
    <row r="967">
      <c r="K967" s="0" t="inlineStr">
        <is>
          <t>~ 空表</t>
        </is>
      </c>
    </row>
    <row r="968">
      <c r="A968" s="0" t="inlineStr">
        <is>
          <t>info_nvarchar_dml_batch1_pk_drp2</t>
        </is>
      </c>
      <c r="K968" s="0" t="inlineStr">
        <is>
          <t>[0;34m info_nvarchar_dml_batch1_pk_drp2 [0m源备字段数相同，源端字段：4 	备端字段4</t>
        </is>
      </c>
      <c r="W968" s="0" t="inlineStr">
        <is>
          <t>YES 源备无差异</t>
        </is>
      </c>
      <c r="X968" s="0">
        <f>A968</f>
        <v/>
      </c>
    </row>
    <row r="969">
      <c r="B969" s="0" t="inlineStr">
        <is>
          <t>YES</t>
        </is>
      </c>
      <c r="C969" s="0" t="inlineStr">
        <is>
          <t>NULL</t>
        </is>
      </c>
      <c r="D969" s="0" t="inlineStr">
        <is>
          <t>NULL</t>
        </is>
      </c>
      <c r="E969" s="0" t="inlineStr">
        <is>
          <t>NULL</t>
        </is>
      </c>
      <c r="F969" s="0" t="inlineStr">
        <is>
          <t>NULL</t>
        </is>
      </c>
      <c r="G969" s="0" t="inlineStr">
        <is>
          <t>NULL</t>
        </is>
      </c>
      <c r="H969" s="0" t="inlineStr">
        <is>
          <t>NULL</t>
        </is>
      </c>
      <c r="I969" s="0" t="inlineStr">
        <is>
          <t>YES!PK__info_nva__3213E83F592B1B1C</t>
        </is>
      </c>
      <c r="J969" s="0" t="inlineStr">
        <is>
          <t>YES! 主键相关索引</t>
        </is>
      </c>
      <c r="K969" s="0" t="inlineStr">
        <is>
          <t xml:space="preserve"> NO!  	 id列源备映射错误，源端为int None位	期望更改为text	实际备端为int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c_nvarchar列源备映射错误，源端为nvarchar 2位	期望更改为text	实际备端为nvarchar 2位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c_nvarchar20列源备映射错误，源端为nvarchar 40位	期望更改为text	实际备端为nvarchar 40位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c_nvarchar3500列源备映射错误，源端为nchar 7000位	期望更改为text	实际备端为nchar 7000位</t>
        </is>
      </c>
    </row>
    <row r="973">
      <c r="A973" s="0" t="inlineStr">
        <is>
          <t>info_nvarchar_dml_batch2_pk_urp2</t>
        </is>
      </c>
      <c r="K973" s="0" t="inlineStr">
        <is>
          <t>[0;34m info_nvarchar_dml_batch2_pk_urp2 [0m源备字段数相同，源端字段：4 	备端字段4</t>
        </is>
      </c>
      <c r="W973" s="0" t="inlineStr">
        <is>
          <t>YES 源备无差异</t>
        </is>
      </c>
      <c r="X973" s="0">
        <f>A973</f>
        <v/>
      </c>
    </row>
    <row r="974">
      <c r="B974" s="0" t="inlineStr">
        <is>
          <t>YES</t>
        </is>
      </c>
      <c r="C974" s="0" t="inlineStr">
        <is>
          <t>NULL</t>
        </is>
      </c>
      <c r="D974" s="0" t="inlineStr">
        <is>
          <t>NULL</t>
        </is>
      </c>
      <c r="E974" s="0" t="inlineStr">
        <is>
          <t>NULL</t>
        </is>
      </c>
      <c r="F974" s="0" t="inlineStr">
        <is>
          <t>NULL</t>
        </is>
      </c>
      <c r="G974" s="0" t="inlineStr">
        <is>
          <t>NULL</t>
        </is>
      </c>
      <c r="H974" s="0" t="inlineStr">
        <is>
          <t>NULL</t>
        </is>
      </c>
      <c r="I974" s="0" t="inlineStr">
        <is>
          <t>YES!PK__info_nva__3213E83FBD409473</t>
        </is>
      </c>
      <c r="J974" s="0" t="inlineStr">
        <is>
          <t>YES! 主键相关索引</t>
        </is>
      </c>
      <c r="K974" s="0" t="inlineStr">
        <is>
          <t xml:space="preserve"> NO!  	 id列源备映射错误，源端为int None位	期望更改为text	实际备端为int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c_nvarchar列源备映射错误，源端为nvarchar 2位	期望更改为text	实际备端为nvarchar 2位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c_nvarchar20列源备映射错误，源端为nvarchar 40位	期望更改为text	实际备端为nvarchar 40位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c_nvarchar3500列源备映射错误，源端为nvarchar 7000位	期望更改为text	实际备端为nvarchar 7000位</t>
        </is>
      </c>
    </row>
    <row r="978">
      <c r="A978" s="0" t="inlineStr">
        <is>
          <t>info_char_dml_single_pk_urp</t>
        </is>
      </c>
      <c r="K978" s="0" t="inlineStr">
        <is>
          <t>[0;34m info_char_dml_single_pk_urp [0m源备字段数相同，源端字段：4 	备端字段4</t>
        </is>
      </c>
      <c r="W978" s="0" t="inlineStr">
        <is>
          <t>YES 源备无差异</t>
        </is>
      </c>
      <c r="X978" s="0">
        <f>A978</f>
        <v/>
      </c>
    </row>
    <row r="979">
      <c r="B979" s="0" t="inlineStr">
        <is>
          <t>YES</t>
        </is>
      </c>
      <c r="C979" s="0" t="inlineStr">
        <is>
          <t>NULL</t>
        </is>
      </c>
      <c r="D979" s="0" t="inlineStr">
        <is>
          <t>NULL</t>
        </is>
      </c>
      <c r="E979" s="0" t="inlineStr">
        <is>
          <t>NULL</t>
        </is>
      </c>
      <c r="F979" s="0" t="inlineStr">
        <is>
          <t>NULL</t>
        </is>
      </c>
      <c r="G979" s="0" t="inlineStr">
        <is>
          <t>NULL</t>
        </is>
      </c>
      <c r="H979" s="0" t="inlineStr">
        <is>
          <t>NULL</t>
        </is>
      </c>
      <c r="I979" s="0" t="inlineStr">
        <is>
          <t>YES!PK__info_cha__3213E83FA72D2509</t>
        </is>
      </c>
      <c r="J979" s="0" t="inlineStr">
        <is>
          <t>YES! 主键相关索引</t>
        </is>
      </c>
      <c r="K979" s="0" t="inlineStr">
        <is>
          <t xml:space="preserve"> NO!  	 id列源备映射错误，源端为int None位	期望更改为text	实际备端为int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c_char列源备映射错误，源端为char 1位	期望更改为text	实际备端为char 1位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c_char20列源备映射错误，源端为char 20位	期望更改为text	实际备端为char 20位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c_char7000列源备映射错误，源端为char 7000位	期望更改为text	实际备端为char 7000位</t>
        </is>
      </c>
    </row>
    <row r="983">
      <c r="A983" s="0" t="inlineStr">
        <is>
          <t>info_date_dml_batch1_pk_drp2</t>
        </is>
      </c>
      <c r="K983" s="0" t="inlineStr">
        <is>
          <t>[0;34m info_date_dml_batch1_pk_drp2 [0m源备字段数相同，源端字段：2 	备端字段2</t>
        </is>
      </c>
      <c r="W983" s="0" t="inlineStr">
        <is>
          <t>YES 源备无差异</t>
        </is>
      </c>
      <c r="X983" s="0">
        <f>A983</f>
        <v/>
      </c>
    </row>
    <row r="984">
      <c r="B984" s="0" t="inlineStr">
        <is>
          <t>YES</t>
        </is>
      </c>
      <c r="C984" s="0" t="inlineStr">
        <is>
          <t>NULL</t>
        </is>
      </c>
      <c r="D984" s="0" t="inlineStr">
        <is>
          <t>NULL</t>
        </is>
      </c>
      <c r="E984" s="0" t="inlineStr">
        <is>
          <t>NULL</t>
        </is>
      </c>
      <c r="F984" s="0" t="inlineStr">
        <is>
          <t>NULL</t>
        </is>
      </c>
      <c r="G984" s="0" t="inlineStr">
        <is>
          <t>NULL</t>
        </is>
      </c>
      <c r="H984" s="0" t="inlineStr">
        <is>
          <t>NULL</t>
        </is>
      </c>
      <c r="I984" s="0" t="inlineStr">
        <is>
          <t>YES!PK__info_dat__3213E83F779A324F</t>
        </is>
      </c>
      <c r="J984" s="0" t="inlineStr">
        <is>
          <t>YES! 主键相关索引</t>
        </is>
      </c>
      <c r="K984" s="0" t="inlineStr">
        <is>
          <t xml:space="preserve"> NO!  	 id列源备映射错误，源端为int None位	期望更改为text	实际备端为int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c_date列源备映射错误，源端为date None位	期望更改为text	实际备端为date None位</t>
        </is>
      </c>
    </row>
    <row r="986">
      <c r="A986" s="0" t="inlineStr">
        <is>
          <t>info_nvarchar_dml_batch1_pk</t>
        </is>
      </c>
      <c r="K986" s="0" t="inlineStr">
        <is>
          <t>[0;34m info_nvarchar_dml_batch1_pk [0m源备字段数相同，源端字段：4 	备端字段4</t>
        </is>
      </c>
      <c r="W986" s="0" t="inlineStr">
        <is>
          <t>YES 源备无差异</t>
        </is>
      </c>
      <c r="X986" s="0">
        <f>A986</f>
        <v/>
      </c>
    </row>
    <row r="987">
      <c r="B987" s="0" t="inlineStr">
        <is>
          <t>YES</t>
        </is>
      </c>
      <c r="C987" s="0" t="inlineStr">
        <is>
          <t>NULL</t>
        </is>
      </c>
      <c r="D987" s="0" t="inlineStr">
        <is>
          <t>NULL</t>
        </is>
      </c>
      <c r="E987" s="0" t="inlineStr">
        <is>
          <t>NULL</t>
        </is>
      </c>
      <c r="F987" s="0" t="inlineStr">
        <is>
          <t>NULL</t>
        </is>
      </c>
      <c r="G987" s="0" t="inlineStr">
        <is>
          <t>NULL</t>
        </is>
      </c>
      <c r="H987" s="0" t="inlineStr">
        <is>
          <t>NULL</t>
        </is>
      </c>
      <c r="I987" s="0" t="inlineStr">
        <is>
          <t>YES!PK__info_nva__3213E83F9F08CCC8</t>
        </is>
      </c>
      <c r="J987" s="0" t="inlineStr">
        <is>
          <t>YES! 主键相关索引</t>
        </is>
      </c>
      <c r="K987" s="0" t="inlineStr">
        <is>
          <t xml:space="preserve"> NO!  	 id列源备映射错误，源端为int None位	期望更改为text	实际备端为int None位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c_nvarchar列源备映射错误，源端为nvarchar 2位	期望更改为text	实际备端为nvarchar 2位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c_nvarchar20列源备映射错误，源端为nvarchar 40位	期望更改为text	实际备端为nvarchar 40位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c_nvarchar3500列源备映射错误，源端为nchar 7000位	期望更改为text	实际备端为nchar 7000位</t>
        </is>
      </c>
    </row>
    <row r="991">
      <c r="A991" s="0" t="inlineStr">
        <is>
          <t>info_hierarchyid_dml_single_nopk_irp</t>
        </is>
      </c>
      <c r="K991" s="0" t="inlineStr">
        <is>
          <t>[0;34m info_hierarchyid_dml_single_nopk_irp [0m源备字段数相同，源端字段：2 	备端字段2</t>
        </is>
      </c>
      <c r="W991" s="1">
        <f>HYPERLINK("#2026042116hbase0!Z2","NO 源备存在差异，共4个")</f>
        <v/>
      </c>
      <c r="X991" s="0">
        <f>A991</f>
        <v/>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id列源备映射错误，源端为int None位	期望更改为text	实际备端为int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c_hierarchyid列源备映射错误，源端为hierarchyid 892位	期望更改为text	实际备端为hierarchyid 892位</t>
        </is>
      </c>
    </row>
    <row r="994">
      <c r="A994" s="0" t="inlineStr">
        <is>
          <t>info_char_dml_single_pk_irp</t>
        </is>
      </c>
      <c r="K994" s="0" t="inlineStr">
        <is>
          <t>[0;34m info_char_dml_single_pk_irp [0m源备字段数相同，源端字段：4 	备端字段4</t>
        </is>
      </c>
      <c r="W994" s="0" t="inlineStr">
        <is>
          <t>YES 源备无差异</t>
        </is>
      </c>
      <c r="X994" s="0">
        <f>A994</f>
        <v/>
      </c>
    </row>
    <row r="995">
      <c r="B995" s="0" t="inlineStr">
        <is>
          <t>YES</t>
        </is>
      </c>
      <c r="C995" s="0" t="inlineStr">
        <is>
          <t>NULL</t>
        </is>
      </c>
      <c r="D995" s="0" t="inlineStr">
        <is>
          <t>NULL</t>
        </is>
      </c>
      <c r="E995" s="0" t="inlineStr">
        <is>
          <t>NULL</t>
        </is>
      </c>
      <c r="F995" s="0" t="inlineStr">
        <is>
          <t>NULL</t>
        </is>
      </c>
      <c r="G995" s="0" t="inlineStr">
        <is>
          <t>NULL</t>
        </is>
      </c>
      <c r="H995" s="0" t="inlineStr">
        <is>
          <t>NULL</t>
        </is>
      </c>
      <c r="I995" s="0" t="inlineStr">
        <is>
          <t>YES!PK__info_cha__3213E83F8690E238</t>
        </is>
      </c>
      <c r="J995" s="0" t="inlineStr">
        <is>
          <t>YES! 主键相关索引</t>
        </is>
      </c>
      <c r="K995" s="0" t="inlineStr">
        <is>
          <t xml:space="preserve"> NO!  	 id列源备映射错误，源端为int None位	期望更改为text	实际备端为int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c_CHAR列源备映射错误，源端为char 1位	期望更改为text	实际备端为char 1位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c_char20列源备映射错误，源端为char 20位	期望更改为text	实际备端为char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c_char8000列源备映射错误，源端为char 8000位	期望更改为text	实际备端为char 8000位</t>
        </is>
      </c>
    </row>
    <row r="999">
      <c r="A999" s="0" t="inlineStr">
        <is>
          <t>info_varchar_dml_batch1_pk_irp2</t>
        </is>
      </c>
      <c r="K999" s="0" t="inlineStr">
        <is>
          <t>[0;34m info_varchar_dml_batch1_pk_irp2 [0m源备字段数相同，源端字段：4 	备端字段4</t>
        </is>
      </c>
      <c r="W999" s="0" t="inlineStr">
        <is>
          <t>YES 源备无差异</t>
        </is>
      </c>
      <c r="X999" s="0">
        <f>A999</f>
        <v/>
      </c>
    </row>
    <row r="1000">
      <c r="B1000" s="0" t="inlineStr">
        <is>
          <t>YES</t>
        </is>
      </c>
      <c r="C1000" s="0" t="inlineStr">
        <is>
          <t>NULL</t>
        </is>
      </c>
      <c r="D1000" s="0" t="inlineStr">
        <is>
          <t>NULL</t>
        </is>
      </c>
      <c r="E1000" s="0" t="inlineStr">
        <is>
          <t>NULL</t>
        </is>
      </c>
      <c r="F1000" s="0" t="inlineStr">
        <is>
          <t>NULL</t>
        </is>
      </c>
      <c r="G1000" s="0" t="inlineStr">
        <is>
          <t>NULL</t>
        </is>
      </c>
      <c r="H1000" s="0" t="inlineStr">
        <is>
          <t>NULL</t>
        </is>
      </c>
      <c r="I1000" s="0" t="inlineStr">
        <is>
          <t>YES!PK__info_var__3213E83FDB8FE7BB</t>
        </is>
      </c>
      <c r="J1000" s="0" t="inlineStr">
        <is>
          <t>YES! 主键相关索引</t>
        </is>
      </c>
      <c r="K1000" s="0" t="inlineStr">
        <is>
          <t xml:space="preserve"> NO!  	 id列源备映射错误，源端为int None位	期望更改为text	实际备端为int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c_varchar列源备映射错误，源端为varchar 1位	期望更改为text	实际备端为varchar 1位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c_varchar20列源备映射错误，源端为varchar 20位	期望更改为text	实际备端为varchar 20位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c_varchar8000列源备映射错误，源端为varchar 8000位	期望更改为text	实际备端为varchar 8000位</t>
        </is>
      </c>
    </row>
    <row r="1004">
      <c r="A1004" s="0" t="inlineStr">
        <is>
          <t>info_nchar_dml_single_nopk_irp</t>
        </is>
      </c>
      <c r="K1004" s="0" t="inlineStr">
        <is>
          <t>[0;34m info_nchar_dml_single_nopk_irp [0m源备字段数相同，源端字段：4 	备端字段4</t>
        </is>
      </c>
      <c r="W1004" s="0" t="inlineStr">
        <is>
          <t>YES 源备无差异</t>
        </is>
      </c>
      <c r="X1004" s="0">
        <f>A1004</f>
        <v/>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id列源备映射错误，源端为int None位	期望更改为text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c_nchar列源备映射错误，源端为nchar 2位	期望更改为text	实际备端为nchar 2位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c_nchar20列源备映射错误，源端为nchar 40位	期望更改为text	实际备端为nchar 40位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c_nchar4000列源备映射错误，源端为nchar 8000位	期望更改为text	实际备端为nchar 8000位</t>
        </is>
      </c>
    </row>
    <row r="1009">
      <c r="A1009" s="0" t="inlineStr">
        <is>
          <t>info_timestamp_dml_single_pk_irp</t>
        </is>
      </c>
      <c r="K1009" s="0" t="inlineStr">
        <is>
          <t>[0;34m info_timestamp_dml_single_pk_irp [0m源备字段数相同，源端字段：2 	备端字段2</t>
        </is>
      </c>
      <c r="W1009" s="0" t="inlineStr">
        <is>
          <t>YES 源备无差异</t>
        </is>
      </c>
      <c r="X1009" s="0">
        <f>A1009</f>
        <v/>
      </c>
    </row>
    <row r="1010">
      <c r="B1010" s="0" t="inlineStr">
        <is>
          <t>YES</t>
        </is>
      </c>
      <c r="C1010" s="0" t="inlineStr">
        <is>
          <t>NULL</t>
        </is>
      </c>
      <c r="D1010" s="0" t="inlineStr">
        <is>
          <t>NULL</t>
        </is>
      </c>
      <c r="E1010" s="0" t="inlineStr">
        <is>
          <t>NULL</t>
        </is>
      </c>
      <c r="F1010" s="0" t="inlineStr">
        <is>
          <t>NULL</t>
        </is>
      </c>
      <c r="G1010" s="0" t="inlineStr">
        <is>
          <t>NULL</t>
        </is>
      </c>
      <c r="H1010" s="0" t="inlineStr">
        <is>
          <t>NULL</t>
        </is>
      </c>
      <c r="I1010" s="0" t="inlineStr">
        <is>
          <t>YES!PK__info_tim__3213E83F70EF5496</t>
        </is>
      </c>
      <c r="J1010" s="0" t="inlineStr">
        <is>
          <t>YES! 主键相关索引</t>
        </is>
      </c>
      <c r="K1010" s="0" t="inlineStr">
        <is>
          <t xml:space="preserve"> NO!  	 id列源备映射错误，源端为int None位	期望更改为text	实际备端为int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c_tiemstamp列源备映射错误，源端为timestamp None位	期望更改为text	实际备端为timestamp None位</t>
        </is>
      </c>
    </row>
    <row r="1012">
      <c r="A1012" s="0" t="inlineStr">
        <is>
          <t>info_nchar_dml_single_nopk_urp</t>
        </is>
      </c>
      <c r="K1012" s="0" t="inlineStr">
        <is>
          <t>[0;34m info_nchar_dml_single_nopk_urp [0m源备字段数相同，源端字段：4 	备端字段4</t>
        </is>
      </c>
      <c r="W1012" s="0" t="inlineStr">
        <is>
          <t>YES 源备无差异</t>
        </is>
      </c>
      <c r="X1012" s="0">
        <f>A1012</f>
        <v/>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id列源备映射错误，源端为int None位	期望更改为text	实际备端为int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c_nchar列源备映射错误，源端为nchar 2位	期望更改为text	实际备端为nchar 2位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c_nchar20列源备映射错误，源端为nchar 40位	期望更改为text	实际备端为nchar 40位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c_nchar3500列源备映射错误，源端为nchar 7000位	期望更改为text	实际备端为nchar 7000位</t>
        </is>
      </c>
    </row>
    <row r="1017">
      <c r="A1017" s="0" t="inlineStr">
        <is>
          <t>info_date_dml_batch1_pk</t>
        </is>
      </c>
      <c r="K1017" s="0" t="inlineStr">
        <is>
          <t>[0;34m info_date_dml_batch1_pk [0m源备字段数相同，源端字段：2 	备端字段2</t>
        </is>
      </c>
      <c r="W1017" s="0" t="inlineStr">
        <is>
          <t>YES 源备无差异</t>
        </is>
      </c>
      <c r="X1017" s="0">
        <f>A1017</f>
        <v/>
      </c>
    </row>
    <row r="1018">
      <c r="B1018" s="0" t="inlineStr">
        <is>
          <t>YES</t>
        </is>
      </c>
      <c r="C1018" s="0" t="inlineStr">
        <is>
          <t>NULL</t>
        </is>
      </c>
      <c r="D1018" s="0" t="inlineStr">
        <is>
          <t>NULL</t>
        </is>
      </c>
      <c r="E1018" s="0" t="inlineStr">
        <is>
          <t>NULL</t>
        </is>
      </c>
      <c r="F1018" s="0" t="inlineStr">
        <is>
          <t>NULL</t>
        </is>
      </c>
      <c r="G1018" s="0" t="inlineStr">
        <is>
          <t>NULL</t>
        </is>
      </c>
      <c r="H1018" s="0" t="inlineStr">
        <is>
          <t>NULL</t>
        </is>
      </c>
      <c r="I1018" s="0" t="inlineStr">
        <is>
          <t>YES!PK__info_dat__3213E83F1613477A</t>
        </is>
      </c>
      <c r="J1018" s="0" t="inlineStr">
        <is>
          <t>YES! 主键相关索引</t>
        </is>
      </c>
      <c r="K1018" s="0" t="inlineStr">
        <is>
          <t xml:space="preserve"> NO!  	 id列源备映射错误，源端为int None位	期望更改为text	实际备端为int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c_date列源备映射错误，源端为date None位	期望更改为text	实际备端为date None位</t>
        </is>
      </c>
    </row>
    <row r="1020">
      <c r="A1020" s="0" t="inlineStr">
        <is>
          <t>info_varcharmax_dml_batch1_pk_irp1</t>
        </is>
      </c>
      <c r="K1020" s="0" t="inlineStr">
        <is>
          <t>[0;34m info_varcharmax_dml_batch1_pk_irp1 [0m源备字段数相同，源端字段：3 	备端字段3</t>
        </is>
      </c>
      <c r="W1020" s="0" t="inlineStr">
        <is>
          <t>YES 源备无差异</t>
        </is>
      </c>
      <c r="X1020" s="0">
        <f>A1020</f>
        <v/>
      </c>
    </row>
    <row r="1021">
      <c r="B1021" s="0" t="inlineStr">
        <is>
          <t>YES</t>
        </is>
      </c>
      <c r="C1021" s="0" t="inlineStr">
        <is>
          <t>NULL</t>
        </is>
      </c>
      <c r="D1021" s="0" t="inlineStr">
        <is>
          <t>NULL</t>
        </is>
      </c>
      <c r="E1021" s="0" t="inlineStr">
        <is>
          <t>NULL</t>
        </is>
      </c>
      <c r="F1021" s="0" t="inlineStr">
        <is>
          <t>NULL</t>
        </is>
      </c>
      <c r="G1021" s="0" t="inlineStr">
        <is>
          <t>NULL</t>
        </is>
      </c>
      <c r="H1021" s="0" t="inlineStr">
        <is>
          <t>NULL</t>
        </is>
      </c>
      <c r="I1021" s="0" t="inlineStr">
        <is>
          <t>YES!PK__info_var__3213E83FAB88D8DA</t>
        </is>
      </c>
      <c r="J1021" s="0" t="inlineStr">
        <is>
          <t>YES! 主键相关索引</t>
        </is>
      </c>
      <c r="K1021" s="0" t="inlineStr">
        <is>
          <t xml:space="preserve"> NO!  	 id列源备映射错误，源端为int None位	期望更改为text	实际备端为int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c_varchar_max列源备映射错误，源端为varchar -1位	期望更改为text	实际备端为varchar -1位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c_nvarchar_max列源备映射错误，源端为nvarchar -1位	期望更改为text	实际备端为nvarchar -1位</t>
        </is>
      </c>
    </row>
    <row r="1024">
      <c r="K1024" s="0" t="inlineStr">
        <is>
          <t>~ 空表</t>
        </is>
      </c>
    </row>
    <row r="1025">
      <c r="A1025" s="0" t="inlineStr">
        <is>
          <t>info_varcharmax_dml_batch1_pk_irp2</t>
        </is>
      </c>
      <c r="K1025" s="0" t="inlineStr">
        <is>
          <t>[0;34m info_varcharmax_dml_batch1_pk_irp2 [0m源备字段数相同，源端字段：3 	备端字段3</t>
        </is>
      </c>
      <c r="W1025" s="0" t="inlineStr">
        <is>
          <t>YES 源备无差异</t>
        </is>
      </c>
      <c r="X1025" s="0">
        <f>A1025</f>
        <v/>
      </c>
    </row>
    <row r="1026">
      <c r="B1026" s="0" t="inlineStr">
        <is>
          <t>YES</t>
        </is>
      </c>
      <c r="C1026" s="0" t="inlineStr">
        <is>
          <t>NULL</t>
        </is>
      </c>
      <c r="D1026" s="0" t="inlineStr">
        <is>
          <t>NULL</t>
        </is>
      </c>
      <c r="E1026" s="0" t="inlineStr">
        <is>
          <t>NULL</t>
        </is>
      </c>
      <c r="F1026" s="0" t="inlineStr">
        <is>
          <t>NULL</t>
        </is>
      </c>
      <c r="G1026" s="0" t="inlineStr">
        <is>
          <t>NULL</t>
        </is>
      </c>
      <c r="H1026" s="0" t="inlineStr">
        <is>
          <t>NULL</t>
        </is>
      </c>
      <c r="I1026" s="0" t="inlineStr">
        <is>
          <t>YES!PK__info_var__3213E83F41EC984B</t>
        </is>
      </c>
      <c r="J1026" s="0" t="inlineStr">
        <is>
          <t>YES! 主键相关索引</t>
        </is>
      </c>
      <c r="K1026" s="0" t="inlineStr">
        <is>
          <t xml:space="preserve"> NO!  	 id列源备映射错误，源端为int None位	期望更改为text	实际备端为int None位</t>
        </is>
      </c>
    </row>
    <row r="1027">
      <c r="B1027" s="0" t="inlineStr">
        <is>
          <t>NULL</t>
        </is>
      </c>
      <c r="C1027" s="0" t="inlineStr">
        <is>
          <t>NULL</t>
        </is>
      </c>
      <c r="D1027" s="0" t="inlineStr">
        <is>
          <t>NULL</t>
        </is>
      </c>
      <c r="E1027" s="0" t="inlineStr">
        <is>
          <t>NULL</t>
        </is>
      </c>
      <c r="F1027" s="0" t="inlineStr">
        <is>
          <t>NULL</t>
        </is>
      </c>
      <c r="G1027" s="0" t="inlineStr">
        <is>
          <t>NULL</t>
        </is>
      </c>
      <c r="H1027" s="0" t="inlineStr">
        <is>
          <t>NULL</t>
        </is>
      </c>
      <c r="I1027" s="0" t="inlineStr">
        <is>
          <t>NULL</t>
        </is>
      </c>
      <c r="J1027" s="0" t="inlineStr">
        <is>
          <t>NULL</t>
        </is>
      </c>
      <c r="K1027" s="0" t="inlineStr">
        <is>
          <t xml:space="preserve"> NO!  	 c_varchar_max列源备映射错误，源端为varchar -1位	期望更改为text	实际备端为varchar -1位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c_nvarchar_max列源备映射错误，源端为nvarchar -1位	期望更改为text	实际备端为nvarchar -1位</t>
        </is>
      </c>
    </row>
    <row r="1029">
      <c r="K1029" s="0" t="inlineStr">
        <is>
          <t>~ 空表</t>
        </is>
      </c>
    </row>
    <row r="1030">
      <c r="A1030" s="0" t="inlineStr">
        <is>
          <t>info_varcharmax_dml_batch2_pk_irp1</t>
        </is>
      </c>
      <c r="K1030" s="0" t="inlineStr">
        <is>
          <t>[0;34m info_varcharmax_dml_batch2_pk_irp1 [0m源备字段数相同，源端字段：3 	备端字段3</t>
        </is>
      </c>
      <c r="W1030" s="0" t="inlineStr">
        <is>
          <t>YES 源备无差异</t>
        </is>
      </c>
      <c r="X1030" s="0">
        <f>A1030</f>
        <v/>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YES!PK__info_var__3213E83F2E3DE5B0</t>
        </is>
      </c>
      <c r="J1031" s="0" t="inlineStr">
        <is>
          <t>YES! 主键相关索引</t>
        </is>
      </c>
      <c r="K1031" s="0" t="inlineStr">
        <is>
          <t xml:space="preserve"> NO!  	 id列源备映射错误，源端为int None位	期望更改为text	实际备端为int None位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c_varchar_max列源备映射错误，源端为varchar -1位	期望更改为text	实际备端为varchar -1位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c_nvarchar_max列源备映射错误，源端为nvarchar -1位	期望更改为text	实际备端为nvarchar -1位</t>
        </is>
      </c>
    </row>
    <row r="1034">
      <c r="K1034" s="0" t="inlineStr">
        <is>
          <t>~ 空表</t>
        </is>
      </c>
    </row>
    <row r="1035">
      <c r="A1035" s="0" t="inlineStr">
        <is>
          <t>info_char_dml_single_pk_drp</t>
        </is>
      </c>
      <c r="K1035" s="0" t="inlineStr">
        <is>
          <t>[0;34m info_char_dml_single_pk_drp [0m源备字段数相同，源端字段：4 	备端字段4</t>
        </is>
      </c>
      <c r="W1035" s="0" t="inlineStr">
        <is>
          <t>YES 源备无差异</t>
        </is>
      </c>
      <c r="X1035" s="0">
        <f>A1035</f>
        <v/>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YES!PK__info_cha__3213E83F3B4970E0</t>
        </is>
      </c>
      <c r="J1036" s="0" t="inlineStr">
        <is>
          <t>YES! 主键相关索引</t>
        </is>
      </c>
      <c r="K1036" s="0" t="inlineStr">
        <is>
          <t xml:space="preserve"> NO!  	 id列源备映射错误，源端为int None位	期望更改为text	实际备端为int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c_char列源备映射错误，源端为char 1位	期望更改为text	实际备端为char 1位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c_char20列源备映射错误，源端为char 20位	期望更改为text	实际备端为char 20位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c_char7000列源备映射错误，源端为char 7000位	期望更改为text	实际备端为char 7000位</t>
        </is>
      </c>
    </row>
    <row r="1040">
      <c r="A1040" s="0" t="inlineStr">
        <is>
          <t>info_hierarchyid_dml_single_nopk_urp</t>
        </is>
      </c>
      <c r="K1040" s="0" t="inlineStr">
        <is>
          <t>[0;34m info_hierarchyid_dml_single_nopk_urp [0m源备字段数相同，源端字段：2 	备端字段2</t>
        </is>
      </c>
      <c r="W1040" s="0" t="inlineStr">
        <is>
          <t>YES 源备无差异</t>
        </is>
      </c>
      <c r="X1040" s="0">
        <f>A1040</f>
        <v/>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id列源备映射错误，源端为int None位	期望更改为text	实际备端为int None位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c_hierarchyid列源备映射错误，源端为hierarchyid 892位	期望更改为text	实际备端为hierarchyid 892位</t>
        </is>
      </c>
    </row>
    <row r="1043">
      <c r="A1043" s="0" t="inlineStr">
        <is>
          <t>info_nchar_dml_single_nopk_drp</t>
        </is>
      </c>
      <c r="K1043" s="0" t="inlineStr">
        <is>
          <t>[0;34m info_nchar_dml_single_nopk_drp [0m源备字段数相同，源端字段：4 	备端字段4</t>
        </is>
      </c>
      <c r="W1043" s="0" t="inlineStr">
        <is>
          <t>YES 源备无差异</t>
        </is>
      </c>
      <c r="X1043" s="0">
        <f>A1043</f>
        <v/>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id列源备映射错误，源端为int None位	期望更改为text	实际备端为int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c_nchar列源备映射错误，源端为nchar 2位	期望更改为text	实际备端为nchar 2位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c_nchar20列源备映射错误，源端为nchar 40位	期望更改为text	实际备端为nchar 40位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c_nchar3500列源备映射错误，源端为nchar 7000位	期望更改为text	实际备端为nchar 7000位</t>
        </is>
      </c>
    </row>
    <row r="1048">
      <c r="A1048" s="0" t="inlineStr">
        <is>
          <t>info_hierarchyid_dml_single_nopk_drp</t>
        </is>
      </c>
      <c r="K1048" s="0" t="inlineStr">
        <is>
          <t>[0;34m info_hierarchyid_dml_single_nopk_drp [0m源备字段数相同，源端字段：2 	备端字段2</t>
        </is>
      </c>
      <c r="W1048" s="0" t="inlineStr">
        <is>
          <t>YES 源备无差异</t>
        </is>
      </c>
      <c r="X1048" s="0">
        <f>A1048</f>
        <v/>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id列源备映射错误，源端为int None位	期望更改为text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c_hierarchyid列源备映射错误，源端为hierarchyid 892位	期望更改为text	实际备端为hierarchyid 892位</t>
        </is>
      </c>
    </row>
    <row r="1051">
      <c r="A1051" s="0" t="inlineStr">
        <is>
          <t>info_char_dml_single_pk</t>
        </is>
      </c>
      <c r="K1051" s="0" t="inlineStr">
        <is>
          <t>[0;34m info_char_dml_single_pk [0m源备字段数相同，源端字段：4 	备端字段4</t>
        </is>
      </c>
      <c r="W1051" s="0" t="inlineStr">
        <is>
          <t>YES 源备无差异</t>
        </is>
      </c>
      <c r="X1051" s="0">
        <f>A1051</f>
        <v/>
      </c>
    </row>
    <row r="1052">
      <c r="B1052" s="0" t="inlineStr">
        <is>
          <t>YES</t>
        </is>
      </c>
      <c r="C1052" s="0" t="inlineStr">
        <is>
          <t>NULL</t>
        </is>
      </c>
      <c r="D1052" s="0" t="inlineStr">
        <is>
          <t>NULL</t>
        </is>
      </c>
      <c r="E1052" s="0" t="inlineStr">
        <is>
          <t>NULL</t>
        </is>
      </c>
      <c r="F1052" s="0" t="inlineStr">
        <is>
          <t>NULL</t>
        </is>
      </c>
      <c r="G1052" s="0" t="inlineStr">
        <is>
          <t>NULL</t>
        </is>
      </c>
      <c r="H1052" s="0" t="inlineStr">
        <is>
          <t>NULL</t>
        </is>
      </c>
      <c r="I1052" s="0" t="inlineStr">
        <is>
          <t>YES!PK__info_cha__3213E83F77907563</t>
        </is>
      </c>
      <c r="J1052" s="0" t="inlineStr">
        <is>
          <t>YES! 主键相关索引</t>
        </is>
      </c>
      <c r="K1052" s="0" t="inlineStr">
        <is>
          <t xml:space="preserve"> NO!  	 id列源备映射错误，源端为int None位	期望更改为text	实际备端为int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c_char列源备映射错误，源端为char 1位	期望更改为text	实际备端为char 1位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c_char20列源备映射错误，源端为char 20位	期望更改为text	实际备端为char 20位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c_char7000列源备映射错误，源端为char 7000位	期望更改为text	实际备端为char 7000位</t>
        </is>
      </c>
    </row>
    <row r="1056">
      <c r="A1056" s="0" t="inlineStr">
        <is>
          <t>info_varchar_dml_batch2_pk_irp1</t>
        </is>
      </c>
      <c r="K1056" s="0" t="inlineStr">
        <is>
          <t>[0;34m info_varchar_dml_batch2_pk_irp1 [0m源备字段数相同，源端字段：4 	备端字段4</t>
        </is>
      </c>
      <c r="W1056" s="0" t="inlineStr">
        <is>
          <t>YES 源备无差异</t>
        </is>
      </c>
      <c r="X1056" s="0">
        <f>A1056</f>
        <v/>
      </c>
    </row>
    <row r="1057">
      <c r="B1057" s="0" t="inlineStr">
        <is>
          <t>YES</t>
        </is>
      </c>
      <c r="C1057" s="0" t="inlineStr">
        <is>
          <t>NULL</t>
        </is>
      </c>
      <c r="D1057" s="0" t="inlineStr">
        <is>
          <t>NULL</t>
        </is>
      </c>
      <c r="E1057" s="0" t="inlineStr">
        <is>
          <t>NULL</t>
        </is>
      </c>
      <c r="F1057" s="0" t="inlineStr">
        <is>
          <t>NULL</t>
        </is>
      </c>
      <c r="G1057" s="0" t="inlineStr">
        <is>
          <t>NULL</t>
        </is>
      </c>
      <c r="H1057" s="0" t="inlineStr">
        <is>
          <t>NULL</t>
        </is>
      </c>
      <c r="I1057" s="0" t="inlineStr">
        <is>
          <t>YES!PK__info_var__3213E83FA635C32F</t>
        </is>
      </c>
      <c r="J1057" s="0" t="inlineStr">
        <is>
          <t>YES! 主键相关索引</t>
        </is>
      </c>
      <c r="K1057" s="0" t="inlineStr">
        <is>
          <t xml:space="preserve"> NO!  	 id列源备映射错误，源端为int None位	期望更改为text	实际备端为int None位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c_varchar列源备映射错误，源端为varchar 1位	期望更改为text	实际备端为varchar 1位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c_varchar20列源备映射错误，源端为varchar 20位	期望更改为text	实际备端为varchar 20位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c_varchar8000列源备映射错误，源端为varchar 8000位	期望更改为text	实际备端为varchar 8000位</t>
        </is>
      </c>
    </row>
    <row r="1061">
      <c r="A1061" s="0" t="inlineStr">
        <is>
          <t>info_xml_dml_single_nopk_irp</t>
        </is>
      </c>
      <c r="K1061" s="0" t="inlineStr">
        <is>
          <t>[0;34m info_xml_dml_single_nopk_irp [0m源备字段数相同，源端字段：2 	备端字段2</t>
        </is>
      </c>
      <c r="W1061" s="0" t="inlineStr">
        <is>
          <t>YES 源备无差异</t>
        </is>
      </c>
      <c r="X1061" s="0">
        <f>A1061</f>
        <v/>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id列源备映射错误，源端为int None位	期望更改为text	实际备端为int None位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c_xml列源备映射错误，源端为xml -1位	期望更改为text	实际备端为xml -1位</t>
        </is>
      </c>
    </row>
    <row r="1064">
      <c r="A1064" s="0" t="inlineStr">
        <is>
          <t>info_varcharmax_dml_batch2_pk_irp2</t>
        </is>
      </c>
      <c r="K1064" s="0" t="inlineStr">
        <is>
          <t>[0;34m info_varcharmax_dml_batch2_pk_irp2 [0m源备字段数相同，源端字段：3 	备端字段3</t>
        </is>
      </c>
      <c r="W1064" s="0" t="inlineStr">
        <is>
          <t>YES 源备无差异</t>
        </is>
      </c>
      <c r="X1064" s="0">
        <f>A1064</f>
        <v/>
      </c>
    </row>
    <row r="1065">
      <c r="B1065" s="0" t="inlineStr">
        <is>
          <t>YES</t>
        </is>
      </c>
      <c r="C1065" s="0" t="inlineStr">
        <is>
          <t>NULL</t>
        </is>
      </c>
      <c r="D1065" s="0" t="inlineStr">
        <is>
          <t>NULL</t>
        </is>
      </c>
      <c r="E1065" s="0" t="inlineStr">
        <is>
          <t>NULL</t>
        </is>
      </c>
      <c r="F1065" s="0" t="inlineStr">
        <is>
          <t>NULL</t>
        </is>
      </c>
      <c r="G1065" s="0" t="inlineStr">
        <is>
          <t>NULL</t>
        </is>
      </c>
      <c r="H1065" s="0" t="inlineStr">
        <is>
          <t>NULL</t>
        </is>
      </c>
      <c r="I1065" s="0" t="inlineStr">
        <is>
          <t>YES!PK__info_var__3213E83F36FF5263</t>
        </is>
      </c>
      <c r="J1065" s="0" t="inlineStr">
        <is>
          <t>YES! 主键相关索引</t>
        </is>
      </c>
      <c r="K1065" s="0" t="inlineStr">
        <is>
          <t xml:space="preserve"> NO!  	 id列源备映射错误，源端为int None位	期望更改为text	实际备端为int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c_varchar_max列源备映射错误，源端为varchar -1位	期望更改为text	实际备端为varchar -1位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c_nvarchar_max列源备映射错误，源端为nvarchar -1位	期望更改为text	实际备端为nvarchar -1位</t>
        </is>
      </c>
    </row>
    <row r="1068">
      <c r="K1068" s="0" t="inlineStr">
        <is>
          <t>~ 空表</t>
        </is>
      </c>
    </row>
    <row r="1069">
      <c r="A1069" s="0" t="inlineStr">
        <is>
          <t>info_timestamp_dml_single_pk_drp</t>
        </is>
      </c>
      <c r="K1069" s="0" t="inlineStr">
        <is>
          <t>[0;34m info_timestamp_dml_single_pk_drp [0m源备字段数相同，源端字段：2 	备端字段2</t>
        </is>
      </c>
      <c r="W1069" s="0" t="inlineStr">
        <is>
          <t>YES 源备无差异</t>
        </is>
      </c>
      <c r="X1069" s="0">
        <f>A1069</f>
        <v/>
      </c>
    </row>
    <row r="1070">
      <c r="B1070" s="0" t="inlineStr">
        <is>
          <t>YES</t>
        </is>
      </c>
      <c r="C1070" s="0" t="inlineStr">
        <is>
          <t>NULL</t>
        </is>
      </c>
      <c r="D1070" s="0" t="inlineStr">
        <is>
          <t>NULL</t>
        </is>
      </c>
      <c r="E1070" s="0" t="inlineStr">
        <is>
          <t>NULL</t>
        </is>
      </c>
      <c r="F1070" s="0" t="inlineStr">
        <is>
          <t>NULL</t>
        </is>
      </c>
      <c r="G1070" s="0" t="inlineStr">
        <is>
          <t>NULL</t>
        </is>
      </c>
      <c r="H1070" s="0" t="inlineStr">
        <is>
          <t>NULL</t>
        </is>
      </c>
      <c r="I1070" s="0" t="inlineStr">
        <is>
          <t>YES!PK__info_tim__3213E83F92E80B67</t>
        </is>
      </c>
      <c r="J1070" s="0" t="inlineStr">
        <is>
          <t>YES! 主键相关索引</t>
        </is>
      </c>
      <c r="K1070" s="0" t="inlineStr">
        <is>
          <t xml:space="preserve"> NO!  	 id列源备映射错误，源端为int None位	期望更改为text	实际备端为int None位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c_tiemstamp列源备映射错误，源端为timestamp None位	期望更改为text	实际备端为timestamp None位</t>
        </is>
      </c>
    </row>
    <row r="1072">
      <c r="A1072" s="0" t="inlineStr">
        <is>
          <t>info_varchar_dml_single_pk_urp</t>
        </is>
      </c>
      <c r="K1072" s="0" t="inlineStr">
        <is>
          <t>[0;34m info_varchar_dml_single_pk_urp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YES!PK__info_var__3213E83F23A056BC</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c_varchar列源备映射错误，源端为varchar 1位	期望更改为text	实际备端为varchar 1位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c_varchar50列源备映射错误，源端为varchar 50位	期望更改为text	实际备端为varchar 50位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c_varchar8000列源备映射错误，源端为varchar 8000位	期望更改为text	实际备端为varchar 8000位</t>
        </is>
      </c>
    </row>
    <row r="1077">
      <c r="A1077" s="0" t="inlineStr">
        <is>
          <t>info_time_dml_batch1_pk_irp1</t>
        </is>
      </c>
      <c r="K1077" s="0" t="inlineStr">
        <is>
          <t>[0;34m info_time_dml_batch1_pk_irp1 [0m源备字段数相同，源端字段：9 	备端字段9</t>
        </is>
      </c>
      <c r="W1077" s="0" t="inlineStr">
        <is>
          <t>YES 源备无差异</t>
        </is>
      </c>
      <c r="X1077" s="0">
        <f>A1077</f>
        <v/>
      </c>
    </row>
    <row r="1078">
      <c r="B1078" s="0" t="inlineStr">
        <is>
          <t>YES</t>
        </is>
      </c>
      <c r="C1078" s="0" t="inlineStr">
        <is>
          <t>NULL</t>
        </is>
      </c>
      <c r="D1078" s="0" t="inlineStr">
        <is>
          <t>NULL</t>
        </is>
      </c>
      <c r="E1078" s="0" t="inlineStr">
        <is>
          <t>NULL</t>
        </is>
      </c>
      <c r="F1078" s="0" t="inlineStr">
        <is>
          <t>NULL</t>
        </is>
      </c>
      <c r="G1078" s="0" t="inlineStr">
        <is>
          <t>NULL</t>
        </is>
      </c>
      <c r="H1078" s="0" t="inlineStr">
        <is>
          <t>NULL</t>
        </is>
      </c>
      <c r="I1078" s="0" t="inlineStr">
        <is>
          <t>YES!PK__info_tim__3213E83F8B752C82</t>
        </is>
      </c>
      <c r="J1078" s="0" t="inlineStr">
        <is>
          <t>YES! 主键相关索引</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c_time0列源备映射错误，源端为time None位	期望更改为text	实际备端为time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c_time1列源备映射错误，源端为time None位	期望更改为text	实际备端为time None位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c_time2列源备映射错误，源端为time None位	期望更改为text	实际备端为time None位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c_time3列源备映射错误，源端为time None位	期望更改为text	实际备端为time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c_time4列源备映射错误，源端为time None位	期望更改为text	实际备端为time None位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c_time5列源备映射错误，源端为time None位	期望更改为text	实际备端为time None位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c_time6列源备映射错误，源端为time None位	期望更改为text	实际备端为time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c_time列源备映射错误，源端为time None位	期望更改为text	实际备端为time None位</t>
        </is>
      </c>
    </row>
    <row r="1087">
      <c r="A1087" s="0" t="inlineStr">
        <is>
          <t>info_varcharmax_dml_batch1_pk_urp1</t>
        </is>
      </c>
      <c r="K1087" s="0" t="inlineStr">
        <is>
          <t>[0;34m info_varcharmax_dml_batch1_pk_urp1 [0m源备字段数相同，源端字段：3 	备端字段3</t>
        </is>
      </c>
      <c r="W1087" s="0" t="inlineStr">
        <is>
          <t>YES 源备无差异</t>
        </is>
      </c>
      <c r="X1087" s="0">
        <f>A1087</f>
        <v/>
      </c>
    </row>
    <row r="1088">
      <c r="B1088" s="0" t="inlineStr">
        <is>
          <t>YES</t>
        </is>
      </c>
      <c r="C1088" s="0" t="inlineStr">
        <is>
          <t>NULL</t>
        </is>
      </c>
      <c r="D1088" s="0" t="inlineStr">
        <is>
          <t>NULL</t>
        </is>
      </c>
      <c r="E1088" s="0" t="inlineStr">
        <is>
          <t>NULL</t>
        </is>
      </c>
      <c r="F1088" s="0" t="inlineStr">
        <is>
          <t>NULL</t>
        </is>
      </c>
      <c r="G1088" s="0" t="inlineStr">
        <is>
          <t>NULL</t>
        </is>
      </c>
      <c r="H1088" s="0" t="inlineStr">
        <is>
          <t>NULL</t>
        </is>
      </c>
      <c r="I1088" s="0" t="inlineStr">
        <is>
          <t>YES!PK__info_var__3213E83F374701DC</t>
        </is>
      </c>
      <c r="J1088" s="0" t="inlineStr">
        <is>
          <t>YES! 主键相关索引</t>
        </is>
      </c>
      <c r="K1088" s="0" t="inlineStr">
        <is>
          <t xml:space="preserve"> NO!  	 id列源备映射错误，源端为int None位	期望更改为text	实际备端为int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c_varchar_max列源备映射错误，源端为varchar -1位	期望更改为text	实际备端为varchar -1位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c_nvarchar_max列源备映射错误，源端为nvarchar -1位	期望更改为text	实际备端为nvarchar -1位</t>
        </is>
      </c>
    </row>
    <row r="1091">
      <c r="K1091" s="0" t="inlineStr">
        <is>
          <t>~ 空表</t>
        </is>
      </c>
    </row>
    <row r="1092">
      <c r="A1092" s="0" t="inlineStr">
        <is>
          <t>info_varchar_dml_single_pk_drp</t>
        </is>
      </c>
      <c r="K1092" s="0" t="inlineStr">
        <is>
          <t>[0;34m info_varchar_dml_single_pk_drp [0m源备字段数相同，源端字段：4 	备端字段4</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YES!PK__info_var__3213E83F7FFFBE54</t>
        </is>
      </c>
      <c r="J1093" s="0" t="inlineStr">
        <is>
          <t>YES! 主键相关索引</t>
        </is>
      </c>
      <c r="K1093" s="0" t="inlineStr">
        <is>
          <t xml:space="preserve"> NO!  	 id列源备映射错误，源端为int None位	期望更改为text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c_varchar列源备映射错误，源端为varchar 1位	期望更改为text	实际备端为varchar 1位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c_varchar50列源备映射错误，源端为varchar 50位	期望更改为text	实际备端为varchar 50位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c_varchar8000列源备映射错误，源端为varchar 8000位	期望更改为text	实际备端为varchar 8000位</t>
        </is>
      </c>
    </row>
    <row r="1097">
      <c r="A1097" s="0" t="inlineStr">
        <is>
          <t>info_time_dml_batch1_pk_irp2</t>
        </is>
      </c>
      <c r="K1097" s="0" t="inlineStr">
        <is>
          <t>[0;34m info_time_dml_batch1_pk_irp2 [0m源备字段数相同，源端字段：9 	备端字段9</t>
        </is>
      </c>
      <c r="W1097" s="0" t="inlineStr">
        <is>
          <t>YES 源备无差异</t>
        </is>
      </c>
      <c r="X1097" s="0">
        <f>A1097</f>
        <v/>
      </c>
    </row>
    <row r="1098">
      <c r="B1098" s="0" t="inlineStr">
        <is>
          <t>YES</t>
        </is>
      </c>
      <c r="C1098" s="0" t="inlineStr">
        <is>
          <t>NULL</t>
        </is>
      </c>
      <c r="D1098" s="0" t="inlineStr">
        <is>
          <t>NULL</t>
        </is>
      </c>
      <c r="E1098" s="0" t="inlineStr">
        <is>
          <t>NULL</t>
        </is>
      </c>
      <c r="F1098" s="0" t="inlineStr">
        <is>
          <t>NULL</t>
        </is>
      </c>
      <c r="G1098" s="0" t="inlineStr">
        <is>
          <t>NULL</t>
        </is>
      </c>
      <c r="H1098" s="0" t="inlineStr">
        <is>
          <t>NULL</t>
        </is>
      </c>
      <c r="I1098" s="0" t="inlineStr">
        <is>
          <t>YES!PK__info_tim__3213E83FC67CA43B</t>
        </is>
      </c>
      <c r="J1098" s="0" t="inlineStr">
        <is>
          <t>YES! 主键相关索引</t>
        </is>
      </c>
      <c r="K1098" s="0" t="inlineStr">
        <is>
          <t xml:space="preserve"> NO!  	 id列源备映射错误，源端为int None位	期望更改为text	实际备端为int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c_time0列源备映射错误，源端为time None位	期望更改为text	实际备端为time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c_time1列源备映射错误，源端为time None位	期望更改为text	实际备端为time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c_time2列源备映射错误，源端为time None位	期望更改为text	实际备端为time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c_time3列源备映射错误，源端为time None位	期望更改为text	实际备端为time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c_time4列源备映射错误，源端为time None位	期望更改为text	实际备端为time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c_time5列源备映射错误，源端为time None位	期望更改为text	实际备端为time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c_time6列源备映射错误，源端为time None位	期望更改为text	实际备端为time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c_time列源备映射错误，源端为time None位	期望更改为text	实际备端为time None位</t>
        </is>
      </c>
    </row>
    <row r="1107">
      <c r="A1107" s="0" t="inlineStr">
        <is>
          <t>info_varchar_dml_batch2_pk_irp2</t>
        </is>
      </c>
      <c r="K1107" s="0" t="inlineStr">
        <is>
          <t>[0;34m info_varchar_dml_batch2_pk_irp2 [0m源备字段数相同，源端字段：4 	备端字段4</t>
        </is>
      </c>
      <c r="W1107" s="0" t="inlineStr">
        <is>
          <t>YES 源备无差异</t>
        </is>
      </c>
      <c r="X1107" s="0">
        <f>A1107</f>
        <v/>
      </c>
    </row>
    <row r="1108">
      <c r="B1108" s="0" t="inlineStr">
        <is>
          <t>YES</t>
        </is>
      </c>
      <c r="C1108" s="0" t="inlineStr">
        <is>
          <t>NULL</t>
        </is>
      </c>
      <c r="D1108" s="0" t="inlineStr">
        <is>
          <t>NULL</t>
        </is>
      </c>
      <c r="E1108" s="0" t="inlineStr">
        <is>
          <t>NULL</t>
        </is>
      </c>
      <c r="F1108" s="0" t="inlineStr">
        <is>
          <t>NULL</t>
        </is>
      </c>
      <c r="G1108" s="0" t="inlineStr">
        <is>
          <t>NULL</t>
        </is>
      </c>
      <c r="H1108" s="0" t="inlineStr">
        <is>
          <t>NULL</t>
        </is>
      </c>
      <c r="I1108" s="0" t="inlineStr">
        <is>
          <t>YES!PK__info_var__3213E83F53D35613</t>
        </is>
      </c>
      <c r="J1108" s="0" t="inlineStr">
        <is>
          <t>YES! 主键相关索引</t>
        </is>
      </c>
      <c r="K1108" s="0" t="inlineStr">
        <is>
          <t xml:space="preserve"> NO!  	 id列源备映射错误，源端为int None位	期望更改为text	实际备端为int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c_varchar列源备映射错误，源端为varchar 1位	期望更改为text	实际备端为varchar 1位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c_varchar20列源备映射错误，源端为varchar 20位	期望更改为text	实际备端为varchar 20位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c_varchar8000列源备映射错误，源端为varchar 8000位	期望更改为text	实际备端为varchar 8000位</t>
        </is>
      </c>
    </row>
    <row r="1112">
      <c r="A1112" s="0" t="inlineStr">
        <is>
          <t>info_varcharmax_dml_batch1_pk_urp2</t>
        </is>
      </c>
      <c r="K1112" s="0" t="inlineStr">
        <is>
          <t>[0;34m info_varcharmax_dml_batch1_pk_urp2 [0m源备字段数相同，源端字段：3 	备端字段3</t>
        </is>
      </c>
      <c r="W1112" s="0" t="inlineStr">
        <is>
          <t>YES 源备无差异</t>
        </is>
      </c>
      <c r="X1112" s="0">
        <f>A1112</f>
        <v/>
      </c>
    </row>
    <row r="1113">
      <c r="B1113" s="0" t="inlineStr">
        <is>
          <t>YES</t>
        </is>
      </c>
      <c r="C1113" s="0" t="inlineStr">
        <is>
          <t>NULL</t>
        </is>
      </c>
      <c r="D1113" s="0" t="inlineStr">
        <is>
          <t>NULL</t>
        </is>
      </c>
      <c r="E1113" s="0" t="inlineStr">
        <is>
          <t>NULL</t>
        </is>
      </c>
      <c r="F1113" s="0" t="inlineStr">
        <is>
          <t>NULL</t>
        </is>
      </c>
      <c r="G1113" s="0" t="inlineStr">
        <is>
          <t>NULL</t>
        </is>
      </c>
      <c r="H1113" s="0" t="inlineStr">
        <is>
          <t>NULL</t>
        </is>
      </c>
      <c r="I1113" s="0" t="inlineStr">
        <is>
          <t>YES!PK__info_var__3213E83FBBE72710</t>
        </is>
      </c>
      <c r="J1113" s="0" t="inlineStr">
        <is>
          <t>YES! 主键相关索引</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c_varchar_max列源备映射错误，源端为varchar -1位	期望更改为text	实际备端为varchar -1位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c_nvarchar_max列源备映射错误，源端为nvarchar -1位	期望更改为text	实际备端为nvarchar -1位</t>
        </is>
      </c>
    </row>
    <row r="1116">
      <c r="K1116" s="0" t="inlineStr">
        <is>
          <t>~ 空表</t>
        </is>
      </c>
    </row>
    <row r="1117">
      <c r="A1117" s="0" t="inlineStr">
        <is>
          <t>info_hierarchyid_dml_single_nopk</t>
        </is>
      </c>
      <c r="K1117" s="0" t="inlineStr">
        <is>
          <t>[0;34m info_hierarchyid_dml_single_nopk [0m源备字段数相同，源端字段：2 	备端字段2</t>
        </is>
      </c>
      <c r="W1117" s="0" t="inlineStr">
        <is>
          <t>YES 源备无差异</t>
        </is>
      </c>
      <c r="X1117" s="0">
        <f>A1117</f>
        <v/>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id列源备映射错误，源端为int None位	期望更改为text	实际备端为int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c_hierarchyid列源备映射错误，源端为hierarchyid 892位	期望更改为text	实际备端为hierarchyid 892位</t>
        </is>
      </c>
    </row>
    <row r="1120">
      <c r="A1120" s="0" t="inlineStr">
        <is>
          <t>info_varchar_dml_single_pk_irp</t>
        </is>
      </c>
      <c r="K1120" s="0" t="inlineStr">
        <is>
          <t>[0;34m info_varchar_dml_single_pk_irp [0m源备字段数相同，源端字段：4 	备端字段4</t>
        </is>
      </c>
      <c r="W1120" s="0" t="inlineStr">
        <is>
          <t>YES 源备无差异</t>
        </is>
      </c>
      <c r="X1120" s="0">
        <f>A1120</f>
        <v/>
      </c>
    </row>
    <row r="1121">
      <c r="B1121" s="0" t="inlineStr">
        <is>
          <t>YES</t>
        </is>
      </c>
      <c r="C1121" s="0" t="inlineStr">
        <is>
          <t>NULL</t>
        </is>
      </c>
      <c r="D1121" s="0" t="inlineStr">
        <is>
          <t>NULL</t>
        </is>
      </c>
      <c r="E1121" s="0" t="inlineStr">
        <is>
          <t>NULL</t>
        </is>
      </c>
      <c r="F1121" s="0" t="inlineStr">
        <is>
          <t>NULL</t>
        </is>
      </c>
      <c r="G1121" s="0" t="inlineStr">
        <is>
          <t>NULL</t>
        </is>
      </c>
      <c r="H1121" s="0" t="inlineStr">
        <is>
          <t>NULL</t>
        </is>
      </c>
      <c r="I1121" s="0" t="inlineStr">
        <is>
          <t>YES!PK__info_var__3213E83FB7B43040</t>
        </is>
      </c>
      <c r="J1121" s="0" t="inlineStr">
        <is>
          <t>YES! 主键相关索引</t>
        </is>
      </c>
      <c r="K1121" s="0" t="inlineStr">
        <is>
          <t xml:space="preserve"> NO!  	 id列源备映射错误，源端为int None位	期望更改为text	实际备端为int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c_varchar列源备映射错误，源端为varchar 1位	期望更改为text	实际备端为varchar 1位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c_varchar50列源备映射错误，源端为varchar 50位	期望更改为text	实际备端为varchar 50位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c_varchar8000列源备映射错误，源端为varchar 8000位	期望更改为text	实际备端为varchar 8000位</t>
        </is>
      </c>
    </row>
    <row r="1125">
      <c r="A1125" s="0" t="inlineStr">
        <is>
          <t>info_varchar_dml_batch1_pk_urp1</t>
        </is>
      </c>
      <c r="K1125" s="0" t="inlineStr">
        <is>
          <t>[0;34m info_varchar_dml_batch1_pk_urp1 [0m源备字段数相同，源端字段：4 	备端字段4</t>
        </is>
      </c>
      <c r="W1125" s="0" t="inlineStr">
        <is>
          <t>YES 源备无差异</t>
        </is>
      </c>
      <c r="X1125" s="0">
        <f>A1125</f>
        <v/>
      </c>
    </row>
    <row r="1126">
      <c r="B1126" s="0" t="inlineStr">
        <is>
          <t>YES</t>
        </is>
      </c>
      <c r="C1126" s="0" t="inlineStr">
        <is>
          <t>NULL</t>
        </is>
      </c>
      <c r="D1126" s="0" t="inlineStr">
        <is>
          <t>NULL</t>
        </is>
      </c>
      <c r="E1126" s="0" t="inlineStr">
        <is>
          <t>NULL</t>
        </is>
      </c>
      <c r="F1126" s="0" t="inlineStr">
        <is>
          <t>NULL</t>
        </is>
      </c>
      <c r="G1126" s="0" t="inlineStr">
        <is>
          <t>NULL</t>
        </is>
      </c>
      <c r="H1126" s="0" t="inlineStr">
        <is>
          <t>NULL</t>
        </is>
      </c>
      <c r="I1126" s="0" t="inlineStr">
        <is>
          <t>YES!PK__info_var__3213E83F62AFC75C</t>
        </is>
      </c>
      <c r="J1126" s="0" t="inlineStr">
        <is>
          <t>YES! 主键相关索引</t>
        </is>
      </c>
      <c r="K1126" s="0" t="inlineStr">
        <is>
          <t xml:space="preserve"> NO!  	 id列源备映射错误，源端为int None位	期望更改为text	实际备端为int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c_varchar列源备映射错误，源端为varchar 1位	期望更改为text	实际备端为varchar 1位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c_varchar20列源备映射错误，源端为varchar 20位	期望更改为text	实际备端为varchar 20位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c_varchar7000列源备映射错误，源端为varchar 7000位	期望更改为text	实际备端为varchar 7000位</t>
        </is>
      </c>
    </row>
    <row r="1130">
      <c r="A1130" s="0" t="inlineStr">
        <is>
          <t>info_sql_variant_dml_single_pk_irp</t>
        </is>
      </c>
      <c r="K1130" s="0" t="inlineStr">
        <is>
          <t>[0;34m info_sql_variant_dml_single_pk_irp [0m源备字段数相同，源端字段：25 	备端字段25</t>
        </is>
      </c>
      <c r="W1130" s="1">
        <f>HYPERLINK("#2026042116hbase0!AA2","NO 源备存在差异，共2个")</f>
        <v/>
      </c>
      <c r="X1130" s="0">
        <f>A1130</f>
        <v/>
      </c>
    </row>
    <row r="1131">
      <c r="B1131" s="0" t="inlineStr">
        <is>
          <t>YES</t>
        </is>
      </c>
      <c r="C1131" s="0" t="inlineStr">
        <is>
          <t>NULL</t>
        </is>
      </c>
      <c r="D1131" s="0" t="inlineStr">
        <is>
          <t>NULL</t>
        </is>
      </c>
      <c r="E1131" s="0" t="inlineStr">
        <is>
          <t>NULL</t>
        </is>
      </c>
      <c r="F1131" s="0" t="inlineStr">
        <is>
          <t>NULL</t>
        </is>
      </c>
      <c r="G1131" s="0" t="inlineStr">
        <is>
          <t>NULL</t>
        </is>
      </c>
      <c r="H1131" s="0" t="inlineStr">
        <is>
          <t>NULL</t>
        </is>
      </c>
      <c r="I1131" s="0" t="inlineStr">
        <is>
          <t>YES!PK__info_sql__3213E83FF28A3384</t>
        </is>
      </c>
      <c r="J1131" s="0" t="inlineStr">
        <is>
          <t>YES! 主键相关索引</t>
        </is>
      </c>
      <c r="K1131" s="0" t="inlineStr">
        <is>
          <t xml:space="preserve"> NO!  	 id列源备映射错误，源端为int None位	期望更改为text	实际备端为int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c_date列源备映射错误，源端为sql_variant 0位	期望更改为text	实际备端为sql_variant 0位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c_time列源备映射错误，源端为sql_variant 0位	期望更改为text	实际备端为sql_variant 0位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c_datetime2列源备映射错误，源端为sql_variant 0位	期望更改为text	实际备端为sql_variant 0位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c_datetimeoffset列源备映射错误，源端为sql_variant 0位	期望更改为text	实际备端为sql_variant 0位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c_tinyint列源备映射错误，源端为sql_variant 0位	期望更改为text	实际备端为sql_variant 0位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c_smallint列源备映射错误，源端为sql_variant 0位	期望更改为text	实际备端为sql_variant 0位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c_int列源备映射错误，源端为sql_variant 0位	期望更改为text	实际备端为sql_variant 0位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c_sdt列源备映射错误，源端为sql_variant 0位	期望更改为text	实际备端为sql_variant 0位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c_real列源备映射错误，源端为sql_variant 0位	期望更改为text	实际备端为sql_variant 0位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c_money列源备映射错误，源端为sql_variant 0位	期望更改为text	实际备端为sql_variant 0位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c_datetime列源备映射错误，源端为sql_variant 0位	期望更改为text	实际备端为sql_variant 0位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c_float列源备映射错误，源端为sql_variant 0位	期望更改为text	实际备端为sql_variant 0位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c_bit列源备映射错误，源端为sql_variant 0位	期望更改为text	实际备端为sql_variant 0位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c_decimal列源备映射错误，源端为sql_variant 0位	期望更改为text	实际备端为sql_variant 0位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c_uniqueidentifier列源备映射错误，源端为sql_variant 0位	期望更改为text	实际备端为sql_variant 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c_smallmoney列源备映射错误，源端为sql_variant 0位	期望更改为text	实际备端为sql_variant 0位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c_bigint列源备映射错误，源端为sql_variant 0位	期望更改为text	实际备端为sql_variant 0位</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c_varbinary_20列源备映射错误，源端为sql_variant 0位	期望更改为text	实际备端为sql_variant 0位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c_varchar_20列源备映射错误，源端为sql_variant 0位	期望更改为text	实际备端为sql_variant 0位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c_binary_20列源备映射错误，源端为sql_variant 0位	期望更改为text	实际备端为sql_variant 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c_char_20列源备映射错误，源端为sql_variant 0位	期望更改为text	实际备端为sql_variant 0位</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c_nvarchar_20列源备映射错误，源端为sql_variant 0位	期望更改为text	实际备端为sql_variant 0位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c_nchar_20列源备映射错误，源端为sql_variant 0位	期望更改为text	实际备端为sql_variant 0位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c_timestamp列源备映射错误，源端为timestamp None位	期望更改为text	实际备端为timestamp None位</t>
        </is>
      </c>
    </row>
    <row r="1156">
      <c r="A1156" s="0" t="inlineStr">
        <is>
          <t>info_varchar_dml_single_pk</t>
        </is>
      </c>
      <c r="K1156" s="0" t="inlineStr">
        <is>
          <t>[0;34m info_varchar_dml_single_pk [0m源备字段数相同，源端字段：4 	备端字段4</t>
        </is>
      </c>
      <c r="W1156" s="0" t="inlineStr">
        <is>
          <t>YES 源备无差异</t>
        </is>
      </c>
      <c r="X1156" s="0">
        <f>A1156</f>
        <v/>
      </c>
    </row>
    <row r="1157">
      <c r="B1157" s="0" t="inlineStr">
        <is>
          <t>YES</t>
        </is>
      </c>
      <c r="C1157" s="0" t="inlineStr">
        <is>
          <t>NULL</t>
        </is>
      </c>
      <c r="D1157" s="0" t="inlineStr">
        <is>
          <t>NULL</t>
        </is>
      </c>
      <c r="E1157" s="0" t="inlineStr">
        <is>
          <t>NULL</t>
        </is>
      </c>
      <c r="F1157" s="0" t="inlineStr">
        <is>
          <t>NULL</t>
        </is>
      </c>
      <c r="G1157" s="0" t="inlineStr">
        <is>
          <t>NULL</t>
        </is>
      </c>
      <c r="H1157" s="0" t="inlineStr">
        <is>
          <t>NULL</t>
        </is>
      </c>
      <c r="I1157" s="0" t="inlineStr">
        <is>
          <t>YES!PK__info_var__3213E83FA3EC33E4</t>
        </is>
      </c>
      <c r="J1157" s="0" t="inlineStr">
        <is>
          <t>YES! 主键相关索引</t>
        </is>
      </c>
      <c r="K1157" s="0" t="inlineStr">
        <is>
          <t xml:space="preserve"> NO!  	 id列源备映射错误，源端为int None位	期望更改为text	实际备端为int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c_varchar列源备映射错误，源端为varchar 1位	期望更改为text	实际备端为varchar 1位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c_varchar50列源备映射错误，源端为varchar 50位	期望更改为text	实际备端为varchar 50位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c_varchar8000列源备映射错误，源端为varchar 8000位	期望更改为text	实际备端为varchar 8000位</t>
        </is>
      </c>
    </row>
    <row r="1161">
      <c r="A1161" s="0" t="inlineStr">
        <is>
          <t>info_xml_dml_single_nopk_urp</t>
        </is>
      </c>
      <c r="K1161" s="0" t="inlineStr">
        <is>
          <t>[0;34m info_xml_dml_single_nopk_urp [0m源备字段数相同，源端字段：2 	备端字段2</t>
        </is>
      </c>
      <c r="W1161" s="0" t="inlineStr">
        <is>
          <t>YES 源备无差异</t>
        </is>
      </c>
      <c r="X1161" s="0">
        <f>A1161</f>
        <v/>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id列源备映射错误，源端为int None位	期望更改为text	实际备端为int None位</t>
        </is>
      </c>
    </row>
    <row r="1163">
      <c r="B1163" s="0" t="inlineStr">
        <is>
          <t>NULL</t>
        </is>
      </c>
      <c r="C1163" s="0" t="inlineStr">
        <is>
          <t>NULL</t>
        </is>
      </c>
      <c r="D1163" s="0" t="inlineStr">
        <is>
          <t>NULL</t>
        </is>
      </c>
      <c r="E1163" s="0" t="inlineStr">
        <is>
          <t>NULL</t>
        </is>
      </c>
      <c r="F1163" s="0" t="inlineStr">
        <is>
          <t>NULL</t>
        </is>
      </c>
      <c r="G1163" s="0" t="inlineStr">
        <is>
          <t>NULL</t>
        </is>
      </c>
      <c r="H1163" s="0" t="inlineStr">
        <is>
          <t>NULL</t>
        </is>
      </c>
      <c r="I1163" s="0" t="inlineStr">
        <is>
          <t>NULL</t>
        </is>
      </c>
      <c r="J1163" s="0" t="inlineStr">
        <is>
          <t>NULL</t>
        </is>
      </c>
      <c r="K1163" s="0" t="inlineStr">
        <is>
          <t xml:space="preserve"> NO!  	 c_xml列源备映射错误，源端为xml -1位	期望更改为text	实际备端为xml -1位</t>
        </is>
      </c>
    </row>
    <row r="1164">
      <c r="A1164" s="0" t="inlineStr">
        <is>
          <t>info_varcharmax_dml_batch1_pk_drp1</t>
        </is>
      </c>
      <c r="K1164" s="0" t="inlineStr">
        <is>
          <t>[0;34m info_varcharmax_dml_batch1_pk_drp1 [0m源备字段数相同，源端字段：3 	备端字段3</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YES!PK__info_var__3213E83F686A8047</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c_varchar_max列源备映射错误，源端为varchar -1位	期望更改为text	实际备端为varchar -1位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c_nvarchar_max列源备映射错误，源端为nvarchar -1位	期望更改为text	实际备端为nvarchar -1位</t>
        </is>
      </c>
    </row>
    <row r="1168">
      <c r="K1168" s="0" t="inlineStr">
        <is>
          <t>~ 空表</t>
        </is>
      </c>
    </row>
    <row r="1169">
      <c r="A1169" s="0" t="inlineStr">
        <is>
          <t>info_xml_dml_single_nopk_drp</t>
        </is>
      </c>
      <c r="K1169" s="0" t="inlineStr">
        <is>
          <t>[0;34m info_xml_dml_single_nopk_drp [0m源备字段数相同，源端字段：2 	备端字段2</t>
        </is>
      </c>
      <c r="W1169" s="0" t="inlineStr">
        <is>
          <t>YES 源备无差异</t>
        </is>
      </c>
      <c r="X1169" s="0">
        <f>A1169</f>
        <v/>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id列源备映射错误，源端为int None位	期望更改为text	实际备端为int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c_xml列源备映射错误，源端为xml -1位	期望更改为text	实际备端为xml -1位</t>
        </is>
      </c>
    </row>
    <row r="1172">
      <c r="A1172" s="0" t="inlineStr">
        <is>
          <t>info_varcharmax_dml_batch1_pk_drp2</t>
        </is>
      </c>
      <c r="K1172" s="0" t="inlineStr">
        <is>
          <t>[0;34m info_varcharmax_dml_batch1_pk_drp2 [0m源备字段数相同，源端字段：3 	备端字段3</t>
        </is>
      </c>
      <c r="W1172" s="0" t="inlineStr">
        <is>
          <t>YES 源备无差异</t>
        </is>
      </c>
      <c r="X1172" s="0">
        <f>A1172</f>
        <v/>
      </c>
    </row>
    <row r="1173">
      <c r="B1173" s="0" t="inlineStr">
        <is>
          <t>YES</t>
        </is>
      </c>
      <c r="C1173" s="0" t="inlineStr">
        <is>
          <t>NULL</t>
        </is>
      </c>
      <c r="D1173" s="0" t="inlineStr">
        <is>
          <t>NULL</t>
        </is>
      </c>
      <c r="E1173" s="0" t="inlineStr">
        <is>
          <t>NULL</t>
        </is>
      </c>
      <c r="F1173" s="0" t="inlineStr">
        <is>
          <t>NULL</t>
        </is>
      </c>
      <c r="G1173" s="0" t="inlineStr">
        <is>
          <t>NULL</t>
        </is>
      </c>
      <c r="H1173" s="0" t="inlineStr">
        <is>
          <t>NULL</t>
        </is>
      </c>
      <c r="I1173" s="0" t="inlineStr">
        <is>
          <t>YES!PK__info_var__3213E83F789EE54B</t>
        </is>
      </c>
      <c r="J1173" s="0" t="inlineStr">
        <is>
          <t>YES! 主键相关索引</t>
        </is>
      </c>
      <c r="K1173" s="0" t="inlineStr">
        <is>
          <t xml:space="preserve"> NO!  	 id列源备映射错误，源端为int None位	期望更改为text	实际备端为int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c_varchar_max列源备映射错误，源端为varchar -1位	期望更改为text	实际备端为varchar -1位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c_nvarchar_max列源备映射错误，源端为nvarchar -1位	期望更改为text	实际备端为nvarchar -1位</t>
        </is>
      </c>
    </row>
    <row r="1176">
      <c r="K1176" s="0" t="inlineStr">
        <is>
          <t>~ 空表</t>
        </is>
      </c>
    </row>
    <row r="1177">
      <c r="A1177" s="0" t="inlineStr">
        <is>
          <t>info_nchar_dml_single_nopk</t>
        </is>
      </c>
      <c r="K1177" s="0" t="inlineStr">
        <is>
          <t>[0;34m info_nchar_dml_single_nopk [0m源备字段数相同，源端字段：4 	备端字段4</t>
        </is>
      </c>
      <c r="W1177" s="0" t="inlineStr">
        <is>
          <t>YES 源备无差异</t>
        </is>
      </c>
      <c r="X1177" s="0">
        <f>A1177</f>
        <v/>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c_nchar列源备映射错误，源端为nchar 2位	期望更改为text	实际备端为nchar 2位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c_nchar20列源备映射错误，源端为nchar 40位	期望更改为text	实际备端为nchar 40位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c_nchar3500列源备映射错误，源端为nchar 7000位	期望更改为text	实际备端为nchar 7000位</t>
        </is>
      </c>
    </row>
    <row r="1182">
      <c r="A1182" s="0" t="inlineStr">
        <is>
          <t>info_uniqueidentifier_dml_single_pk_irp</t>
        </is>
      </c>
      <c r="K1182" s="0" t="inlineStr">
        <is>
          <t>[0;34m info_uniqueidentifier_dml_single_pk_irp [0m源备字段数相同，源端字段：2 	备端字段2</t>
        </is>
      </c>
      <c r="W1182" s="0" t="inlineStr">
        <is>
          <t>YES 源备无差异</t>
        </is>
      </c>
      <c r="X1182" s="0">
        <f>A1182</f>
        <v/>
      </c>
    </row>
    <row r="1183">
      <c r="B1183" s="0" t="inlineStr">
        <is>
          <t>YES</t>
        </is>
      </c>
      <c r="C1183" s="0" t="inlineStr">
        <is>
          <t>NULL</t>
        </is>
      </c>
      <c r="D1183" s="0" t="inlineStr">
        <is>
          <t>NULL</t>
        </is>
      </c>
      <c r="E1183" s="0" t="inlineStr">
        <is>
          <t>NULL</t>
        </is>
      </c>
      <c r="F1183" s="0" t="inlineStr">
        <is>
          <t>NULL</t>
        </is>
      </c>
      <c r="G1183" s="0" t="inlineStr">
        <is>
          <t>NULL</t>
        </is>
      </c>
      <c r="H1183" s="0" t="inlineStr">
        <is>
          <t>NULL</t>
        </is>
      </c>
      <c r="I1183" s="0" t="inlineStr">
        <is>
          <t>YES!PK__info_uni__3213E83F38C56CC3</t>
        </is>
      </c>
      <c r="J1183" s="0" t="inlineStr">
        <is>
          <t>YES! 主键相关索引</t>
        </is>
      </c>
      <c r="K1183" s="0" t="inlineStr">
        <is>
          <t xml:space="preserve"> NO!  	 id列源备映射错误，源端为int None位	期望更改为text	实际备端为int None位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c_uniqueidentifier列源备映射错误，源端为uniqueidentifier None位	期望更改为text	实际备端为uniqueidentifier None位</t>
        </is>
      </c>
    </row>
    <row r="1185">
      <c r="A1185" s="0" t="inlineStr">
        <is>
          <t>info_varcharmax_dml_batch1_pk</t>
        </is>
      </c>
      <c r="K1185" s="0" t="inlineStr">
        <is>
          <t>[0;34m info_varcharmax_dml_batch1_pk [0m源备字段数相同，源端字段：3 	备端字段3</t>
        </is>
      </c>
      <c r="W1185" s="0" t="inlineStr">
        <is>
          <t>YES 源备无差异</t>
        </is>
      </c>
      <c r="X1185" s="0">
        <f>A1185</f>
        <v/>
      </c>
    </row>
    <row r="1186">
      <c r="B1186" s="0" t="inlineStr">
        <is>
          <t>YES</t>
        </is>
      </c>
      <c r="C1186" s="0" t="inlineStr">
        <is>
          <t>NULL</t>
        </is>
      </c>
      <c r="D1186" s="0" t="inlineStr">
        <is>
          <t>NULL</t>
        </is>
      </c>
      <c r="E1186" s="0" t="inlineStr">
        <is>
          <t>NULL</t>
        </is>
      </c>
      <c r="F1186" s="0" t="inlineStr">
        <is>
          <t>NULL</t>
        </is>
      </c>
      <c r="G1186" s="0" t="inlineStr">
        <is>
          <t>NULL</t>
        </is>
      </c>
      <c r="H1186" s="0" t="inlineStr">
        <is>
          <t>NULL</t>
        </is>
      </c>
      <c r="I1186" s="0" t="inlineStr">
        <is>
          <t>YES!PK__info_var__3213E83FC3FFE448</t>
        </is>
      </c>
      <c r="J1186" s="0" t="inlineStr">
        <is>
          <t>YES! 主键相关索引</t>
        </is>
      </c>
      <c r="K1186" s="0" t="inlineStr">
        <is>
          <t xml:space="preserve"> NO!  	 id列源备映射错误，源端为int None位	期望更改为text	实际备端为int None位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c_varchar_max列源备映射错误，源端为varchar -1位	期望更改为text	实际备端为varchar -1位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c_nvarchar_max列源备映射错误，源端为nvarchar -1位	期望更改为text	实际备端为nvarchar -1位</t>
        </is>
      </c>
    </row>
    <row r="1189">
      <c r="K1189" s="0" t="inlineStr">
        <is>
          <t>~ 空表</t>
        </is>
      </c>
    </row>
    <row r="1190">
      <c r="A1190" s="0" t="inlineStr">
        <is>
          <t>info_nchar_dml_single_pk_urp</t>
        </is>
      </c>
      <c r="K1190" s="0" t="inlineStr">
        <is>
          <t>[0;34m info_nchar_dml_single_pk_urp [0m源备字段数相同，源端字段：4 	备端字段4</t>
        </is>
      </c>
      <c r="W1190" s="0" t="inlineStr">
        <is>
          <t>YES 源备无差异</t>
        </is>
      </c>
      <c r="X1190" s="0">
        <f>A1190</f>
        <v/>
      </c>
    </row>
    <row r="1191">
      <c r="B1191" s="0" t="inlineStr">
        <is>
          <t>YES</t>
        </is>
      </c>
      <c r="C1191" s="0" t="inlineStr">
        <is>
          <t>NULL</t>
        </is>
      </c>
      <c r="D1191" s="0" t="inlineStr">
        <is>
          <t>NULL</t>
        </is>
      </c>
      <c r="E1191" s="0" t="inlineStr">
        <is>
          <t>NULL</t>
        </is>
      </c>
      <c r="F1191" s="0" t="inlineStr">
        <is>
          <t>NULL</t>
        </is>
      </c>
      <c r="G1191" s="0" t="inlineStr">
        <is>
          <t>NULL</t>
        </is>
      </c>
      <c r="H1191" s="0" t="inlineStr">
        <is>
          <t>NULL</t>
        </is>
      </c>
      <c r="I1191" s="0" t="inlineStr">
        <is>
          <t>YES!PK__info_nch__3213E83FF2BA3BE9</t>
        </is>
      </c>
      <c r="J1191" s="0" t="inlineStr">
        <is>
          <t>YES! 主键相关索引</t>
        </is>
      </c>
      <c r="K1191" s="0" t="inlineStr">
        <is>
          <t xml:space="preserve"> NO!  	 id列源备映射错误，源端为int None位	期望更改为text	实际备端为int None位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c_nchar列源备映射错误，源端为nchar 2位	期望更改为text	实际备端为nchar 2位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c_nchar20列源备映射错误，源端为nchar 40位	期望更改为text	实际备端为nchar 40位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c_nchar3500列源备映射错误，源端为nchar 7000位	期望更改为text	实际备端为nchar 7000位</t>
        </is>
      </c>
    </row>
    <row r="1195">
      <c r="A1195" s="0" t="inlineStr">
        <is>
          <t>info_varchar_dml_batch1_pk_urp2</t>
        </is>
      </c>
      <c r="K1195" s="0" t="inlineStr">
        <is>
          <t>[0;34m info_varchar_dml_batch1_pk_urp2 [0m源备字段数相同，源端字段：4 	备端字段4</t>
        </is>
      </c>
      <c r="W1195" s="0" t="inlineStr">
        <is>
          <t>YES 源备无差异</t>
        </is>
      </c>
      <c r="X1195" s="0">
        <f>A1195</f>
        <v/>
      </c>
    </row>
    <row r="1196">
      <c r="B1196" s="0" t="inlineStr">
        <is>
          <t>YES</t>
        </is>
      </c>
      <c r="C1196" s="0" t="inlineStr">
        <is>
          <t>NULL</t>
        </is>
      </c>
      <c r="D1196" s="0" t="inlineStr">
        <is>
          <t>NULL</t>
        </is>
      </c>
      <c r="E1196" s="0" t="inlineStr">
        <is>
          <t>NULL</t>
        </is>
      </c>
      <c r="F1196" s="0" t="inlineStr">
        <is>
          <t>NULL</t>
        </is>
      </c>
      <c r="G1196" s="0" t="inlineStr">
        <is>
          <t>NULL</t>
        </is>
      </c>
      <c r="H1196" s="0" t="inlineStr">
        <is>
          <t>NULL</t>
        </is>
      </c>
      <c r="I1196" s="0" t="inlineStr">
        <is>
          <t>YES!PK__info_var__3213E83FB5207F3E</t>
        </is>
      </c>
      <c r="J1196" s="0" t="inlineStr">
        <is>
          <t>YES! 主键相关索引</t>
        </is>
      </c>
      <c r="K1196" s="0" t="inlineStr">
        <is>
          <t xml:space="preserve"> NO!  	 id列源备映射错误，源端为int None位	期望更改为text	实际备端为int None位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c_varchar列源备映射错误，源端为varchar 1位	期望更改为text	实际备端为varchar 1位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c_varchar20列源备映射错误，源端为varchar 20位	期望更改为text	实际备端为varchar 20位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c_varchar7000列源备映射错误，源端为varchar 7000位	期望更改为text	实际备端为varchar 7000位</t>
        </is>
      </c>
    </row>
    <row r="1200">
      <c r="A1200" s="0" t="inlineStr">
        <is>
          <t>info_geography_dml_single_pk_irp</t>
        </is>
      </c>
      <c r="K1200" s="0" t="inlineStr">
        <is>
          <t>[0;34m info_geography_dml_single_pk_irp [0m源备字段数相同，源端字段：2 	备端字段2</t>
        </is>
      </c>
      <c r="W1200" s="0" t="inlineStr">
        <is>
          <t>YES 源备无差异</t>
        </is>
      </c>
      <c r="X1200" s="0">
        <f>A1200</f>
        <v/>
      </c>
    </row>
    <row r="1201">
      <c r="B1201" s="0" t="inlineStr">
        <is>
          <t>YES</t>
        </is>
      </c>
      <c r="C1201" s="0" t="inlineStr">
        <is>
          <t>NULL</t>
        </is>
      </c>
      <c r="D1201" s="0" t="inlineStr">
        <is>
          <t>NULL</t>
        </is>
      </c>
      <c r="E1201" s="0" t="inlineStr">
        <is>
          <t>NULL</t>
        </is>
      </c>
      <c r="F1201" s="0" t="inlineStr">
        <is>
          <t>NULL</t>
        </is>
      </c>
      <c r="G1201" s="0" t="inlineStr">
        <is>
          <t>NULL</t>
        </is>
      </c>
      <c r="H1201" s="0" t="inlineStr">
        <is>
          <t>NULL</t>
        </is>
      </c>
      <c r="I1201" s="0" t="inlineStr">
        <is>
          <t>YES!PK__info_geo__3213E83F10B718F1</t>
        </is>
      </c>
      <c r="J1201" s="0" t="inlineStr">
        <is>
          <t>YES! 主键相关索引</t>
        </is>
      </c>
      <c r="K1201" s="0" t="inlineStr">
        <is>
          <t xml:space="preserve"> NO!  	 id列源备映射错误，源端为int None位	期望更改为text	实际备端为int None位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c_geography列源备映射错误，源端为geography -1位	期望更改为text	实际备端为geography -1位</t>
        </is>
      </c>
    </row>
    <row r="1203">
      <c r="A1203" s="0" t="inlineStr">
        <is>
          <t>info_nchar_dml_single_pk_drp</t>
        </is>
      </c>
      <c r="K1203" s="0" t="inlineStr">
        <is>
          <t>[0;34m info_nchar_dml_single_pk_drp [0m源备字段数相同，源端字段：4 	备端字段4</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YES!PK__info_nch__3213E83F44EAAB74</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c_nchar列源备映射错误，源端为nchar 2位	期望更改为text	实际备端为nchar 2位</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c_nchar20列源备映射错误，源端为nchar 40位	期望更改为text	实际备端为nchar 40位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c_nchar3500列源备映射错误，源端为nchar 7000位	期望更改为text	实际备端为nchar 7000位</t>
        </is>
      </c>
    </row>
    <row r="1208">
      <c r="A1208" s="0" t="inlineStr">
        <is>
          <t>info_nchar_dml_single_pk_irp</t>
        </is>
      </c>
      <c r="K1208" s="0" t="inlineStr">
        <is>
          <t>[0;34m info_nchar_dml_single_pk_irp [0m源备字段数相同，源端字段：4 	备端字段4</t>
        </is>
      </c>
      <c r="W1208" s="0" t="inlineStr">
        <is>
          <t>YES 源备无差异</t>
        </is>
      </c>
      <c r="X1208" s="0">
        <f>A1208</f>
        <v/>
      </c>
    </row>
    <row r="1209">
      <c r="B1209" s="0" t="inlineStr">
        <is>
          <t>YES</t>
        </is>
      </c>
      <c r="C1209" s="0" t="inlineStr">
        <is>
          <t>NULL</t>
        </is>
      </c>
      <c r="D1209" s="0" t="inlineStr">
        <is>
          <t>NULL</t>
        </is>
      </c>
      <c r="E1209" s="0" t="inlineStr">
        <is>
          <t>NULL</t>
        </is>
      </c>
      <c r="F1209" s="0" t="inlineStr">
        <is>
          <t>NULL</t>
        </is>
      </c>
      <c r="G1209" s="0" t="inlineStr">
        <is>
          <t>NULL</t>
        </is>
      </c>
      <c r="H1209" s="0" t="inlineStr">
        <is>
          <t>NULL</t>
        </is>
      </c>
      <c r="I1209" s="0" t="inlineStr">
        <is>
          <t>YES!PK__info_nch__3213E83F23CF0D23</t>
        </is>
      </c>
      <c r="J1209" s="0" t="inlineStr">
        <is>
          <t>YES! 主键相关索引</t>
        </is>
      </c>
      <c r="K1209" s="0" t="inlineStr">
        <is>
          <t xml:space="preserve"> NO!  	 id列源备映射错误，源端为int None位	期望更改为text	实际备端为int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c_nchar列源备映射错误，源端为nchar 2位	期望更改为text	实际备端为nchar 2位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c_nchar20列源备映射错误，源端为nchar 40位	期望更改为text	实际备端为nchar 40位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c_nchar4000列源备映射错误，源端为nchar 8000位	期望更改为text	实际备端为nchar 8000位</t>
        </is>
      </c>
    </row>
    <row r="1213">
      <c r="A1213" s="0" t="inlineStr">
        <is>
          <t>info_nchar_dml_single_pk</t>
        </is>
      </c>
      <c r="K1213" s="0" t="inlineStr">
        <is>
          <t>[0;34m info_nchar_dml_single_pk [0m源备字段数相同，源端字段：4 	备端字段4</t>
        </is>
      </c>
      <c r="W1213" s="0" t="inlineStr">
        <is>
          <t>YES 源备无差异</t>
        </is>
      </c>
      <c r="X1213" s="0">
        <f>A1213</f>
        <v/>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YES!PK__info_nch__3213E83FE31553C5</t>
        </is>
      </c>
      <c r="J1214" s="0" t="inlineStr">
        <is>
          <t>YES! 主键相关索引</t>
        </is>
      </c>
      <c r="K1214" s="0" t="inlineStr">
        <is>
          <t xml:space="preserve"> NO!  	 id列源备映射错误，源端为int None位	期望更改为text	实际备端为int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c_nchar列源备映射错误，源端为nchar 2位	期望更改为text	实际备端为nchar 2位</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c_nchar20列源备映射错误，源端为nchar 40位	期望更改为text	实际备端为nchar 40位</t>
        </is>
      </c>
    </row>
    <row r="1217">
      <c r="B1217" s="0" t="inlineStr">
        <is>
          <t>NULL</t>
        </is>
      </c>
      <c r="C1217" s="0" t="inlineStr">
        <is>
          <t>NULL</t>
        </is>
      </c>
      <c r="D1217" s="0" t="inlineStr">
        <is>
          <t>NULL</t>
        </is>
      </c>
      <c r="E1217" s="0" t="inlineStr">
        <is>
          <t>NULL</t>
        </is>
      </c>
      <c r="F1217" s="0" t="inlineStr">
        <is>
          <t>NULL</t>
        </is>
      </c>
      <c r="G1217" s="0" t="inlineStr">
        <is>
          <t>NULL</t>
        </is>
      </c>
      <c r="H1217" s="0" t="inlineStr">
        <is>
          <t>NULL</t>
        </is>
      </c>
      <c r="I1217" s="0" t="inlineStr">
        <is>
          <t>NULL</t>
        </is>
      </c>
      <c r="J1217" s="0" t="inlineStr">
        <is>
          <t>NULL</t>
        </is>
      </c>
      <c r="K1217" s="0" t="inlineStr">
        <is>
          <t xml:space="preserve"> NO!  	 c_nchar3500列源备映射错误，源端为nchar 7000位	期望更改为text	实际备端为nchar 7000位</t>
        </is>
      </c>
    </row>
    <row r="1218">
      <c r="A1218" s="0" t="inlineStr">
        <is>
          <t>info_xml_dml_single_nopk</t>
        </is>
      </c>
      <c r="K1218" s="0" t="inlineStr">
        <is>
          <t>[0;34m info_xml_dml_single_nopk [0m源备字段数相同，源端字段：2 	备端字段2</t>
        </is>
      </c>
      <c r="W1218" s="0" t="inlineStr">
        <is>
          <t>YES 源备无差异</t>
        </is>
      </c>
      <c r="X1218" s="0">
        <f>A1218</f>
        <v/>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id列源备映射错误，源端为int None位	期望更改为text	实际备端为int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c_xml列源备映射错误，源端为xml -1位	期望更改为text	实际备端为xml -1位</t>
        </is>
      </c>
    </row>
    <row r="1221">
      <c r="A1221" s="0" t="inlineStr">
        <is>
          <t>info_sql_variant_dml_single_pk_urp</t>
        </is>
      </c>
      <c r="K1221" s="0" t="inlineStr">
        <is>
          <t>[0;34m info_sql_variant_dml_single_pk_urp [0m源备字段数相同，源端字段：25 	备端字段25</t>
        </is>
      </c>
      <c r="W1221" s="1">
        <f>HYPERLINK("#2026042116hbase0!AB2","NO 源备存在差异，共2个")</f>
        <v/>
      </c>
      <c r="X1221" s="0">
        <f>A1221</f>
        <v/>
      </c>
    </row>
    <row r="1222">
      <c r="B1222" s="0" t="inlineStr">
        <is>
          <t>YES</t>
        </is>
      </c>
      <c r="C1222" s="0" t="inlineStr">
        <is>
          <t>NULL</t>
        </is>
      </c>
      <c r="D1222" s="0" t="inlineStr">
        <is>
          <t>NULL</t>
        </is>
      </c>
      <c r="E1222" s="0" t="inlineStr">
        <is>
          <t>NULL</t>
        </is>
      </c>
      <c r="F1222" s="0" t="inlineStr">
        <is>
          <t>NULL</t>
        </is>
      </c>
      <c r="G1222" s="0" t="inlineStr">
        <is>
          <t>NULL</t>
        </is>
      </c>
      <c r="H1222" s="0" t="inlineStr">
        <is>
          <t>NULL</t>
        </is>
      </c>
      <c r="I1222" s="0" t="inlineStr">
        <is>
          <t>YES!PK__info_sql__3213E83FAB94D8CE</t>
        </is>
      </c>
      <c r="J1222" s="0" t="inlineStr">
        <is>
          <t>YES! 主键相关索引</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c_date列源备映射错误，源端为sql_variant 0位	期望更改为text	实际备端为sql_variant 0位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c_time列源备映射错误，源端为sql_variant 0位	期望更改为text	实际备端为sql_variant 0位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c_datetime2列源备映射错误，源端为sql_variant 0位	期望更改为text	实际备端为sql_variant 0位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c_datetimeoffset列源备映射错误，源端为sql_variant 0位	期望更改为text	实际备端为sql_variant 0位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c_tinyint列源备映射错误，源端为sql_variant 0位	期望更改为text	实际备端为sql_variant 0位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c_smallint列源备映射错误，源端为sql_variant 0位	期望更改为text	实际备端为sql_variant 0位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c_int列源备映射错误，源端为sql_variant 0位	期望更改为text	实际备端为sql_variant 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c_sdt列源备映射错误，源端为sql_variant 0位	期望更改为text	实际备端为sql_variant 0位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c_real列源备映射错误，源端为sql_variant 0位	期望更改为text	实际备端为sql_variant 0位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c_money列源备映射错误，源端为sql_variant 0位	期望更改为text	实际备端为sql_variant 0位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c_datetime列源备映射错误，源端为sql_variant 0位	期望更改为text	实际备端为sql_variant 0位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c_float列源备映射错误，源端为sql_variant 0位	期望更改为text	实际备端为sql_variant 0位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c_bit列源备映射错误，源端为sql_variant 0位	期望更改为text	实际备端为sql_variant 0位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c_decimal列源备映射错误，源端为sql_variant 0位	期望更改为text	实际备端为sql_variant 0位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c_uniqueidentifier列源备映射错误，源端为sql_variant 0位	期望更改为text	实际备端为sql_variant 0位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c_smallmoney列源备映射错误，源端为sql_variant 0位	期望更改为text	实际备端为sql_variant 0位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c_bigint列源备映射错误，源端为sql_variant 0位	期望更改为text	实际备端为sql_variant 0位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c_varbinary_20列源备映射错误，源端为sql_variant 0位	期望更改为text	实际备端为sql_variant 0位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c_varchar_20列源备映射错误，源端为sql_variant 0位	期望更改为text	实际备端为sql_variant 0位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c_binary_20列源备映射错误，源端为sql_variant 0位	期望更改为text	实际备端为sql_variant 0位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c_char_20列源备映射错误，源端为sql_variant 0位	期望更改为text	实际备端为sql_variant 0位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c_nvarchar_20列源备映射错误，源端为sql_variant 0位	期望更改为text	实际备端为sql_variant 0位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c_nchar_20列源备映射错误，源端为sql_variant 0位	期望更改为text	实际备端为sql_variant 0位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c_timestamp列源备映射错误，源端为timestamp None位	期望更改为text	实际备端为timestamp None位</t>
        </is>
      </c>
    </row>
    <row r="1247">
      <c r="A1247" s="0" t="inlineStr">
        <is>
          <t>info_sql_variant_dml_single_pk_drp</t>
        </is>
      </c>
      <c r="K1247" s="0" t="inlineStr">
        <is>
          <t>[0;34m info_sql_variant_dml_single_pk_drp [0m源备字段数相同，源端字段：25 	备端字段25</t>
        </is>
      </c>
      <c r="W1247" s="1">
        <f>HYPERLINK("#2026042116hbase0!AC2","NO 源备存在差异，共2个")</f>
        <v/>
      </c>
      <c r="X1247" s="0">
        <f>A1247</f>
        <v/>
      </c>
    </row>
    <row r="1248">
      <c r="B1248" s="0" t="inlineStr">
        <is>
          <t>YES</t>
        </is>
      </c>
      <c r="C1248" s="0" t="inlineStr">
        <is>
          <t>NULL</t>
        </is>
      </c>
      <c r="D1248" s="0" t="inlineStr">
        <is>
          <t>NULL</t>
        </is>
      </c>
      <c r="E1248" s="0" t="inlineStr">
        <is>
          <t>NULL</t>
        </is>
      </c>
      <c r="F1248" s="0" t="inlineStr">
        <is>
          <t>NULL</t>
        </is>
      </c>
      <c r="G1248" s="0" t="inlineStr">
        <is>
          <t>NULL</t>
        </is>
      </c>
      <c r="H1248" s="0" t="inlineStr">
        <is>
          <t>NULL</t>
        </is>
      </c>
      <c r="I1248" s="0" t="inlineStr">
        <is>
          <t>YES!PK__info_sql__3213E83F5D7B957A</t>
        </is>
      </c>
      <c r="J1248" s="0" t="inlineStr">
        <is>
          <t>YES! 主键相关索引</t>
        </is>
      </c>
      <c r="K1248" s="0" t="inlineStr">
        <is>
          <t xml:space="preserve"> NO!  	 id列源备映射错误，源端为int None位	期望更改为text	实际备端为int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c_date列源备映射错误，源端为sql_variant 0位	期望更改为text	实际备端为sql_variant 0位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c_time列源备映射错误，源端为sql_variant 0位	期望更改为text	实际备端为sql_variant 0位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c_datetime2列源备映射错误，源端为sql_variant 0位	期望更改为text	实际备端为sql_variant 0位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c_datetimeoffset列源备映射错误，源端为sql_variant 0位	期望更改为text	实际备端为sql_variant 0位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c_tinyint列源备映射错误，源端为sql_variant 0位	期望更改为text	实际备端为sql_variant 0位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c_smallint列源备映射错误，源端为sql_variant 0位	期望更改为text	实际备端为sql_variant 0位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c_int列源备映射错误，源端为sql_variant 0位	期望更改为text	实际备端为sql_variant 0位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c_sdt列源备映射错误，源端为sql_variant 0位	期望更改为text	实际备端为sql_variant 0位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c_real列源备映射错误，源端为sql_variant 0位	期望更改为text	实际备端为sql_variant 0位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c_money列源备映射错误，源端为sql_variant 0位	期望更改为text	实际备端为sql_variant 0位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c_datetime列源备映射错误，源端为sql_variant 0位	期望更改为text	实际备端为sql_variant 0位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c_float列源备映射错误，源端为sql_variant 0位	期望更改为text	实际备端为sql_variant 0位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c_bit列源备映射错误，源端为sql_variant 0位	期望更改为text	实际备端为sql_variant 0位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c_decimal列源备映射错误，源端为sql_variant 0位	期望更改为text	实际备端为sql_variant 0位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c_uniqueidentifier列源备映射错误，源端为sql_variant 0位	期望更改为text	实际备端为sql_variant 0位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c_smallmoney列源备映射错误，源端为sql_variant 0位	期望更改为text	实际备端为sql_variant 0位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c_bigint列源备映射错误，源端为sql_variant 0位	期望更改为text	实际备端为sql_variant 0位</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c_varbinary_20列源备映射错误，源端为sql_variant 0位	期望更改为text	实际备端为sql_variant 0位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c_varchar_20列源备映射错误，源端为sql_variant 0位	期望更改为text	实际备端为sql_variant 0位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c_binary_20列源备映射错误，源端为sql_variant 0位	期望更改为text	实际备端为sql_variant 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c_char_20列源备映射错误，源端为sql_variant 0位	期望更改为text	实际备端为sql_variant 0位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c_nvarchar_20列源备映射错误，源端为sql_variant 0位	期望更改为text	实际备端为sql_variant 0位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c_nchar_20列源备映射错误，源端为sql_variant 0位	期望更改为text	实际备端为sql_variant 0位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c_timestamp列源备映射错误，源端为timestamp None位	期望更改为text	实际备端为timestamp None位</t>
        </is>
      </c>
    </row>
    <row r="1273">
      <c r="A1273" s="0" t="inlineStr">
        <is>
          <t>info_nvarchar_dml_single_pk_irp</t>
        </is>
      </c>
      <c r="K1273" s="0" t="inlineStr">
        <is>
          <t>[0;34m info_nvarchar_dml_single_pk_irp [0m源备字段数相同，源端字段：4 	备端字段4</t>
        </is>
      </c>
      <c r="W1273" s="0" t="inlineStr">
        <is>
          <t>YES 源备无差异</t>
        </is>
      </c>
      <c r="X1273" s="0">
        <f>A1273</f>
        <v/>
      </c>
    </row>
    <row r="1274">
      <c r="B1274" s="0" t="inlineStr">
        <is>
          <t>YES</t>
        </is>
      </c>
      <c r="C1274" s="0" t="inlineStr">
        <is>
          <t>NULL</t>
        </is>
      </c>
      <c r="D1274" s="0" t="inlineStr">
        <is>
          <t>NULL</t>
        </is>
      </c>
      <c r="E1274" s="0" t="inlineStr">
        <is>
          <t>NULL</t>
        </is>
      </c>
      <c r="F1274" s="0" t="inlineStr">
        <is>
          <t>NULL</t>
        </is>
      </c>
      <c r="G1274" s="0" t="inlineStr">
        <is>
          <t>NULL</t>
        </is>
      </c>
      <c r="H1274" s="0" t="inlineStr">
        <is>
          <t>NULL</t>
        </is>
      </c>
      <c r="I1274" s="0" t="inlineStr">
        <is>
          <t>YES!PK__info_nva__3213E83FADC6655F</t>
        </is>
      </c>
      <c r="J1274" s="0" t="inlineStr">
        <is>
          <t>YES! 主键相关索引</t>
        </is>
      </c>
      <c r="K1274" s="0" t="inlineStr">
        <is>
          <t xml:space="preserve"> NO!  	 id列源备映射错误，源端为int None位	期望更改为text	实际备端为int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c_nvarchar列源备映射错误，源端为nvarchar 2位	期望更改为text	实际备端为nvarchar 2位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c_nvarchar20列源备映射错误，源端为nvarchar 40位	期望更改为text	实际备端为nvarchar 40位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c_nvarchar4000列源备映射错误，源端为nvarchar 8000位	期望更改为text	实际备端为nvarchar 8000位</t>
        </is>
      </c>
    </row>
    <row r="1278">
      <c r="A1278" s="0" t="inlineStr">
        <is>
          <t>info_int_dml_single_nopk_irp</t>
        </is>
      </c>
      <c r="K1278" s="0" t="inlineStr">
        <is>
          <t>[0;34m info_int_dml_single_nopk_irp [0m源备字段数相同，源端字段：20 	备端字段20</t>
        </is>
      </c>
      <c r="W1278" s="0" t="inlineStr">
        <is>
          <t>YES 源备无差异</t>
        </is>
      </c>
      <c r="X1278" s="0">
        <f>A1278</f>
        <v/>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id列源备映射错误，源端为int None位	期望更改为text	实际备端为int None位</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c_tinyint列源备映射错误，源端为tinyint None位	期望更改为text	实际备端为tinyint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c_smallint列源备映射错误，源端为smallint None位	期望更改为text	实际备端为smallint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c_int列源备映射错误，源端为int None位	期望更改为text	实际备端为int None位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c_bigint列源备映射错误，源端为bigint None位	期望更改为text	实际备端为bigint None位</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c_decimal列源备映射错误，源端为decimal None位	期望更改为text	实际备端为decimal None位</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c_decimal38列源备映射错误，源端为decimal None位	期望更改为text	实际备端为decimal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c_decimal38_38列源备映射错误，源端为decimal None位	期望更改为text	实际备端为decimal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c_decimal38_10列源备映射错误，源端为decimal None位	期望更改为text	实际备端为decimal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c_decimal19_4列源备映射错误，源端为decimal None位	期望更改为text	实际备端为decimal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c_numeric列源备映射错误，源端为numeric None位	期望更改为text	实际备端为numeric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c_numeric38列源备映射错误，源端为numeric None位	期望更改为text	实际备端为numeric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c_numeric38_38列源备映射错误，源端为numeric None位	期望更改为text	实际备端为numeric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c_numeric38_10列源备映射错误，源端为numeric None位	期望更改为text	实际备端为numeric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c_numeric18_2列源备映射错误，源端为numeric None位	期望更改为text	实际备端为numeric None位</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c_float列源备映射错误，源端为float None位	期望更改为text	实际备端为float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c_real列源备映射错误，源端为real None位	期望更改为text	实际备端为real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c_money列源备映射错误，源端为money None位	期望更改为text	实际备端为money None位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c_smallmoney列源备映射错误，源端为smallmoney None位	期望更改为text	实际备端为smallmoney None位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c_bit列源备映射错误，源端为bit None位	期望更改为text	实际备端为bit None位</t>
        </is>
      </c>
    </row>
    <row r="1299">
      <c r="A1299" s="0" t="inlineStr">
        <is>
          <t>info_int_dml_batch1_pk_irp1</t>
        </is>
      </c>
      <c r="K1299" s="0" t="inlineStr">
        <is>
          <t>[0;34m info_int_dml_batch1_pk_irp1 [0m源备字段数相同，源端字段：20 	备端字段20</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YES!PK__info_int__3213E83F90C78F84</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c_tinyint列源备映射错误，源端为tinyint None位	期望更改为text	实际备端为tinyint None位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c_smallint列源备映射错误，源端为smallint None位	期望更改为text	实际备端为smallint None位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c_int列源备映射错误，源端为int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c_bigint列源备映射错误，源端为bigint None位	期望更改为text	实际备端为bigint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c_decimal列源备映射错误，源端为decimal None位	期望更改为text	实际备端为decimal None位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c_decimal38列源备映射错误，源端为decimal None位	期望更改为text	实际备端为decimal None位</t>
        </is>
      </c>
    </row>
    <row r="1307">
      <c r="B1307" s="0" t="inlineStr">
        <is>
          <t>NULL</t>
        </is>
      </c>
      <c r="C1307" s="0" t="inlineStr">
        <is>
          <t>NULL</t>
        </is>
      </c>
      <c r="D1307" s="0" t="inlineStr">
        <is>
          <t>NULL</t>
        </is>
      </c>
      <c r="E1307" s="0" t="inlineStr">
        <is>
          <t>NULL</t>
        </is>
      </c>
      <c r="F1307" s="0" t="inlineStr">
        <is>
          <t>NULL</t>
        </is>
      </c>
      <c r="G1307" s="0" t="inlineStr">
        <is>
          <t>NULL</t>
        </is>
      </c>
      <c r="H1307" s="0" t="inlineStr">
        <is>
          <t>NULL</t>
        </is>
      </c>
      <c r="I1307" s="0" t="inlineStr">
        <is>
          <t>NULL</t>
        </is>
      </c>
      <c r="J1307" s="0" t="inlineStr">
        <is>
          <t>NULL</t>
        </is>
      </c>
      <c r="K1307" s="0" t="inlineStr">
        <is>
          <t xml:space="preserve"> NO!  	 c_decimal38_38列源备映射错误，源端为decimal None位	期望更改为text	实际备端为decimal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c_decimal38_10列源备映射错误，源端为decimal None位	期望更改为text	实际备端为decimal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c_decimal19_4列源备映射错误，源端为decimal None位	期望更改为text	实际备端为decimal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c_numeric列源备映射错误，源端为numeric None位	期望更改为text	实际备端为numeric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c_numeric38列源备映射错误，源端为numeric None位	期望更改为text	实际备端为numeric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c_numeric38_38列源备映射错误，源端为numeric None位	期望更改为text	实际备端为numeric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c_numeric38_10列源备映射错误，源端为numeric None位	期望更改为text	实际备端为numeric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c_numeric18_2列源备映射错误，源端为numeric None位	期望更改为text	实际备端为numeric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c_float列源备映射错误，源端为float None位	期望更改为text	实际备端为float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c_real列源备映射错误，源端为real None位	期望更改为text	实际备端为real None位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c_money列源备映射错误，源端为money None位	期望更改为text	实际备端为money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c_smallmoney列源备映射错误，源端为smallmoney None位	期望更改为text	实际备端为smallmoney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c_bit列源备映射错误，源端为bit None位	期望更改为text	实际备端为bit None位</t>
        </is>
      </c>
    </row>
    <row r="1320">
      <c r="A1320" s="0" t="inlineStr">
        <is>
          <t>info_nvarchar_dml_single_nopk_drp</t>
        </is>
      </c>
      <c r="K1320" s="0" t="inlineStr">
        <is>
          <t>[0;34m info_nvarchar_dml_single_nopk_drp [0m源备字段数相同，源端字段：4 	备端字段4</t>
        </is>
      </c>
      <c r="W1320" s="0" t="inlineStr">
        <is>
          <t>YES 源备无差异</t>
        </is>
      </c>
      <c r="X1320" s="0">
        <f>A1320</f>
        <v/>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c_nvarchar列源备映射错误，源端为nvarchar 2位	期望更改为text	实际备端为nvarchar 2位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c_nvarchar20列源备映射错误，源端为nvarchar 40位	期望更改为text	实际备端为nvarchar 40位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c_nvarchar4000列源备映射错误，源端为nvarchar 8000位	期望更改为text	实际备端为nvarchar 8000位</t>
        </is>
      </c>
    </row>
    <row r="1325">
      <c r="A1325" s="0" t="inlineStr">
        <is>
          <t>info_nvarchar_dml_single_nopk_urp</t>
        </is>
      </c>
      <c r="K1325" s="0" t="inlineStr">
        <is>
          <t>[0;34m info_nvarchar_dml_single_nopk_urp [0m源备字段数相同，源端字段：4 	备端字段4</t>
        </is>
      </c>
      <c r="W1325" s="0" t="inlineStr">
        <is>
          <t>YES 源备无差异</t>
        </is>
      </c>
      <c r="X1325" s="0">
        <f>A1325</f>
        <v/>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c_nvarchar列源备映射错误，源端为nvarchar 2位	期望更改为text	实际备端为nvarchar 2位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c_nvarchar20列源备映射错误，源端为nvarchar 40位	期望更改为text	实际备端为nvarchar 40位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c_nvarchar4000列源备映射错误，源端为nvarchar 8000位	期望更改为text	实际备端为nvarchar 8000位</t>
        </is>
      </c>
    </row>
    <row r="1330">
      <c r="A1330" s="0" t="inlineStr">
        <is>
          <t>info_uniqueidentifier_dml_single_pk_urp</t>
        </is>
      </c>
      <c r="K1330" s="0" t="inlineStr">
        <is>
          <t>[0;34m info_uniqueidentifier_dml_single_pk_urp [0m源备字段数相同，源端字段：2 	备端字段2</t>
        </is>
      </c>
      <c r="W1330" s="0" t="inlineStr">
        <is>
          <t>YES 源备无差异</t>
        </is>
      </c>
      <c r="X1330" s="0">
        <f>A1330</f>
        <v/>
      </c>
    </row>
    <row r="1331">
      <c r="B1331" s="0" t="inlineStr">
        <is>
          <t>YES</t>
        </is>
      </c>
      <c r="C1331" s="0" t="inlineStr">
        <is>
          <t>NULL</t>
        </is>
      </c>
      <c r="D1331" s="0" t="inlineStr">
        <is>
          <t>NULL</t>
        </is>
      </c>
      <c r="E1331" s="0" t="inlineStr">
        <is>
          <t>NULL</t>
        </is>
      </c>
      <c r="F1331" s="0" t="inlineStr">
        <is>
          <t>NULL</t>
        </is>
      </c>
      <c r="G1331" s="0" t="inlineStr">
        <is>
          <t>NULL</t>
        </is>
      </c>
      <c r="H1331" s="0" t="inlineStr">
        <is>
          <t>NULL</t>
        </is>
      </c>
      <c r="I1331" s="0" t="inlineStr">
        <is>
          <t>YES!PK__info_uni__3213E83F7538DF2A</t>
        </is>
      </c>
      <c r="J1331" s="0" t="inlineStr">
        <is>
          <t>YES! 主键相关索引</t>
        </is>
      </c>
      <c r="K1331" s="0" t="inlineStr">
        <is>
          <t xml:space="preserve"> NO!  	 id列源备映射错误，源端为int None位	期望更改为text	实际备端为int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c_uniqueidentifier列源备映射错误，源端为uniqueidentifier None位	期望更改为text	实际备端为uniqueidentifier None位</t>
        </is>
      </c>
    </row>
    <row r="1333">
      <c r="A1333" s="0" t="inlineStr">
        <is>
          <t>info_nvarchar_dml_single_pk_urp</t>
        </is>
      </c>
      <c r="K1333" s="0" t="inlineStr">
        <is>
          <t>[0;34m info_nvarchar_dml_single_pk_urp [0m源备字段数相同，源端字段：4 	备端字段4</t>
        </is>
      </c>
      <c r="W1333" s="0" t="inlineStr">
        <is>
          <t>YES 源备无差异</t>
        </is>
      </c>
      <c r="X1333" s="0">
        <f>A1333</f>
        <v/>
      </c>
    </row>
    <row r="1334">
      <c r="B1334" s="0" t="inlineStr">
        <is>
          <t>YES</t>
        </is>
      </c>
      <c r="C1334" s="0" t="inlineStr">
        <is>
          <t>NULL</t>
        </is>
      </c>
      <c r="D1334" s="0" t="inlineStr">
        <is>
          <t>NULL</t>
        </is>
      </c>
      <c r="E1334" s="0" t="inlineStr">
        <is>
          <t>NULL</t>
        </is>
      </c>
      <c r="F1334" s="0" t="inlineStr">
        <is>
          <t>NULL</t>
        </is>
      </c>
      <c r="G1334" s="0" t="inlineStr">
        <is>
          <t>NULL</t>
        </is>
      </c>
      <c r="H1334" s="0" t="inlineStr">
        <is>
          <t>NULL</t>
        </is>
      </c>
      <c r="I1334" s="0" t="inlineStr">
        <is>
          <t>YES!PK__info_nva__3213E83F8C7EDE08</t>
        </is>
      </c>
      <c r="J1334" s="0" t="inlineStr">
        <is>
          <t>YES! 主键相关索引</t>
        </is>
      </c>
      <c r="K1334" s="0" t="inlineStr">
        <is>
          <t xml:space="preserve"> NO!  	 id列源备映射错误，源端为int None位	期望更改为text	实际备端为int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c_nvarchar列源备映射错误，源端为nvarchar 2位	期望更改为text	实际备端为nvarchar 2位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c_nvarchar20列源备映射错误，源端为nvarchar 40位	期望更改为text	实际备端为nvarchar 40位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c_nvarchar4000列源备映射错误，源端为nvarchar 8000位	期望更改为text	实际备端为nvarchar 8000位</t>
        </is>
      </c>
    </row>
    <row r="1338">
      <c r="A1338" s="0" t="inlineStr">
        <is>
          <t>info_time_dml_batch2_pk_irp1</t>
        </is>
      </c>
      <c r="K1338" s="0" t="inlineStr">
        <is>
          <t>[0;34m info_time_dml_batch2_pk_irp1 [0m源备字段数相同，源端字段：9 	备端字段9</t>
        </is>
      </c>
      <c r="W1338" s="0" t="inlineStr">
        <is>
          <t>YES 源备无差异</t>
        </is>
      </c>
      <c r="X1338" s="0">
        <f>A1338</f>
        <v/>
      </c>
    </row>
    <row r="1339">
      <c r="B1339" s="0" t="inlineStr">
        <is>
          <t>YES</t>
        </is>
      </c>
      <c r="C1339" s="0" t="inlineStr">
        <is>
          <t>NULL</t>
        </is>
      </c>
      <c r="D1339" s="0" t="inlineStr">
        <is>
          <t>NULL</t>
        </is>
      </c>
      <c r="E1339" s="0" t="inlineStr">
        <is>
          <t>NULL</t>
        </is>
      </c>
      <c r="F1339" s="0" t="inlineStr">
        <is>
          <t>NULL</t>
        </is>
      </c>
      <c r="G1339" s="0" t="inlineStr">
        <is>
          <t>NULL</t>
        </is>
      </c>
      <c r="H1339" s="0" t="inlineStr">
        <is>
          <t>NULL</t>
        </is>
      </c>
      <c r="I1339" s="0" t="inlineStr">
        <is>
          <t>YES!PK__info_tim__3213E83FB6AA8846</t>
        </is>
      </c>
      <c r="J1339" s="0" t="inlineStr">
        <is>
          <t>YES! 主键相关索引</t>
        </is>
      </c>
      <c r="K1339" s="0" t="inlineStr">
        <is>
          <t xml:space="preserve"> NO!  	 id列源备映射错误，源端为int None位	期望更改为text	实际备端为int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c_time0列源备映射错误，源端为time None位	期望更改为text	实际备端为time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c_time1列源备映射错误，源端为time None位	期望更改为text	实际备端为time None位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c_time2列源备映射错误，源端为time None位	期望更改为text	实际备端为time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c_time3列源备映射错误，源端为time None位	期望更改为text	实际备端为time None位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c_time4列源备映射错误，源端为time None位	期望更改为text	实际备端为time None位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c_time5列源备映射错误，源端为time None位	期望更改为text	实际备端为time None位</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c_time6列源备映射错误，源端为time None位	期望更改为text	实际备端为time None位</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c_time列源备映射错误，源端为time None位	期望更改为text	实际备端为time None位</t>
        </is>
      </c>
    </row>
    <row r="1348">
      <c r="A1348" s="0" t="inlineStr">
        <is>
          <t>info_uniqueidentifier_dml_single_pk_drp</t>
        </is>
      </c>
      <c r="K1348" s="0" t="inlineStr">
        <is>
          <t>[0;34m info_uniqueidentifier_dml_single_pk_drp [0m源备字段数相同，源端字段：2 	备端字段2</t>
        </is>
      </c>
      <c r="W1348" s="0" t="inlineStr">
        <is>
          <t>YES 源备无差异</t>
        </is>
      </c>
      <c r="X1348" s="0">
        <f>A1348</f>
        <v/>
      </c>
    </row>
    <row r="1349">
      <c r="B1349" s="0" t="inlineStr">
        <is>
          <t>YES</t>
        </is>
      </c>
      <c r="C1349" s="0" t="inlineStr">
        <is>
          <t>NULL</t>
        </is>
      </c>
      <c r="D1349" s="0" t="inlineStr">
        <is>
          <t>NULL</t>
        </is>
      </c>
      <c r="E1349" s="0" t="inlineStr">
        <is>
          <t>NULL</t>
        </is>
      </c>
      <c r="F1349" s="0" t="inlineStr">
        <is>
          <t>NULL</t>
        </is>
      </c>
      <c r="G1349" s="0" t="inlineStr">
        <is>
          <t>NULL</t>
        </is>
      </c>
      <c r="H1349" s="0" t="inlineStr">
        <is>
          <t>NULL</t>
        </is>
      </c>
      <c r="I1349" s="0" t="inlineStr">
        <is>
          <t>YES!PK__info_uni__3213E83FEC254294</t>
        </is>
      </c>
      <c r="J1349" s="0" t="inlineStr">
        <is>
          <t>YES! 主键相关索引</t>
        </is>
      </c>
      <c r="K1349" s="0" t="inlineStr">
        <is>
          <t xml:space="preserve"> NO!  	 id列源备映射错误，源端为int None位	期望更改为text	实际备端为int None位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c_uniqueidentifier列源备映射错误，源端为uniqueidentifier None位	期望更改为text	实际备端为uniqueidentifier None位</t>
        </is>
      </c>
    </row>
    <row r="1351">
      <c r="A1351" s="0" t="inlineStr">
        <is>
          <t>info_varchar_dml_batch1_pk_drp1</t>
        </is>
      </c>
      <c r="K1351" s="0" t="inlineStr">
        <is>
          <t>[0;34m info_varchar_dml_batch1_pk_drp1 [0m源备字段数相同，源端字段：4 	备端字段4</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YES!PK__info_var__3213E83F3DF7807A</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c_varchar列源备映射错误，源端为varchar 1位	期望更改为text	实际备端为varchar 1位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c_varchar20列源备映射错误，源端为varchar 20位	期望更改为text	实际备端为varchar 20位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c_varchar7000列源备映射错误，源端为varchar 7000位	期望更改为text	实际备端为varchar 7000位</t>
        </is>
      </c>
    </row>
    <row r="1356">
      <c r="K1356" s="0" t="inlineStr">
        <is>
          <t>~ 空表</t>
        </is>
      </c>
    </row>
    <row r="1357">
      <c r="A1357" s="0" t="inlineStr">
        <is>
          <t>info_geography_dml_single_pk_urp</t>
        </is>
      </c>
      <c r="K1357" s="0" t="inlineStr">
        <is>
          <t>[0;34m info_geography_dml_single_pk_urp [0m源备字段数相同，源端字段：2 	备端字段2</t>
        </is>
      </c>
      <c r="W1357" s="0" t="inlineStr">
        <is>
          <t>YES 源备无差异</t>
        </is>
      </c>
      <c r="X1357" s="0">
        <f>A1357</f>
        <v/>
      </c>
    </row>
    <row r="1358">
      <c r="B1358" s="0" t="inlineStr">
        <is>
          <t>YES</t>
        </is>
      </c>
      <c r="C1358" s="0" t="inlineStr">
        <is>
          <t>NULL</t>
        </is>
      </c>
      <c r="D1358" s="0" t="inlineStr">
        <is>
          <t>NULL</t>
        </is>
      </c>
      <c r="E1358" s="0" t="inlineStr">
        <is>
          <t>NULL</t>
        </is>
      </c>
      <c r="F1358" s="0" t="inlineStr">
        <is>
          <t>NULL</t>
        </is>
      </c>
      <c r="G1358" s="0" t="inlineStr">
        <is>
          <t>NULL</t>
        </is>
      </c>
      <c r="H1358" s="0" t="inlineStr">
        <is>
          <t>NULL</t>
        </is>
      </c>
      <c r="I1358" s="0" t="inlineStr">
        <is>
          <t>YES!PK__info_geo__3213E83F0F804ACA</t>
        </is>
      </c>
      <c r="J1358" s="0" t="inlineStr">
        <is>
          <t>YES! 主键相关索引</t>
        </is>
      </c>
      <c r="K1358" s="0" t="inlineStr">
        <is>
          <t xml:space="preserve"> NO!  	 id列源备映射错误，源端为int None位	期望更改为text	实际备端为int None位</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c_geography列源备映射错误，源端为geography -1位	期望更改为text	实际备端为geography -1位</t>
        </is>
      </c>
    </row>
    <row r="1360">
      <c r="A1360" s="0" t="inlineStr">
        <is>
          <t>info_nvarchar_dml_single_pk_drp</t>
        </is>
      </c>
      <c r="K1360" s="0" t="inlineStr">
        <is>
          <t>[0;34m info_nvarchar_dml_single_pk_drp [0m源备字段数相同，源端字段：4 	备端字段4</t>
        </is>
      </c>
      <c r="W1360" s="0" t="inlineStr">
        <is>
          <t>YES 源备无差异</t>
        </is>
      </c>
      <c r="X1360" s="0">
        <f>A1360</f>
        <v/>
      </c>
    </row>
    <row r="1361">
      <c r="B1361" s="0" t="inlineStr">
        <is>
          <t>YES</t>
        </is>
      </c>
      <c r="C1361" s="0" t="inlineStr">
        <is>
          <t>NULL</t>
        </is>
      </c>
      <c r="D1361" s="0" t="inlineStr">
        <is>
          <t>NULL</t>
        </is>
      </c>
      <c r="E1361" s="0" t="inlineStr">
        <is>
          <t>NULL</t>
        </is>
      </c>
      <c r="F1361" s="0" t="inlineStr">
        <is>
          <t>NULL</t>
        </is>
      </c>
      <c r="G1361" s="0" t="inlineStr">
        <is>
          <t>NULL</t>
        </is>
      </c>
      <c r="H1361" s="0" t="inlineStr">
        <is>
          <t>NULL</t>
        </is>
      </c>
      <c r="I1361" s="0" t="inlineStr">
        <is>
          <t>YES!PK__info_nva__3213E83F583AB5AB</t>
        </is>
      </c>
      <c r="J1361" s="0" t="inlineStr">
        <is>
          <t>YES! 主键相关索引</t>
        </is>
      </c>
      <c r="K1361" s="0" t="inlineStr">
        <is>
          <t xml:space="preserve"> NO!  	 id列源备映射错误，源端为int None位	期望更改为text	实际备端为int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c_nvarchar列源备映射错误，源端为nvarchar 2位	期望更改为text	实际备端为nvarchar 2位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c_nvarchar20列源备映射错误，源端为nvarchar 40位	期望更改为text	实际备端为nvarchar 40位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c_nvarchar4000列源备映射错误，源端为nvarchar 8000位	期望更改为text	实际备端为nvarchar 8000位</t>
        </is>
      </c>
    </row>
    <row r="1365">
      <c r="A1365" s="0" t="inlineStr">
        <is>
          <t>info_uniqueidentifier_dml_single_pk</t>
        </is>
      </c>
      <c r="K1365" s="0" t="inlineStr">
        <is>
          <t>[0;34m info_uniqueidentifier_dml_single_pk [0m源备字段数相同，源端字段：2 	备端字段2</t>
        </is>
      </c>
      <c r="W1365" s="0" t="inlineStr">
        <is>
          <t>YES 源备无差异</t>
        </is>
      </c>
      <c r="X1365" s="0">
        <f>A1365</f>
        <v/>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YES!PK__info_uni__3213E83F6DE13AC9</t>
        </is>
      </c>
      <c r="J1366" s="0" t="inlineStr">
        <is>
          <t>YES! 主键相关索引</t>
        </is>
      </c>
      <c r="K1366" s="0" t="inlineStr">
        <is>
          <t xml:space="preserve"> NO!  	 id列源备映射错误，源端为int None位	期望更改为text	实际备端为int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c_uniqueidentifier列源备映射错误，源端为uniqueidentifier None位	期望更改为text	实际备端为uniqueidentifier None位</t>
        </is>
      </c>
    </row>
    <row r="1368">
      <c r="A1368" s="0" t="inlineStr">
        <is>
          <t>info_geography_dml_single_pk_drp</t>
        </is>
      </c>
      <c r="K1368" s="0" t="inlineStr">
        <is>
          <t>[0;34m info_geography_dml_single_pk_drp [0m源备字段数相同，源端字段：2 	备端字段2</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YES!PK__info_geo__3213E83FF8642F85</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c_geography列源备映射错误，源端为geography -1位	期望更改为text	实际备端为geography -1位</t>
        </is>
      </c>
    </row>
    <row r="1371">
      <c r="A1371" s="0" t="inlineStr">
        <is>
          <t>info_nvarchar_dml_single_pk</t>
        </is>
      </c>
      <c r="K1371" s="0" t="inlineStr">
        <is>
          <t>[0;34m info_nvarchar_dml_single_pk [0m源备字段数相同，源端字段：4 	备端字段4</t>
        </is>
      </c>
      <c r="W1371" s="0" t="inlineStr">
        <is>
          <t>YES 源备无差异</t>
        </is>
      </c>
      <c r="X1371" s="0">
        <f>A1371</f>
        <v/>
      </c>
    </row>
    <row r="1372">
      <c r="B1372" s="0" t="inlineStr">
        <is>
          <t>YES</t>
        </is>
      </c>
      <c r="C1372" s="0" t="inlineStr">
        <is>
          <t>NULL</t>
        </is>
      </c>
      <c r="D1372" s="0" t="inlineStr">
        <is>
          <t>NULL</t>
        </is>
      </c>
      <c r="E1372" s="0" t="inlineStr">
        <is>
          <t>NULL</t>
        </is>
      </c>
      <c r="F1372" s="0" t="inlineStr">
        <is>
          <t>NULL</t>
        </is>
      </c>
      <c r="G1372" s="0" t="inlineStr">
        <is>
          <t>NULL</t>
        </is>
      </c>
      <c r="H1372" s="0" t="inlineStr">
        <is>
          <t>NULL</t>
        </is>
      </c>
      <c r="I1372" s="0" t="inlineStr">
        <is>
          <t>YES!PK__info_nva__3213E83F6FF25388</t>
        </is>
      </c>
      <c r="J1372" s="0" t="inlineStr">
        <is>
          <t>YES! 主键相关索引</t>
        </is>
      </c>
      <c r="K1372" s="0" t="inlineStr">
        <is>
          <t xml:space="preserve"> NO!  	 id列源备映射错误，源端为int None位	期望更改为text	实际备端为int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c_nvarchar列源备映射错误，源端为nvarchar 2位	期望更改为text	实际备端为nvarchar 2位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c_nvarchar20列源备映射错误，源端为nvarchar 40位	期望更改为text	实际备端为nvarchar 40位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c_nvarchar4000列源备映射错误，源端为nvarchar 8000位	期望更改为text	实际备端为nvarchar 8000位</t>
        </is>
      </c>
    </row>
    <row r="1376">
      <c r="A1376" s="0" t="inlineStr">
        <is>
          <t>info_binary_dml_single_nopk_urp</t>
        </is>
      </c>
      <c r="K1376" s="0" t="inlineStr">
        <is>
          <t>[0;34m info_binary_dml_single_nopk_urp [0m源备字段数相同，源端字段：4 	备端字段4</t>
        </is>
      </c>
      <c r="W1376" s="0" t="inlineStr">
        <is>
          <t>YES 源备无差异</t>
        </is>
      </c>
      <c r="X1376" s="0">
        <f>A1376</f>
        <v/>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id列源备映射错误，源端为int None位	期望更改为text	实际备端为int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c_binary列源备映射错误，源端为binary 1位	期望更改为text	实际备端为binary 1位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c_binary_20列源备映射错误，源端为binary 20位	期望更改为text	实际备端为binary 20位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c_binary_8000列源备映射错误，源端为binary 8000位	期望更改为text	实际备端为binary 8000位</t>
        </is>
      </c>
    </row>
    <row r="1381">
      <c r="A1381" s="0" t="inlineStr">
        <is>
          <t>info_nvarchar_dml_single_nopk_irp</t>
        </is>
      </c>
      <c r="K1381" s="0" t="inlineStr">
        <is>
          <t>[0;34m info_nvarchar_dml_single_nopk_irp [0m源备字段数相同，源端字段：4 	备端字段4</t>
        </is>
      </c>
      <c r="W1381" s="0" t="inlineStr">
        <is>
          <t>YES 源备无差异</t>
        </is>
      </c>
      <c r="X1381" s="0">
        <f>A1381</f>
        <v/>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id列源备映射错误，源端为int None位	期望更改为text	实际备端为int None位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c_nvarchar列源备映射错误，源端为nvarchar 2位	期望更改为text	实际备端为nvarchar 2位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c_nvarchar20列源备映射错误，源端为nvarchar 40位	期望更改为text	实际备端为nvarchar 40位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c_nvarchar4000列源备映射错误，源端为nvarchar 8000位	期望更改为text	实际备端为nvarchar 8000位</t>
        </is>
      </c>
    </row>
    <row r="1386">
      <c r="A1386" s="0" t="inlineStr">
        <is>
          <t>info_int_dml_single_nopk_urp</t>
        </is>
      </c>
      <c r="K1386" s="0" t="inlineStr">
        <is>
          <t>[0;34m info_int_dml_single_nopk_urp [0m源备字段数相同，源端字段：20 	备端字段20</t>
        </is>
      </c>
      <c r="W1386" s="0" t="inlineStr">
        <is>
          <t>YES 源备无差异</t>
        </is>
      </c>
      <c r="X1386" s="0">
        <f>A1386</f>
        <v/>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c_tinyint列源备映射错误，源端为tinyint None位	期望更改为text	实际备端为tinyint None位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c_smallint列源备映射错误，源端为smallint None位	期望更改为text	实际备端为smallint None位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c_int列源备映射错误，源端为int None位	期望更改为text	实际备端为int None位</t>
        </is>
      </c>
    </row>
    <row r="1391">
      <c r="B1391" s="0" t="inlineStr">
        <is>
          <t>NULL</t>
        </is>
      </c>
      <c r="C1391" s="0" t="inlineStr">
        <is>
          <t>NULL</t>
        </is>
      </c>
      <c r="D1391" s="0" t="inlineStr">
        <is>
          <t>NULL</t>
        </is>
      </c>
      <c r="E1391" s="0" t="inlineStr">
        <is>
          <t>NULL</t>
        </is>
      </c>
      <c r="F1391" s="0" t="inlineStr">
        <is>
          <t>NULL</t>
        </is>
      </c>
      <c r="G1391" s="0" t="inlineStr">
        <is>
          <t>NULL</t>
        </is>
      </c>
      <c r="H1391" s="0" t="inlineStr">
        <is>
          <t>NULL</t>
        </is>
      </c>
      <c r="I1391" s="0" t="inlineStr">
        <is>
          <t>NULL</t>
        </is>
      </c>
      <c r="J1391" s="0" t="inlineStr">
        <is>
          <t>NULL</t>
        </is>
      </c>
      <c r="K1391" s="0" t="inlineStr">
        <is>
          <t xml:space="preserve"> NO!  	 c_bigint列源备映射错误，源端为bigint None位	期望更改为text	实际备端为bigint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c_decimal列源备映射错误，源端为decimal None位	期望更改为text	实际备端为decimal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c_decimal38列源备映射错误，源端为decimal None位	期望更改为text	实际备端为decimal None位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c_decimal38_38列源备映射错误，源端为decimal None位	期望更改为text	实际备端为decimal None位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c_decimal38_10列源备映射错误，源端为decimal None位	期望更改为text	实际备端为decimal None位</t>
        </is>
      </c>
    </row>
    <row r="1396">
      <c r="B1396" s="0" t="inlineStr">
        <is>
          <t>NULL</t>
        </is>
      </c>
      <c r="C1396" s="0" t="inlineStr">
        <is>
          <t>NULL</t>
        </is>
      </c>
      <c r="D1396" s="0" t="inlineStr">
        <is>
          <t>NULL</t>
        </is>
      </c>
      <c r="E1396" s="0" t="inlineStr">
        <is>
          <t>NULL</t>
        </is>
      </c>
      <c r="F1396" s="0" t="inlineStr">
        <is>
          <t>NULL</t>
        </is>
      </c>
      <c r="G1396" s="0" t="inlineStr">
        <is>
          <t>NULL</t>
        </is>
      </c>
      <c r="H1396" s="0" t="inlineStr">
        <is>
          <t>NULL</t>
        </is>
      </c>
      <c r="I1396" s="0" t="inlineStr">
        <is>
          <t>NULL</t>
        </is>
      </c>
      <c r="J1396" s="0" t="inlineStr">
        <is>
          <t>NULL</t>
        </is>
      </c>
      <c r="K1396" s="0" t="inlineStr">
        <is>
          <t xml:space="preserve"> NO!  	 c_decimal19_4列源备映射错误，源端为decimal None位	期望更改为text	实际备端为decimal None位</t>
        </is>
      </c>
    </row>
    <row r="1397">
      <c r="B1397" s="0" t="inlineStr">
        <is>
          <t>NULL</t>
        </is>
      </c>
      <c r="C1397" s="0" t="inlineStr">
        <is>
          <t>NULL</t>
        </is>
      </c>
      <c r="D1397" s="0" t="inlineStr">
        <is>
          <t>NULL</t>
        </is>
      </c>
      <c r="E1397" s="0" t="inlineStr">
        <is>
          <t>NULL</t>
        </is>
      </c>
      <c r="F1397" s="0" t="inlineStr">
        <is>
          <t>NULL</t>
        </is>
      </c>
      <c r="G1397" s="0" t="inlineStr">
        <is>
          <t>NULL</t>
        </is>
      </c>
      <c r="H1397" s="0" t="inlineStr">
        <is>
          <t>NULL</t>
        </is>
      </c>
      <c r="I1397" s="0" t="inlineStr">
        <is>
          <t>NULL</t>
        </is>
      </c>
      <c r="J1397" s="0" t="inlineStr">
        <is>
          <t>NULL</t>
        </is>
      </c>
      <c r="K1397" s="0" t="inlineStr">
        <is>
          <t xml:space="preserve"> NO!  	 c_numeric列源备映射错误，源端为numeric None位	期望更改为text	实际备端为numeric None位</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c_numeric38列源备映射错误，源端为numeric None位	期望更改为text	实际备端为numeric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c_numeric38_38列源备映射错误，源端为numeric None位	期望更改为text	实际备端为numeric None位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c_numeric38_10列源备映射错误，源端为numeric None位	期望更改为text	实际备端为numeric None位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c_numeric18_2列源备映射错误，源端为numeric None位	期望更改为text	实际备端为numeric None位</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c_float列源备映射错误，源端为float None位	期望更改为text	实际备端为float None位</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c_real列源备映射错误，源端为real None位	期望更改为text	实际备端为real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c_money列源备映射错误，源端为money None位	期望更改为text	实际备端为money None位</t>
        </is>
      </c>
    </row>
    <row r="1405">
      <c r="B1405" s="0" t="inlineStr">
        <is>
          <t>NULL</t>
        </is>
      </c>
      <c r="C1405" s="0" t="inlineStr">
        <is>
          <t>NULL</t>
        </is>
      </c>
      <c r="D1405" s="0" t="inlineStr">
        <is>
          <t>NULL</t>
        </is>
      </c>
      <c r="E1405" s="0" t="inlineStr">
        <is>
          <t>NULL</t>
        </is>
      </c>
      <c r="F1405" s="0" t="inlineStr">
        <is>
          <t>NULL</t>
        </is>
      </c>
      <c r="G1405" s="0" t="inlineStr">
        <is>
          <t>NULL</t>
        </is>
      </c>
      <c r="H1405" s="0" t="inlineStr">
        <is>
          <t>NULL</t>
        </is>
      </c>
      <c r="I1405" s="0" t="inlineStr">
        <is>
          <t>NULL</t>
        </is>
      </c>
      <c r="J1405" s="0" t="inlineStr">
        <is>
          <t>NULL</t>
        </is>
      </c>
      <c r="K1405" s="0" t="inlineStr">
        <is>
          <t xml:space="preserve"> NO!  	 c_smallmoney列源备映射错误，源端为smallmoney None位	期望更改为text	实际备端为smallmoney None位</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c_bit列源备映射错误，源端为bit None位	期望更改为text	实际备端为bit None位</t>
        </is>
      </c>
    </row>
    <row r="1407">
      <c r="A1407" s="0" t="inlineStr">
        <is>
          <t>info_varchar_dml_batch1_pk_drp2</t>
        </is>
      </c>
      <c r="K1407" s="0" t="inlineStr">
        <is>
          <t>[0;34m info_varchar_dml_batch1_pk_drp2 [0m源备字段数相同，源端字段：4 	备端字段4</t>
        </is>
      </c>
      <c r="W1407" s="0" t="inlineStr">
        <is>
          <t>YES 源备无差异</t>
        </is>
      </c>
      <c r="X1407" s="0">
        <f>A1407</f>
        <v/>
      </c>
    </row>
    <row r="1408">
      <c r="B1408" s="0" t="inlineStr">
        <is>
          <t>YES</t>
        </is>
      </c>
      <c r="C1408" s="0" t="inlineStr">
        <is>
          <t>NULL</t>
        </is>
      </c>
      <c r="D1408" s="0" t="inlineStr">
        <is>
          <t>NULL</t>
        </is>
      </c>
      <c r="E1408" s="0" t="inlineStr">
        <is>
          <t>NULL</t>
        </is>
      </c>
      <c r="F1408" s="0" t="inlineStr">
        <is>
          <t>NULL</t>
        </is>
      </c>
      <c r="G1408" s="0" t="inlineStr">
        <is>
          <t>NULL</t>
        </is>
      </c>
      <c r="H1408" s="0" t="inlineStr">
        <is>
          <t>NULL</t>
        </is>
      </c>
      <c r="I1408" s="0" t="inlineStr">
        <is>
          <t>YES!PK__info_var__3213E83FC2AF2AF5</t>
        </is>
      </c>
      <c r="J1408" s="0" t="inlineStr">
        <is>
          <t>YES! 主键相关索引</t>
        </is>
      </c>
      <c r="K1408" s="0" t="inlineStr">
        <is>
          <t xml:space="preserve"> NO!  	 id列源备映射错误，源端为int None位	期望更改为text	实际备端为int None位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c_varchar列源备映射错误，源端为varchar 1位	期望更改为text	实际备端为varchar 1位</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c_varchar20列源备映射错误，源端为varchar 20位	期望更改为text	实际备端为varchar 20位</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c_varchar7000列源备映射错误，源端为varchar 7000位	期望更改为text	实际备端为varchar 7000位</t>
        </is>
      </c>
    </row>
    <row r="1412">
      <c r="A1412" s="0" t="inlineStr">
        <is>
          <t>info_binary_dml_single_nopk_irp</t>
        </is>
      </c>
      <c r="K1412" s="0" t="inlineStr">
        <is>
          <t>[0;34m info_binary_dml_single_nopk_irp [0m源备字段数相同，源端字段：4 	备端字段4</t>
        </is>
      </c>
      <c r="W1412" s="0" t="inlineStr">
        <is>
          <t>YES 源备无差异</t>
        </is>
      </c>
      <c r="X1412" s="0">
        <f>A1412</f>
        <v/>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id列源备映射错误，源端为int None位	期望更改为text	实际备端为int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c_binary列源备映射错误，源端为binary 1位	期望更改为text	实际备端为binary 1位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c_binary_20列源备映射错误，源端为binary 20位	期望更改为text	实际备端为binary 20位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c_binary_8000列源备映射错误，源端为binary 8000位	期望更改为text	实际备端为binary 8000位</t>
        </is>
      </c>
    </row>
    <row r="1417">
      <c r="A1417" s="0" t="inlineStr">
        <is>
          <t>info_binary_dml_single_nopk_drp</t>
        </is>
      </c>
      <c r="K1417" s="0" t="inlineStr">
        <is>
          <t>[0;34m info_binary_dml_single_nopk_drp [0m源备字段数相同，源端字段：4 	备端字段4</t>
        </is>
      </c>
      <c r="W1417" s="0" t="inlineStr">
        <is>
          <t>YES 源备无差异</t>
        </is>
      </c>
      <c r="X1417" s="0">
        <f>A1417</f>
        <v/>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id列源备映射错误，源端为int None位	期望更改为text	实际备端为int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c_binary列源备映射错误，源端为binary 1位	期望更改为text	实际备端为binary 1位</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c_binary_20列源备映射错误，源端为binary 20位	期望更改为text	实际备端为binary 20位</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c_binary_8000列源备映射错误，源端为binary 8000位	期望更改为text	实际备端为binary 8000位</t>
        </is>
      </c>
    </row>
    <row r="1422">
      <c r="A1422" s="0" t="inlineStr">
        <is>
          <t>info_sql_variant_dml_single_pk</t>
        </is>
      </c>
      <c r="K1422" s="0" t="inlineStr">
        <is>
          <t>[0;34m info_sql_variant_dml_single_pk [0m源备字段数相同，源端字段：25 	备端字段25</t>
        </is>
      </c>
      <c r="W1422" s="1">
        <f>HYPERLINK("#2026042116hbase0!AD2","NO 源备存在差异，共2个")</f>
        <v/>
      </c>
      <c r="X1422" s="0">
        <f>A1422</f>
        <v/>
      </c>
    </row>
    <row r="1423">
      <c r="B1423" s="0" t="inlineStr">
        <is>
          <t>YES</t>
        </is>
      </c>
      <c r="C1423" s="0" t="inlineStr">
        <is>
          <t>NULL</t>
        </is>
      </c>
      <c r="D1423" s="0" t="inlineStr">
        <is>
          <t>NULL</t>
        </is>
      </c>
      <c r="E1423" s="0" t="inlineStr">
        <is>
          <t>NULL</t>
        </is>
      </c>
      <c r="F1423" s="0" t="inlineStr">
        <is>
          <t>NULL</t>
        </is>
      </c>
      <c r="G1423" s="0" t="inlineStr">
        <is>
          <t>NULL</t>
        </is>
      </c>
      <c r="H1423" s="0" t="inlineStr">
        <is>
          <t>NULL</t>
        </is>
      </c>
      <c r="I1423" s="0" t="inlineStr">
        <is>
          <t>YES!PK__info_sql__3213E83F001C4EA4</t>
        </is>
      </c>
      <c r="J1423" s="0" t="inlineStr">
        <is>
          <t>YES! 主键相关索引</t>
        </is>
      </c>
      <c r="K1423" s="0" t="inlineStr">
        <is>
          <t xml:space="preserve"> NO!  	 id列源备映射错误，源端为int None位	期望更改为text	实际备端为int None位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c_date列源备映射错误，源端为sql_variant 0位	期望更改为text	实际备端为sql_variant 0位</t>
        </is>
      </c>
    </row>
    <row r="1425">
      <c r="B1425" s="0" t="inlineStr">
        <is>
          <t>NULL</t>
        </is>
      </c>
      <c r="C1425" s="0" t="inlineStr">
        <is>
          <t>NULL</t>
        </is>
      </c>
      <c r="D1425" s="0" t="inlineStr">
        <is>
          <t>NULL</t>
        </is>
      </c>
      <c r="E1425" s="0" t="inlineStr">
        <is>
          <t>NULL</t>
        </is>
      </c>
      <c r="F1425" s="0" t="inlineStr">
        <is>
          <t>NULL</t>
        </is>
      </c>
      <c r="G1425" s="0" t="inlineStr">
        <is>
          <t>NULL</t>
        </is>
      </c>
      <c r="H1425" s="0" t="inlineStr">
        <is>
          <t>NULL</t>
        </is>
      </c>
      <c r="I1425" s="0" t="inlineStr">
        <is>
          <t>NULL</t>
        </is>
      </c>
      <c r="J1425" s="0" t="inlineStr">
        <is>
          <t>NULL</t>
        </is>
      </c>
      <c r="K1425" s="0" t="inlineStr">
        <is>
          <t xml:space="preserve"> NO!  	 c_time列源备映射错误，源端为sql_variant 0位	期望更改为text	实际备端为sql_variant 0位</t>
        </is>
      </c>
    </row>
    <row r="1426">
      <c r="B1426" s="0" t="inlineStr">
        <is>
          <t>NULL</t>
        </is>
      </c>
      <c r="C1426" s="0" t="inlineStr">
        <is>
          <t>NULL</t>
        </is>
      </c>
      <c r="D1426" s="0" t="inlineStr">
        <is>
          <t>NULL</t>
        </is>
      </c>
      <c r="E1426" s="0" t="inlineStr">
        <is>
          <t>NULL</t>
        </is>
      </c>
      <c r="F1426" s="0" t="inlineStr">
        <is>
          <t>NULL</t>
        </is>
      </c>
      <c r="G1426" s="0" t="inlineStr">
        <is>
          <t>NULL</t>
        </is>
      </c>
      <c r="H1426" s="0" t="inlineStr">
        <is>
          <t>NULL</t>
        </is>
      </c>
      <c r="I1426" s="0" t="inlineStr">
        <is>
          <t>NULL</t>
        </is>
      </c>
      <c r="J1426" s="0" t="inlineStr">
        <is>
          <t>NULL</t>
        </is>
      </c>
      <c r="K1426" s="0" t="inlineStr">
        <is>
          <t xml:space="preserve"> NO!  	 c_datetime2列源备映射错误，源端为sql_variant 0位	期望更改为text	实际备端为sql_variant 0位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c_datetimeoffset列源备映射错误，源端为sql_variant 0位	期望更改为text	实际备端为sql_variant 0位</t>
        </is>
      </c>
    </row>
    <row r="1428">
      <c r="B1428" s="0" t="inlineStr">
        <is>
          <t>NULL</t>
        </is>
      </c>
      <c r="C1428" s="0" t="inlineStr">
        <is>
          <t>NULL</t>
        </is>
      </c>
      <c r="D1428" s="0" t="inlineStr">
        <is>
          <t>NULL</t>
        </is>
      </c>
      <c r="E1428" s="0" t="inlineStr">
        <is>
          <t>NULL</t>
        </is>
      </c>
      <c r="F1428" s="0" t="inlineStr">
        <is>
          <t>NULL</t>
        </is>
      </c>
      <c r="G1428" s="0" t="inlineStr">
        <is>
          <t>NULL</t>
        </is>
      </c>
      <c r="H1428" s="0" t="inlineStr">
        <is>
          <t>NULL</t>
        </is>
      </c>
      <c r="I1428" s="0" t="inlineStr">
        <is>
          <t>NULL</t>
        </is>
      </c>
      <c r="J1428" s="0" t="inlineStr">
        <is>
          <t>NULL</t>
        </is>
      </c>
      <c r="K1428" s="0" t="inlineStr">
        <is>
          <t xml:space="preserve"> NO!  	 c_tinyint列源备映射错误，源端为sql_variant 0位	期望更改为text	实际备端为sql_variant 0位</t>
        </is>
      </c>
    </row>
    <row r="1429">
      <c r="B1429" s="0" t="inlineStr">
        <is>
          <t>NULL</t>
        </is>
      </c>
      <c r="C1429" s="0" t="inlineStr">
        <is>
          <t>NULL</t>
        </is>
      </c>
      <c r="D1429" s="0" t="inlineStr">
        <is>
          <t>NULL</t>
        </is>
      </c>
      <c r="E1429" s="0" t="inlineStr">
        <is>
          <t>NULL</t>
        </is>
      </c>
      <c r="F1429" s="0" t="inlineStr">
        <is>
          <t>NULL</t>
        </is>
      </c>
      <c r="G1429" s="0" t="inlineStr">
        <is>
          <t>NULL</t>
        </is>
      </c>
      <c r="H1429" s="0" t="inlineStr">
        <is>
          <t>NULL</t>
        </is>
      </c>
      <c r="I1429" s="0" t="inlineStr">
        <is>
          <t>NULL</t>
        </is>
      </c>
      <c r="J1429" s="0" t="inlineStr">
        <is>
          <t>NULL</t>
        </is>
      </c>
      <c r="K1429" s="0" t="inlineStr">
        <is>
          <t xml:space="preserve"> NO!  	 c_smallint列源备映射错误，源端为sql_variant 0位	期望更改为text	实际备端为sql_variant 0位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c_int列源备映射错误，源端为sql_variant 0位	期望更改为text	实际备端为sql_variant 0位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c_sdt列源备映射错误，源端为sql_variant 0位	期望更改为text	实际备端为sql_variant 0位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c_real列源备映射错误，源端为sql_variant 0位	期望更改为text	实际备端为sql_variant 0位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c_money列源备映射错误，源端为sql_variant 0位	期望更改为text	实际备端为sql_variant 0位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c_datetime列源备映射错误，源端为sql_variant 0位	期望更改为text	实际备端为sql_variant 0位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c_float列源备映射错误，源端为sql_variant 0位	期望更改为text	实际备端为sql_variant 0位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c_bit列源备映射错误，源端为sql_variant 0位	期望更改为text	实际备端为sql_variant 0位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c_decimal列源备映射错误，源端为sql_variant 0位	期望更改为text	实际备端为sql_variant 0位</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c_uniqueidentifier列源备映射错误，源端为sql_variant 0位	期望更改为text	实际备端为sql_variant 0位</t>
        </is>
      </c>
    </row>
    <row r="1439">
      <c r="B1439" s="0" t="inlineStr">
        <is>
          <t>NULL</t>
        </is>
      </c>
      <c r="C1439" s="0" t="inlineStr">
        <is>
          <t>NULL</t>
        </is>
      </c>
      <c r="D1439" s="0" t="inlineStr">
        <is>
          <t>NULL</t>
        </is>
      </c>
      <c r="E1439" s="0" t="inlineStr">
        <is>
          <t>NULL</t>
        </is>
      </c>
      <c r="F1439" s="0" t="inlineStr">
        <is>
          <t>NULL</t>
        </is>
      </c>
      <c r="G1439" s="0" t="inlineStr">
        <is>
          <t>NULL</t>
        </is>
      </c>
      <c r="H1439" s="0" t="inlineStr">
        <is>
          <t>NULL</t>
        </is>
      </c>
      <c r="I1439" s="0" t="inlineStr">
        <is>
          <t>NULL</t>
        </is>
      </c>
      <c r="J1439" s="0" t="inlineStr">
        <is>
          <t>NULL</t>
        </is>
      </c>
      <c r="K1439" s="0" t="inlineStr">
        <is>
          <t xml:space="preserve"> NO!  	 c_smallmoney列源备映射错误，源端为sql_variant 0位	期望更改为text	实际备端为sql_variant 0位</t>
        </is>
      </c>
    </row>
    <row r="1440">
      <c r="B1440" s="0" t="inlineStr">
        <is>
          <t>NULL</t>
        </is>
      </c>
      <c r="C1440" s="0" t="inlineStr">
        <is>
          <t>NULL</t>
        </is>
      </c>
      <c r="D1440" s="0" t="inlineStr">
        <is>
          <t>NULL</t>
        </is>
      </c>
      <c r="E1440" s="0" t="inlineStr">
        <is>
          <t>NULL</t>
        </is>
      </c>
      <c r="F1440" s="0" t="inlineStr">
        <is>
          <t>NULL</t>
        </is>
      </c>
      <c r="G1440" s="0" t="inlineStr">
        <is>
          <t>NULL</t>
        </is>
      </c>
      <c r="H1440" s="0" t="inlineStr">
        <is>
          <t>NULL</t>
        </is>
      </c>
      <c r="I1440" s="0" t="inlineStr">
        <is>
          <t>NULL</t>
        </is>
      </c>
      <c r="J1440" s="0" t="inlineStr">
        <is>
          <t>NULL</t>
        </is>
      </c>
      <c r="K1440" s="0" t="inlineStr">
        <is>
          <t xml:space="preserve"> NO!  	 c_bigint列源备映射错误，源端为sql_variant 0位	期望更改为text	实际备端为sql_variant 0位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c_varbinary_20列源备映射错误，源端为sql_variant 0位	期望更改为text	实际备端为sql_variant 0位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c_varchar_20列源备映射错误，源端为sql_variant 0位	期望更改为text	实际备端为sql_variant 0位</t>
        </is>
      </c>
    </row>
    <row r="1443">
      <c r="B1443" s="0" t="inlineStr">
        <is>
          <t>NULL</t>
        </is>
      </c>
      <c r="C1443" s="0" t="inlineStr">
        <is>
          <t>NULL</t>
        </is>
      </c>
      <c r="D1443" s="0" t="inlineStr">
        <is>
          <t>NULL</t>
        </is>
      </c>
      <c r="E1443" s="0" t="inlineStr">
        <is>
          <t>NULL</t>
        </is>
      </c>
      <c r="F1443" s="0" t="inlineStr">
        <is>
          <t>NULL</t>
        </is>
      </c>
      <c r="G1443" s="0" t="inlineStr">
        <is>
          <t>NULL</t>
        </is>
      </c>
      <c r="H1443" s="0" t="inlineStr">
        <is>
          <t>NULL</t>
        </is>
      </c>
      <c r="I1443" s="0" t="inlineStr">
        <is>
          <t>NULL</t>
        </is>
      </c>
      <c r="J1443" s="0" t="inlineStr">
        <is>
          <t>NULL</t>
        </is>
      </c>
      <c r="K1443" s="0" t="inlineStr">
        <is>
          <t xml:space="preserve"> NO!  	 c_binary_20列源备映射错误，源端为sql_variant 0位	期望更改为text	实际备端为sql_variant 0位</t>
        </is>
      </c>
    </row>
    <row r="1444">
      <c r="B1444" s="0" t="inlineStr">
        <is>
          <t>NULL</t>
        </is>
      </c>
      <c r="C1444" s="0" t="inlineStr">
        <is>
          <t>NULL</t>
        </is>
      </c>
      <c r="D1444" s="0" t="inlineStr">
        <is>
          <t>NULL</t>
        </is>
      </c>
      <c r="E1444" s="0" t="inlineStr">
        <is>
          <t>NULL</t>
        </is>
      </c>
      <c r="F1444" s="0" t="inlineStr">
        <is>
          <t>NULL</t>
        </is>
      </c>
      <c r="G1444" s="0" t="inlineStr">
        <is>
          <t>NULL</t>
        </is>
      </c>
      <c r="H1444" s="0" t="inlineStr">
        <is>
          <t>NULL</t>
        </is>
      </c>
      <c r="I1444" s="0" t="inlineStr">
        <is>
          <t>NULL</t>
        </is>
      </c>
      <c r="J1444" s="0" t="inlineStr">
        <is>
          <t>NULL</t>
        </is>
      </c>
      <c r="K1444" s="0" t="inlineStr">
        <is>
          <t xml:space="preserve"> NO!  	 c_char_20列源备映射错误，源端为sql_variant 0位	期望更改为text	实际备端为sql_variant 0位</t>
        </is>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c_nvarchar_20列源备映射错误，源端为sql_variant 0位	期望更改为text	实际备端为sql_variant 0位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c_nchar_20列源备映射错误，源端为sql_variant 0位	期望更改为text	实际备端为sql_variant 0位</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c_timestamp列源备映射错误，源端为timestamp None位	期望更改为text	实际备端为timestamp None位</t>
        </is>
      </c>
    </row>
    <row r="1448">
      <c r="A1448" s="0" t="inlineStr">
        <is>
          <t>info_int_dml_single_nopk_drp</t>
        </is>
      </c>
      <c r="K1448" s="0" t="inlineStr">
        <is>
          <t>[0;34m info_int_dml_single_nopk_drp [0m源备字段数相同，源端字段：20 	备端字段20</t>
        </is>
      </c>
      <c r="W1448" s="0" t="inlineStr">
        <is>
          <t>YES 源备无差异</t>
        </is>
      </c>
      <c r="X1448" s="0">
        <f>A1448</f>
        <v/>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id列源备映射错误，源端为int None位	期望更改为text	实际备端为int None位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c_tinyint列源备映射错误，源端为tinyint None位	期望更改为text	实际备端为tinyint None位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c_smallint列源备映射错误，源端为smallint None位	期望更改为text	实际备端为smallint None位</t>
        </is>
      </c>
    </row>
    <row r="1452">
      <c r="B1452" s="0" t="inlineStr">
        <is>
          <t>NULL</t>
        </is>
      </c>
      <c r="C1452" s="0" t="inlineStr">
        <is>
          <t>NULL</t>
        </is>
      </c>
      <c r="D1452" s="0" t="inlineStr">
        <is>
          <t>NULL</t>
        </is>
      </c>
      <c r="E1452" s="0" t="inlineStr">
        <is>
          <t>NULL</t>
        </is>
      </c>
      <c r="F1452" s="0" t="inlineStr">
        <is>
          <t>NULL</t>
        </is>
      </c>
      <c r="G1452" s="0" t="inlineStr">
        <is>
          <t>NULL</t>
        </is>
      </c>
      <c r="H1452" s="0" t="inlineStr">
        <is>
          <t>NULL</t>
        </is>
      </c>
      <c r="I1452" s="0" t="inlineStr">
        <is>
          <t>NULL</t>
        </is>
      </c>
      <c r="J1452" s="0" t="inlineStr">
        <is>
          <t>NULL</t>
        </is>
      </c>
      <c r="K1452" s="0" t="inlineStr">
        <is>
          <t xml:space="preserve"> NO!  	 c_int列源备映射错误，源端为int None位	期望更改为text	实际备端为int None位</t>
        </is>
      </c>
    </row>
    <row r="1453">
      <c r="B1453" s="0" t="inlineStr">
        <is>
          <t>NULL</t>
        </is>
      </c>
      <c r="C1453" s="0" t="inlineStr">
        <is>
          <t>NULL</t>
        </is>
      </c>
      <c r="D1453" s="0" t="inlineStr">
        <is>
          <t>NULL</t>
        </is>
      </c>
      <c r="E1453" s="0" t="inlineStr">
        <is>
          <t>NULL</t>
        </is>
      </c>
      <c r="F1453" s="0" t="inlineStr">
        <is>
          <t>NULL</t>
        </is>
      </c>
      <c r="G1453" s="0" t="inlineStr">
        <is>
          <t>NULL</t>
        </is>
      </c>
      <c r="H1453" s="0" t="inlineStr">
        <is>
          <t>NULL</t>
        </is>
      </c>
      <c r="I1453" s="0" t="inlineStr">
        <is>
          <t>NULL</t>
        </is>
      </c>
      <c r="J1453" s="0" t="inlineStr">
        <is>
          <t>NULL</t>
        </is>
      </c>
      <c r="K1453" s="0" t="inlineStr">
        <is>
          <t xml:space="preserve"> NO!  	 c_bigint列源备映射错误，源端为bigint None位	期望更改为text	实际备端为bigint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c_decimal列源备映射错误，源端为decimal None位	期望更改为text	实际备端为decimal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c_decimal38列源备映射错误，源端为decimal None位	期望更改为text	实际备端为decimal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c_decimal38_38列源备映射错误，源端为decimal None位	期望更改为text	实际备端为decimal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c_decimal38_10列源备映射错误，源端为decimal None位	期望更改为text	实际备端为decimal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c_decimal19_4列源备映射错误，源端为decimal None位	期望更改为text	实际备端为decimal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c_numeric列源备映射错误，源端为numeric None位	期望更改为text	实际备端为numeric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c_numeric38列源备映射错误，源端为numeric None位	期望更改为text	实际备端为numeric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c_numeric38_38列源备映射错误，源端为numeric None位	期望更改为text	实际备端为numeric None位</t>
        </is>
      </c>
    </row>
    <row r="1462">
      <c r="B1462" s="0" t="inlineStr">
        <is>
          <t>NULL</t>
        </is>
      </c>
      <c r="C1462" s="0" t="inlineStr">
        <is>
          <t>NULL</t>
        </is>
      </c>
      <c r="D1462" s="0" t="inlineStr">
        <is>
          <t>NULL</t>
        </is>
      </c>
      <c r="E1462" s="0" t="inlineStr">
        <is>
          <t>NULL</t>
        </is>
      </c>
      <c r="F1462" s="0" t="inlineStr">
        <is>
          <t>NULL</t>
        </is>
      </c>
      <c r="G1462" s="0" t="inlineStr">
        <is>
          <t>NULL</t>
        </is>
      </c>
      <c r="H1462" s="0" t="inlineStr">
        <is>
          <t>NULL</t>
        </is>
      </c>
      <c r="I1462" s="0" t="inlineStr">
        <is>
          <t>NULL</t>
        </is>
      </c>
      <c r="J1462" s="0" t="inlineStr">
        <is>
          <t>NULL</t>
        </is>
      </c>
      <c r="K1462" s="0" t="inlineStr">
        <is>
          <t xml:space="preserve"> NO!  	 c_numeric38_10列源备映射错误，源端为numeric None位	期望更改为text	实际备端为numeric None位</t>
        </is>
      </c>
    </row>
    <row r="1463">
      <c r="B1463" s="0" t="inlineStr">
        <is>
          <t>NULL</t>
        </is>
      </c>
      <c r="C1463" s="0" t="inlineStr">
        <is>
          <t>NULL</t>
        </is>
      </c>
      <c r="D1463" s="0" t="inlineStr">
        <is>
          <t>NULL</t>
        </is>
      </c>
      <c r="E1463" s="0" t="inlineStr">
        <is>
          <t>NULL</t>
        </is>
      </c>
      <c r="F1463" s="0" t="inlineStr">
        <is>
          <t>NULL</t>
        </is>
      </c>
      <c r="G1463" s="0" t="inlineStr">
        <is>
          <t>NULL</t>
        </is>
      </c>
      <c r="H1463" s="0" t="inlineStr">
        <is>
          <t>NULL</t>
        </is>
      </c>
      <c r="I1463" s="0" t="inlineStr">
        <is>
          <t>NULL</t>
        </is>
      </c>
      <c r="J1463" s="0" t="inlineStr">
        <is>
          <t>NULL</t>
        </is>
      </c>
      <c r="K1463" s="0" t="inlineStr">
        <is>
          <t xml:space="preserve"> NO!  	 c_numeric18_2列源备映射错误，源端为numeric None位	期望更改为text	实际备端为numeric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c_float列源备映射错误，源端为float None位	期望更改为text	实际备端为float None位</t>
        </is>
      </c>
    </row>
    <row r="1465">
      <c r="B1465" s="0" t="inlineStr">
        <is>
          <t>NULL</t>
        </is>
      </c>
      <c r="C1465" s="0" t="inlineStr">
        <is>
          <t>NULL</t>
        </is>
      </c>
      <c r="D1465" s="0" t="inlineStr">
        <is>
          <t>NULL</t>
        </is>
      </c>
      <c r="E1465" s="0" t="inlineStr">
        <is>
          <t>NULL</t>
        </is>
      </c>
      <c r="F1465" s="0" t="inlineStr">
        <is>
          <t>NULL</t>
        </is>
      </c>
      <c r="G1465" s="0" t="inlineStr">
        <is>
          <t>NULL</t>
        </is>
      </c>
      <c r="H1465" s="0" t="inlineStr">
        <is>
          <t>NULL</t>
        </is>
      </c>
      <c r="I1465" s="0" t="inlineStr">
        <is>
          <t>NULL</t>
        </is>
      </c>
      <c r="J1465" s="0" t="inlineStr">
        <is>
          <t>NULL</t>
        </is>
      </c>
      <c r="K1465" s="0" t="inlineStr">
        <is>
          <t xml:space="preserve"> NO!  	 c_real列源备映射错误，源端为real None位	期望更改为text	实际备端为real None位</t>
        </is>
      </c>
    </row>
    <row r="1466">
      <c r="B1466" s="0" t="inlineStr">
        <is>
          <t>NULL</t>
        </is>
      </c>
      <c r="C1466" s="0" t="inlineStr">
        <is>
          <t>NULL</t>
        </is>
      </c>
      <c r="D1466" s="0" t="inlineStr">
        <is>
          <t>NULL</t>
        </is>
      </c>
      <c r="E1466" s="0" t="inlineStr">
        <is>
          <t>NULL</t>
        </is>
      </c>
      <c r="F1466" s="0" t="inlineStr">
        <is>
          <t>NULL</t>
        </is>
      </c>
      <c r="G1466" s="0" t="inlineStr">
        <is>
          <t>NULL</t>
        </is>
      </c>
      <c r="H1466" s="0" t="inlineStr">
        <is>
          <t>NULL</t>
        </is>
      </c>
      <c r="I1466" s="0" t="inlineStr">
        <is>
          <t>NULL</t>
        </is>
      </c>
      <c r="J1466" s="0" t="inlineStr">
        <is>
          <t>NULL</t>
        </is>
      </c>
      <c r="K1466" s="0" t="inlineStr">
        <is>
          <t xml:space="preserve"> NO!  	 c_money列源备映射错误，源端为money None位	期望更改为text	实际备端为money None位</t>
        </is>
      </c>
    </row>
    <row r="1467">
      <c r="B1467" s="0" t="inlineStr">
        <is>
          <t>NULL</t>
        </is>
      </c>
      <c r="C1467" s="0" t="inlineStr">
        <is>
          <t>NULL</t>
        </is>
      </c>
      <c r="D1467" s="0" t="inlineStr">
        <is>
          <t>NULL</t>
        </is>
      </c>
      <c r="E1467" s="0" t="inlineStr">
        <is>
          <t>NULL</t>
        </is>
      </c>
      <c r="F1467" s="0" t="inlineStr">
        <is>
          <t>NULL</t>
        </is>
      </c>
      <c r="G1467" s="0" t="inlineStr">
        <is>
          <t>NULL</t>
        </is>
      </c>
      <c r="H1467" s="0" t="inlineStr">
        <is>
          <t>NULL</t>
        </is>
      </c>
      <c r="I1467" s="0" t="inlineStr">
        <is>
          <t>NULL</t>
        </is>
      </c>
      <c r="J1467" s="0" t="inlineStr">
        <is>
          <t>NULL</t>
        </is>
      </c>
      <c r="K1467" s="0" t="inlineStr">
        <is>
          <t xml:space="preserve"> NO!  	 c_smallmoney列源备映射错误，源端为smallmoney None位	期望更改为text	实际备端为smallmoney None位</t>
        </is>
      </c>
    </row>
    <row r="1468">
      <c r="B1468" s="0" t="inlineStr">
        <is>
          <t>NULL</t>
        </is>
      </c>
      <c r="C1468" s="0" t="inlineStr">
        <is>
          <t>NULL</t>
        </is>
      </c>
      <c r="D1468" s="0" t="inlineStr">
        <is>
          <t>NULL</t>
        </is>
      </c>
      <c r="E1468" s="0" t="inlineStr">
        <is>
          <t>NULL</t>
        </is>
      </c>
      <c r="F1468" s="0" t="inlineStr">
        <is>
          <t>NULL</t>
        </is>
      </c>
      <c r="G1468" s="0" t="inlineStr">
        <is>
          <t>NULL</t>
        </is>
      </c>
      <c r="H1468" s="0" t="inlineStr">
        <is>
          <t>NULL</t>
        </is>
      </c>
      <c r="I1468" s="0" t="inlineStr">
        <is>
          <t>NULL</t>
        </is>
      </c>
      <c r="J1468" s="0" t="inlineStr">
        <is>
          <t>NULL</t>
        </is>
      </c>
      <c r="K1468" s="0" t="inlineStr">
        <is>
          <t xml:space="preserve"> NO!  	 c_bit列源备映射错误，源端为bit None位	期望更改为text	实际备端为bit None位</t>
        </is>
      </c>
    </row>
    <row r="1469">
      <c r="A1469" s="0" t="inlineStr">
        <is>
          <t>info_geography_dml_single_pk</t>
        </is>
      </c>
      <c r="K1469" s="0" t="inlineStr">
        <is>
          <t>[0;34m info_geography_dml_single_pk [0m源备字段数相同，源端字段：2 	备端字段2</t>
        </is>
      </c>
      <c r="W1469" s="0" t="inlineStr">
        <is>
          <t>YES 源备无差异</t>
        </is>
      </c>
      <c r="X1469" s="0">
        <f>A1469</f>
        <v/>
      </c>
    </row>
    <row r="1470">
      <c r="B1470" s="0" t="inlineStr">
        <is>
          <t>YES</t>
        </is>
      </c>
      <c r="C1470" s="0" t="inlineStr">
        <is>
          <t>NULL</t>
        </is>
      </c>
      <c r="D1470" s="0" t="inlineStr">
        <is>
          <t>NULL</t>
        </is>
      </c>
      <c r="E1470" s="0" t="inlineStr">
        <is>
          <t>NULL</t>
        </is>
      </c>
      <c r="F1470" s="0" t="inlineStr">
        <is>
          <t>NULL</t>
        </is>
      </c>
      <c r="G1470" s="0" t="inlineStr">
        <is>
          <t>NULL</t>
        </is>
      </c>
      <c r="H1470" s="0" t="inlineStr">
        <is>
          <t>NULL</t>
        </is>
      </c>
      <c r="I1470" s="0" t="inlineStr">
        <is>
          <t>YES!PK__info_geo__3213E83F8540E8A4</t>
        </is>
      </c>
      <c r="J1470" s="0" t="inlineStr">
        <is>
          <t>YES! 主键相关索引</t>
        </is>
      </c>
      <c r="K1470" s="0" t="inlineStr">
        <is>
          <t xml:space="preserve"> NO!  	 id列源备映射错误，源端为int None位	期望更改为text	实际备端为int None位</t>
        </is>
      </c>
    </row>
    <row r="1471">
      <c r="B1471" s="0" t="inlineStr">
        <is>
          <t>NULL</t>
        </is>
      </c>
      <c r="C1471" s="0" t="inlineStr">
        <is>
          <t>NULL</t>
        </is>
      </c>
      <c r="D1471" s="0" t="inlineStr">
        <is>
          <t>NULL</t>
        </is>
      </c>
      <c r="E1471" s="0" t="inlineStr">
        <is>
          <t>NULL</t>
        </is>
      </c>
      <c r="F1471" s="0" t="inlineStr">
        <is>
          <t>NULL</t>
        </is>
      </c>
      <c r="G1471" s="0" t="inlineStr">
        <is>
          <t>NULL</t>
        </is>
      </c>
      <c r="H1471" s="0" t="inlineStr">
        <is>
          <t>NULL</t>
        </is>
      </c>
      <c r="I1471" s="0" t="inlineStr">
        <is>
          <t>NULL</t>
        </is>
      </c>
      <c r="J1471" s="0" t="inlineStr">
        <is>
          <t>NULL</t>
        </is>
      </c>
      <c r="K1471" s="0" t="inlineStr">
        <is>
          <t xml:space="preserve"> NO!  	 c_geography列源备映射错误，源端为geography -1位	期望更改为text	实际备端为geography -1位</t>
        </is>
      </c>
    </row>
    <row r="1472">
      <c r="A1472" s="0" t="inlineStr">
        <is>
          <t>info_binary_dml_single_nopk</t>
        </is>
      </c>
      <c r="K1472" s="0" t="inlineStr">
        <is>
          <t>[0;34m info_binary_dml_single_nopk [0m源备字段数相同，源端字段：4 	备端字段4</t>
        </is>
      </c>
      <c r="W1472" s="0" t="inlineStr">
        <is>
          <t>YES 源备无差异</t>
        </is>
      </c>
      <c r="X1472" s="0">
        <f>A1472</f>
        <v/>
      </c>
    </row>
    <row r="1473">
      <c r="B1473" s="0" t="inlineStr">
        <is>
          <t>NULL</t>
        </is>
      </c>
      <c r="C1473" s="0" t="inlineStr">
        <is>
          <t>NULL</t>
        </is>
      </c>
      <c r="D1473" s="0" t="inlineStr">
        <is>
          <t>NULL</t>
        </is>
      </c>
      <c r="E1473" s="0" t="inlineStr">
        <is>
          <t>NULL</t>
        </is>
      </c>
      <c r="F1473" s="0" t="inlineStr">
        <is>
          <t>NULL</t>
        </is>
      </c>
      <c r="G1473" s="0" t="inlineStr">
        <is>
          <t>NULL</t>
        </is>
      </c>
      <c r="H1473" s="0" t="inlineStr">
        <is>
          <t>NULL</t>
        </is>
      </c>
      <c r="I1473" s="0" t="inlineStr">
        <is>
          <t>NULL</t>
        </is>
      </c>
      <c r="J1473" s="0" t="inlineStr">
        <is>
          <t>NULL</t>
        </is>
      </c>
      <c r="K1473" s="0" t="inlineStr">
        <is>
          <t xml:space="preserve"> NO!  	 id列源备映射错误，源端为int None位	期望更改为text	实际备端为int None位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c_binary列源备映射错误，源端为binary 1位	期望更改为text	实际备端为binary 1位</t>
        </is>
      </c>
    </row>
    <row r="1475">
      <c r="B1475" s="0" t="inlineStr">
        <is>
          <t>NULL</t>
        </is>
      </c>
      <c r="C1475" s="0" t="inlineStr">
        <is>
          <t>NULL</t>
        </is>
      </c>
      <c r="D1475" s="0" t="inlineStr">
        <is>
          <t>NULL</t>
        </is>
      </c>
      <c r="E1475" s="0" t="inlineStr">
        <is>
          <t>NULL</t>
        </is>
      </c>
      <c r="F1475" s="0" t="inlineStr">
        <is>
          <t>NULL</t>
        </is>
      </c>
      <c r="G1475" s="0" t="inlineStr">
        <is>
          <t>NULL</t>
        </is>
      </c>
      <c r="H1475" s="0" t="inlineStr">
        <is>
          <t>NULL</t>
        </is>
      </c>
      <c r="I1475" s="0" t="inlineStr">
        <is>
          <t>NULL</t>
        </is>
      </c>
      <c r="J1475" s="0" t="inlineStr">
        <is>
          <t>NULL</t>
        </is>
      </c>
      <c r="K1475" s="0" t="inlineStr">
        <is>
          <t xml:space="preserve"> NO!  	 c_binary_20列源备映射错误，源端为binary 20位	期望更改为text	实际备端为binary 20位</t>
        </is>
      </c>
    </row>
    <row r="1476">
      <c r="B1476" s="0" t="inlineStr">
        <is>
          <t>NULL</t>
        </is>
      </c>
      <c r="C1476" s="0" t="inlineStr">
        <is>
          <t>NULL</t>
        </is>
      </c>
      <c r="D1476" s="0" t="inlineStr">
        <is>
          <t>NULL</t>
        </is>
      </c>
      <c r="E1476" s="0" t="inlineStr">
        <is>
          <t>NULL</t>
        </is>
      </c>
      <c r="F1476" s="0" t="inlineStr">
        <is>
          <t>NULL</t>
        </is>
      </c>
      <c r="G1476" s="0" t="inlineStr">
        <is>
          <t>NULL</t>
        </is>
      </c>
      <c r="H1476" s="0" t="inlineStr">
        <is>
          <t>NULL</t>
        </is>
      </c>
      <c r="I1476" s="0" t="inlineStr">
        <is>
          <t>NULL</t>
        </is>
      </c>
      <c r="J1476" s="0" t="inlineStr">
        <is>
          <t>NULL</t>
        </is>
      </c>
      <c r="K1476" s="0" t="inlineStr">
        <is>
          <t xml:space="preserve"> NO!  	 c_binary_8000列源备映射错误，源端为binary 8000位	期望更改为text	实际备端为binary 8000位</t>
        </is>
      </c>
    </row>
    <row r="1477">
      <c r="A1477" s="0" t="inlineStr">
        <is>
          <t>info_varchar_dml_batch1_pk</t>
        </is>
      </c>
      <c r="K1477" s="0" t="inlineStr">
        <is>
          <t>[0;34m info_varchar_dml_batch1_pk [0m源备字段数相同，源端字段：4 	备端字段4</t>
        </is>
      </c>
      <c r="W1477" s="0" t="inlineStr">
        <is>
          <t>YES 源备无差异</t>
        </is>
      </c>
      <c r="X1477" s="0">
        <f>A1477</f>
        <v/>
      </c>
    </row>
    <row r="1478">
      <c r="B1478" s="0" t="inlineStr">
        <is>
          <t>YES</t>
        </is>
      </c>
      <c r="C1478" s="0" t="inlineStr">
        <is>
          <t>NULL</t>
        </is>
      </c>
      <c r="D1478" s="0" t="inlineStr">
        <is>
          <t>NULL</t>
        </is>
      </c>
      <c r="E1478" s="0" t="inlineStr">
        <is>
          <t>NULL</t>
        </is>
      </c>
      <c r="F1478" s="0" t="inlineStr">
        <is>
          <t>NULL</t>
        </is>
      </c>
      <c r="G1478" s="0" t="inlineStr">
        <is>
          <t>NULL</t>
        </is>
      </c>
      <c r="H1478" s="0" t="inlineStr">
        <is>
          <t>NULL</t>
        </is>
      </c>
      <c r="I1478" s="0" t="inlineStr">
        <is>
          <t>YES!PK__info_var__3213E83F7BB1AEAF</t>
        </is>
      </c>
      <c r="J1478" s="0" t="inlineStr">
        <is>
          <t>YES! 主键相关索引</t>
        </is>
      </c>
      <c r="K1478" s="0" t="inlineStr">
        <is>
          <t xml:space="preserve"> NO!  	 id列源备映射错误，源端为int None位	期望更改为text	实际备端为int None位</t>
        </is>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c_varchar列源备映射错误，源端为varchar 1位	期望更改为text	实际备端为varchar 1位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c_varchar20列源备映射错误，源端为varchar 20位	期望更改为text	实际备端为varchar 20位</t>
        </is>
      </c>
    </row>
    <row r="1481">
      <c r="B1481" s="0" t="inlineStr">
        <is>
          <t>NULL</t>
        </is>
      </c>
      <c r="C1481" s="0" t="inlineStr">
        <is>
          <t>NULL</t>
        </is>
      </c>
      <c r="D1481" s="0" t="inlineStr">
        <is>
          <t>NULL</t>
        </is>
      </c>
      <c r="E1481" s="0" t="inlineStr">
        <is>
          <t>NULL</t>
        </is>
      </c>
      <c r="F1481" s="0" t="inlineStr">
        <is>
          <t>NULL</t>
        </is>
      </c>
      <c r="G1481" s="0" t="inlineStr">
        <is>
          <t>NULL</t>
        </is>
      </c>
      <c r="H1481" s="0" t="inlineStr">
        <is>
          <t>NULL</t>
        </is>
      </c>
      <c r="I1481" s="0" t="inlineStr">
        <is>
          <t>NULL</t>
        </is>
      </c>
      <c r="J1481" s="0" t="inlineStr">
        <is>
          <t>NULL</t>
        </is>
      </c>
      <c r="K1481" s="0" t="inlineStr">
        <is>
          <t xml:space="preserve"> NO!  	 c_varchar7000列源备映射错误，源端为varchar 7000位	期望更改为text	实际备端为varchar 7000位</t>
        </is>
      </c>
    </row>
    <row r="1482">
      <c r="A1482" s="0" t="inlineStr">
        <is>
          <t>info_int_dml_batch1_pk_irp2</t>
        </is>
      </c>
      <c r="K1482" s="0" t="inlineStr">
        <is>
          <t>[0;34m info_int_dml_batch1_pk_irp2 [0m源备字段数相同，源端字段：20 	备端字段20</t>
        </is>
      </c>
      <c r="W1482" s="0" t="inlineStr">
        <is>
          <t>YES 源备无差异</t>
        </is>
      </c>
      <c r="X1482" s="0">
        <f>A1482</f>
        <v/>
      </c>
    </row>
    <row r="1483">
      <c r="B1483" s="0" t="inlineStr">
        <is>
          <t>YES</t>
        </is>
      </c>
      <c r="C1483" s="0" t="inlineStr">
        <is>
          <t>NULL</t>
        </is>
      </c>
      <c r="D1483" s="0" t="inlineStr">
        <is>
          <t>NULL</t>
        </is>
      </c>
      <c r="E1483" s="0" t="inlineStr">
        <is>
          <t>NULL</t>
        </is>
      </c>
      <c r="F1483" s="0" t="inlineStr">
        <is>
          <t>NULL</t>
        </is>
      </c>
      <c r="G1483" s="0" t="inlineStr">
        <is>
          <t>NULL</t>
        </is>
      </c>
      <c r="H1483" s="0" t="inlineStr">
        <is>
          <t>NULL</t>
        </is>
      </c>
      <c r="I1483" s="0" t="inlineStr">
        <is>
          <t>YES!PK__info_int__3213E83FE8E92E35</t>
        </is>
      </c>
      <c r="J1483" s="0" t="inlineStr">
        <is>
          <t>YES! 主键相关索引</t>
        </is>
      </c>
      <c r="K1483" s="0" t="inlineStr">
        <is>
          <t xml:space="preserve"> NO!  	 id列源备映射错误，源端为int None位	期望更改为text	实际备端为int None位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c_tinyint列源备映射错误，源端为tinyint None位	期望更改为text	实际备端为tinyint None位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c_smallint列源备映射错误，源端为smallint None位	期望更改为text	实际备端为smallint None位</t>
        </is>
      </c>
    </row>
    <row r="1486">
      <c r="B1486" s="0" t="inlineStr">
        <is>
          <t>NULL</t>
        </is>
      </c>
      <c r="C1486" s="0" t="inlineStr">
        <is>
          <t>NULL</t>
        </is>
      </c>
      <c r="D1486" s="0" t="inlineStr">
        <is>
          <t>NULL</t>
        </is>
      </c>
      <c r="E1486" s="0" t="inlineStr">
        <is>
          <t>NULL</t>
        </is>
      </c>
      <c r="F1486" s="0" t="inlineStr">
        <is>
          <t>NULL</t>
        </is>
      </c>
      <c r="G1486" s="0" t="inlineStr">
        <is>
          <t>NULL</t>
        </is>
      </c>
      <c r="H1486" s="0" t="inlineStr">
        <is>
          <t>NULL</t>
        </is>
      </c>
      <c r="I1486" s="0" t="inlineStr">
        <is>
          <t>NULL</t>
        </is>
      </c>
      <c r="J1486" s="0" t="inlineStr">
        <is>
          <t>NULL</t>
        </is>
      </c>
      <c r="K1486" s="0" t="inlineStr">
        <is>
          <t xml:space="preserve"> NO!  	 c_int列源备映射错误，源端为int None位	期望更改为text	实际备端为int None位</t>
        </is>
      </c>
    </row>
    <row r="1487">
      <c r="B1487" s="0" t="inlineStr">
        <is>
          <t>NULL</t>
        </is>
      </c>
      <c r="C1487" s="0" t="inlineStr">
        <is>
          <t>NULL</t>
        </is>
      </c>
      <c r="D1487" s="0" t="inlineStr">
        <is>
          <t>NULL</t>
        </is>
      </c>
      <c r="E1487" s="0" t="inlineStr">
        <is>
          <t>NULL</t>
        </is>
      </c>
      <c r="F1487" s="0" t="inlineStr">
        <is>
          <t>NULL</t>
        </is>
      </c>
      <c r="G1487" s="0" t="inlineStr">
        <is>
          <t>NULL</t>
        </is>
      </c>
      <c r="H1487" s="0" t="inlineStr">
        <is>
          <t>NULL</t>
        </is>
      </c>
      <c r="I1487" s="0" t="inlineStr">
        <is>
          <t>NULL</t>
        </is>
      </c>
      <c r="J1487" s="0" t="inlineStr">
        <is>
          <t>NULL</t>
        </is>
      </c>
      <c r="K1487" s="0" t="inlineStr">
        <is>
          <t xml:space="preserve"> NO!  	 c_bigint列源备映射错误，源端为bigint None位	期望更改为text	实际备端为bigint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c_decimal列源备映射错误，源端为decimal None位	期望更改为text	实际备端为decimal None位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c_decimal38列源备映射错误，源端为decimal None位	期望更改为text	实际备端为decimal None位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c_decimal38_38列源备映射错误，源端为decimal None位	期望更改为text	实际备端为decimal None位</t>
        </is>
      </c>
    </row>
    <row r="1491">
      <c r="B1491" s="0" t="inlineStr">
        <is>
          <t>NULL</t>
        </is>
      </c>
      <c r="C1491" s="0" t="inlineStr">
        <is>
          <t>NULL</t>
        </is>
      </c>
      <c r="D1491" s="0" t="inlineStr">
        <is>
          <t>NULL</t>
        </is>
      </c>
      <c r="E1491" s="0" t="inlineStr">
        <is>
          <t>NULL</t>
        </is>
      </c>
      <c r="F1491" s="0" t="inlineStr">
        <is>
          <t>NULL</t>
        </is>
      </c>
      <c r="G1491" s="0" t="inlineStr">
        <is>
          <t>NULL</t>
        </is>
      </c>
      <c r="H1491" s="0" t="inlineStr">
        <is>
          <t>NULL</t>
        </is>
      </c>
      <c r="I1491" s="0" t="inlineStr">
        <is>
          <t>NULL</t>
        </is>
      </c>
      <c r="J1491" s="0" t="inlineStr">
        <is>
          <t>NULL</t>
        </is>
      </c>
      <c r="K1491" s="0" t="inlineStr">
        <is>
          <t xml:space="preserve"> NO!  	 c_decimal38_10列源备映射错误，源端为decimal None位	期望更改为text	实际备端为decimal None位</t>
        </is>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c_decimal19_4列源备映射错误，源端为decimal None位	期望更改为text	实际备端为decimal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c_numeric列源备映射错误，源端为numeric None位	期望更改为text	实际备端为numeric None位</t>
        </is>
      </c>
    </row>
    <row r="1494">
      <c r="B1494" s="0" t="inlineStr">
        <is>
          <t>NULL</t>
        </is>
      </c>
      <c r="C1494" s="0" t="inlineStr">
        <is>
          <t>NULL</t>
        </is>
      </c>
      <c r="D1494" s="0" t="inlineStr">
        <is>
          <t>NULL</t>
        </is>
      </c>
      <c r="E1494" s="0" t="inlineStr">
        <is>
          <t>NULL</t>
        </is>
      </c>
      <c r="F1494" s="0" t="inlineStr">
        <is>
          <t>NULL</t>
        </is>
      </c>
      <c r="G1494" s="0" t="inlineStr">
        <is>
          <t>NULL</t>
        </is>
      </c>
      <c r="H1494" s="0" t="inlineStr">
        <is>
          <t>NULL</t>
        </is>
      </c>
      <c r="I1494" s="0" t="inlineStr">
        <is>
          <t>NULL</t>
        </is>
      </c>
      <c r="J1494" s="0" t="inlineStr">
        <is>
          <t>NULL</t>
        </is>
      </c>
      <c r="K1494" s="0" t="inlineStr">
        <is>
          <t xml:space="preserve"> NO!  	 c_numeric38列源备映射错误，源端为numeric None位	期望更改为text	实际备端为numeric None位</t>
        </is>
      </c>
    </row>
    <row r="1495">
      <c r="B1495" s="0" t="inlineStr">
        <is>
          <t>NULL</t>
        </is>
      </c>
      <c r="C1495" s="0" t="inlineStr">
        <is>
          <t>NULL</t>
        </is>
      </c>
      <c r="D1495" s="0" t="inlineStr">
        <is>
          <t>NULL</t>
        </is>
      </c>
      <c r="E1495" s="0" t="inlineStr">
        <is>
          <t>NULL</t>
        </is>
      </c>
      <c r="F1495" s="0" t="inlineStr">
        <is>
          <t>NULL</t>
        </is>
      </c>
      <c r="G1495" s="0" t="inlineStr">
        <is>
          <t>NULL</t>
        </is>
      </c>
      <c r="H1495" s="0" t="inlineStr">
        <is>
          <t>NULL</t>
        </is>
      </c>
      <c r="I1495" s="0" t="inlineStr">
        <is>
          <t>NULL</t>
        </is>
      </c>
      <c r="J1495" s="0" t="inlineStr">
        <is>
          <t>NULL</t>
        </is>
      </c>
      <c r="K1495" s="0" t="inlineStr">
        <is>
          <t xml:space="preserve"> NO!  	 c_numeric38_38列源备映射错误，源端为numeric None位	期望更改为text	实际备端为numeric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c_numeric38_10列源备映射错误，源端为numeric None位	期望更改为text	实际备端为numeric None位</t>
        </is>
      </c>
    </row>
    <row r="1497">
      <c r="B1497" s="0" t="inlineStr">
        <is>
          <t>NULL</t>
        </is>
      </c>
      <c r="C1497" s="0" t="inlineStr">
        <is>
          <t>NULL</t>
        </is>
      </c>
      <c r="D1497" s="0" t="inlineStr">
        <is>
          <t>NULL</t>
        </is>
      </c>
      <c r="E1497" s="0" t="inlineStr">
        <is>
          <t>NULL</t>
        </is>
      </c>
      <c r="F1497" s="0" t="inlineStr">
        <is>
          <t>NULL</t>
        </is>
      </c>
      <c r="G1497" s="0" t="inlineStr">
        <is>
          <t>NULL</t>
        </is>
      </c>
      <c r="H1497" s="0" t="inlineStr">
        <is>
          <t>NULL</t>
        </is>
      </c>
      <c r="I1497" s="0" t="inlineStr">
        <is>
          <t>NULL</t>
        </is>
      </c>
      <c r="J1497" s="0" t="inlineStr">
        <is>
          <t>NULL</t>
        </is>
      </c>
      <c r="K1497" s="0" t="inlineStr">
        <is>
          <t xml:space="preserve"> NO!  	 c_numeric18_2列源备映射错误，源端为numeric None位	期望更改为text	实际备端为numeric None位</t>
        </is>
      </c>
    </row>
    <row r="1498">
      <c r="B1498" s="0" t="inlineStr">
        <is>
          <t>NULL</t>
        </is>
      </c>
      <c r="C1498" s="0" t="inlineStr">
        <is>
          <t>NULL</t>
        </is>
      </c>
      <c r="D1498" s="0" t="inlineStr">
        <is>
          <t>NULL</t>
        </is>
      </c>
      <c r="E1498" s="0" t="inlineStr">
        <is>
          <t>NULL</t>
        </is>
      </c>
      <c r="F1498" s="0" t="inlineStr">
        <is>
          <t>NULL</t>
        </is>
      </c>
      <c r="G1498" s="0" t="inlineStr">
        <is>
          <t>NULL</t>
        </is>
      </c>
      <c r="H1498" s="0" t="inlineStr">
        <is>
          <t>NULL</t>
        </is>
      </c>
      <c r="I1498" s="0" t="inlineStr">
        <is>
          <t>NULL</t>
        </is>
      </c>
      <c r="J1498" s="0" t="inlineStr">
        <is>
          <t>NULL</t>
        </is>
      </c>
      <c r="K1498" s="0" t="inlineStr">
        <is>
          <t xml:space="preserve"> NO!  	 c_float列源备映射错误，源端为float None位	期望更改为text	实际备端为float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c_real列源备映射错误，源端为real None位	期望更改为text	实际备端为real None位</t>
        </is>
      </c>
    </row>
    <row r="1500">
      <c r="B1500" s="0" t="inlineStr">
        <is>
          <t>NULL</t>
        </is>
      </c>
      <c r="C1500" s="0" t="inlineStr">
        <is>
          <t>NULL</t>
        </is>
      </c>
      <c r="D1500" s="0" t="inlineStr">
        <is>
          <t>NULL</t>
        </is>
      </c>
      <c r="E1500" s="0" t="inlineStr">
        <is>
          <t>NULL</t>
        </is>
      </c>
      <c r="F1500" s="0" t="inlineStr">
        <is>
          <t>NULL</t>
        </is>
      </c>
      <c r="G1500" s="0" t="inlineStr">
        <is>
          <t>NULL</t>
        </is>
      </c>
      <c r="H1500" s="0" t="inlineStr">
        <is>
          <t>NULL</t>
        </is>
      </c>
      <c r="I1500" s="0" t="inlineStr">
        <is>
          <t>NULL</t>
        </is>
      </c>
      <c r="J1500" s="0" t="inlineStr">
        <is>
          <t>NULL</t>
        </is>
      </c>
      <c r="K1500" s="0" t="inlineStr">
        <is>
          <t xml:space="preserve"> NO!  	 c_money列源备映射错误，源端为money None位	期望更改为text	实际备端为money None位</t>
        </is>
      </c>
    </row>
    <row r="1501">
      <c r="B1501" s="0" t="inlineStr">
        <is>
          <t>NULL</t>
        </is>
      </c>
      <c r="C1501" s="0" t="inlineStr">
        <is>
          <t>NULL</t>
        </is>
      </c>
      <c r="D1501" s="0" t="inlineStr">
        <is>
          <t>NULL</t>
        </is>
      </c>
      <c r="E1501" s="0" t="inlineStr">
        <is>
          <t>NULL</t>
        </is>
      </c>
      <c r="F1501" s="0" t="inlineStr">
        <is>
          <t>NULL</t>
        </is>
      </c>
      <c r="G1501" s="0" t="inlineStr">
        <is>
          <t>NULL</t>
        </is>
      </c>
      <c r="H1501" s="0" t="inlineStr">
        <is>
          <t>NULL</t>
        </is>
      </c>
      <c r="I1501" s="0" t="inlineStr">
        <is>
          <t>NULL</t>
        </is>
      </c>
      <c r="J1501" s="0" t="inlineStr">
        <is>
          <t>NULL</t>
        </is>
      </c>
      <c r="K1501" s="0" t="inlineStr">
        <is>
          <t xml:space="preserve"> NO!  	 c_smallmoney列源备映射错误，源端为smallmoney None位	期望更改为text	实际备端为smallmoney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c_bit列源备映射错误，源端为bit None位	期望更改为text	实际备端为bit None位</t>
        </is>
      </c>
    </row>
    <row r="1503">
      <c r="A1503" s="0" t="inlineStr">
        <is>
          <t>info_binary_dml_single_pk_irp</t>
        </is>
      </c>
      <c r="K1503" s="0" t="inlineStr">
        <is>
          <t>[0;34m info_binary_dml_single_pk_irp [0m源备字段数相同，源端字段：4 	备端字段4</t>
        </is>
      </c>
      <c r="W1503" s="0" t="inlineStr">
        <is>
          <t>YES 源备无差异</t>
        </is>
      </c>
      <c r="X1503" s="0">
        <f>A1503</f>
        <v/>
      </c>
    </row>
    <row r="1504">
      <c r="B1504" s="0" t="inlineStr">
        <is>
          <t>YES</t>
        </is>
      </c>
      <c r="C1504" s="0" t="inlineStr">
        <is>
          <t>NULL</t>
        </is>
      </c>
      <c r="D1504" s="0" t="inlineStr">
        <is>
          <t>NULL</t>
        </is>
      </c>
      <c r="E1504" s="0" t="inlineStr">
        <is>
          <t>NULL</t>
        </is>
      </c>
      <c r="F1504" s="0" t="inlineStr">
        <is>
          <t>NULL</t>
        </is>
      </c>
      <c r="G1504" s="0" t="inlineStr">
        <is>
          <t>NULL</t>
        </is>
      </c>
      <c r="H1504" s="0" t="inlineStr">
        <is>
          <t>NULL</t>
        </is>
      </c>
      <c r="I1504" s="0" t="inlineStr">
        <is>
          <t>YES!PK__info_bin__3213E83F8F53C590</t>
        </is>
      </c>
      <c r="J1504" s="0" t="inlineStr">
        <is>
          <t>YES! 主键相关索引</t>
        </is>
      </c>
      <c r="K1504" s="0" t="inlineStr">
        <is>
          <t xml:space="preserve"> NO!  	 id列源备映射错误，源端为int None位	期望更改为text	实际备端为int None位</t>
        </is>
      </c>
    </row>
    <row r="1505">
      <c r="B1505" s="0" t="inlineStr">
        <is>
          <t>NULL</t>
        </is>
      </c>
      <c r="C1505" s="0" t="inlineStr">
        <is>
          <t>NULL</t>
        </is>
      </c>
      <c r="D1505" s="0" t="inlineStr">
        <is>
          <t>NULL</t>
        </is>
      </c>
      <c r="E1505" s="0" t="inlineStr">
        <is>
          <t>NULL</t>
        </is>
      </c>
      <c r="F1505" s="0" t="inlineStr">
        <is>
          <t>NULL</t>
        </is>
      </c>
      <c r="G1505" s="0" t="inlineStr">
        <is>
          <t>NULL</t>
        </is>
      </c>
      <c r="H1505" s="0" t="inlineStr">
        <is>
          <t>NULL</t>
        </is>
      </c>
      <c r="I1505" s="0" t="inlineStr">
        <is>
          <t>NULL</t>
        </is>
      </c>
      <c r="J1505" s="0" t="inlineStr">
        <is>
          <t>NULL</t>
        </is>
      </c>
      <c r="K1505" s="0" t="inlineStr">
        <is>
          <t xml:space="preserve"> NO!  	 c_binary列源备映射错误，源端为binary 1位	期望更改为text	实际备端为binary 1位</t>
        </is>
      </c>
    </row>
    <row r="1506">
      <c r="B1506" s="0" t="inlineStr">
        <is>
          <t>NULL</t>
        </is>
      </c>
      <c r="C1506" s="0" t="inlineStr">
        <is>
          <t>NULL</t>
        </is>
      </c>
      <c r="D1506" s="0" t="inlineStr">
        <is>
          <t>NULL</t>
        </is>
      </c>
      <c r="E1506" s="0" t="inlineStr">
        <is>
          <t>NULL</t>
        </is>
      </c>
      <c r="F1506" s="0" t="inlineStr">
        <is>
          <t>NULL</t>
        </is>
      </c>
      <c r="G1506" s="0" t="inlineStr">
        <is>
          <t>NULL</t>
        </is>
      </c>
      <c r="H1506" s="0" t="inlineStr">
        <is>
          <t>NULL</t>
        </is>
      </c>
      <c r="I1506" s="0" t="inlineStr">
        <is>
          <t>NULL</t>
        </is>
      </c>
      <c r="J1506" s="0" t="inlineStr">
        <is>
          <t>NULL</t>
        </is>
      </c>
      <c r="K1506" s="0" t="inlineStr">
        <is>
          <t xml:space="preserve"> NO!  	 c_binary_20列源备映射错误，源端为binary 20位	期望更改为text	实际备端为binary 20位</t>
        </is>
      </c>
    </row>
    <row r="1507">
      <c r="B1507" s="0" t="inlineStr">
        <is>
          <t>NULL</t>
        </is>
      </c>
      <c r="C1507" s="0" t="inlineStr">
        <is>
          <t>NULL</t>
        </is>
      </c>
      <c r="D1507" s="0" t="inlineStr">
        <is>
          <t>NULL</t>
        </is>
      </c>
      <c r="E1507" s="0" t="inlineStr">
        <is>
          <t>NULL</t>
        </is>
      </c>
      <c r="F1507" s="0" t="inlineStr">
        <is>
          <t>NULL</t>
        </is>
      </c>
      <c r="G1507" s="0" t="inlineStr">
        <is>
          <t>NULL</t>
        </is>
      </c>
      <c r="H1507" s="0" t="inlineStr">
        <is>
          <t>NULL</t>
        </is>
      </c>
      <c r="I1507" s="0" t="inlineStr">
        <is>
          <t>NULL</t>
        </is>
      </c>
      <c r="J1507" s="0" t="inlineStr">
        <is>
          <t>NULL</t>
        </is>
      </c>
      <c r="K1507" s="0" t="inlineStr">
        <is>
          <t xml:space="preserve"> NO!  	 c_binary_8000列源备映射错误，源端为binary 8000位	期望更改为text	实际备端为binary 8000位</t>
        </is>
      </c>
    </row>
    <row r="1508">
      <c r="A1508" s="0" t="inlineStr">
        <is>
          <t>info_int_dml_single_nopk</t>
        </is>
      </c>
      <c r="K1508" s="0" t="inlineStr">
        <is>
          <t>[0;34m info_int_dml_single_nopk [0m源备字段数相同，源端字段：20 	备端字段20</t>
        </is>
      </c>
      <c r="W1508" s="0" t="inlineStr">
        <is>
          <t>YES 源备无差异</t>
        </is>
      </c>
      <c r="X1508" s="0">
        <f>A1508</f>
        <v/>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id列源备映射错误，源端为int None位	期望更改为text	实际备端为int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c_tinyint列源备映射错误，源端为tinyint None位	期望更改为text	实际备端为tinyint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c_smallint列源备映射错误，源端为smallint None位	期望更改为text	实际备端为smallint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c_int列源备映射错误，源端为int None位	期望更改为text	实际备端为int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c_bigint列源备映射错误，源端为bigint None位	期望更改为text	实际备端为bigint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c_decimal列源备映射错误，源端为decimal None位	期望更改为text	实际备端为decimal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c_decimal38列源备映射错误，源端为decimal None位	期望更改为text	实际备端为decimal None位</t>
        </is>
      </c>
    </row>
    <row r="1516">
      <c r="B1516" s="0" t="inlineStr">
        <is>
          <t>NULL</t>
        </is>
      </c>
      <c r="C1516" s="0" t="inlineStr">
        <is>
          <t>NULL</t>
        </is>
      </c>
      <c r="D1516" s="0" t="inlineStr">
        <is>
          <t>NULL</t>
        </is>
      </c>
      <c r="E1516" s="0" t="inlineStr">
        <is>
          <t>NULL</t>
        </is>
      </c>
      <c r="F1516" s="0" t="inlineStr">
        <is>
          <t>NULL</t>
        </is>
      </c>
      <c r="G1516" s="0" t="inlineStr">
        <is>
          <t>NULL</t>
        </is>
      </c>
      <c r="H1516" s="0" t="inlineStr">
        <is>
          <t>NULL</t>
        </is>
      </c>
      <c r="I1516" s="0" t="inlineStr">
        <is>
          <t>NULL</t>
        </is>
      </c>
      <c r="J1516" s="0" t="inlineStr">
        <is>
          <t>NULL</t>
        </is>
      </c>
      <c r="K1516" s="0" t="inlineStr">
        <is>
          <t xml:space="preserve"> NO!  	 c_decimal38_38列源备映射错误，源端为decimal None位	期望更改为text	实际备端为decimal None位</t>
        </is>
      </c>
    </row>
    <row r="1517">
      <c r="B1517" s="0" t="inlineStr">
        <is>
          <t>NULL</t>
        </is>
      </c>
      <c r="C1517" s="0" t="inlineStr">
        <is>
          <t>NULL</t>
        </is>
      </c>
      <c r="D1517" s="0" t="inlineStr">
        <is>
          <t>NULL</t>
        </is>
      </c>
      <c r="E1517" s="0" t="inlineStr">
        <is>
          <t>NULL</t>
        </is>
      </c>
      <c r="F1517" s="0" t="inlineStr">
        <is>
          <t>NULL</t>
        </is>
      </c>
      <c r="G1517" s="0" t="inlineStr">
        <is>
          <t>NULL</t>
        </is>
      </c>
      <c r="H1517" s="0" t="inlineStr">
        <is>
          <t>NULL</t>
        </is>
      </c>
      <c r="I1517" s="0" t="inlineStr">
        <is>
          <t>NULL</t>
        </is>
      </c>
      <c r="J1517" s="0" t="inlineStr">
        <is>
          <t>NULL</t>
        </is>
      </c>
      <c r="K1517" s="0" t="inlineStr">
        <is>
          <t xml:space="preserve"> NO!  	 c_decimal38_10列源备映射错误，源端为decimal None位	期望更改为text	实际备端为decimal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c_decimal19_4列源备映射错误，源端为decimal None位	期望更改为text	实际备端为decimal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c_numeric列源备映射错误，源端为numeric None位	期望更改为text	实际备端为numeric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c_numeric38列源备映射错误，源端为numeric None位	期望更改为text	实际备端为numeric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c_numeric38_38列源备映射错误，源端为numeric None位	期望更改为text	实际备端为numeric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c_numeric38_10列源备映射错误，源端为numeric None位	期望更改为text	实际备端为numeric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c_numeric18_2列源备映射错误，源端为numeric None位	期望更改为text	实际备端为numeric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c_float列源备映射错误，源端为float None位	期望更改为text	实际备端为float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c_real列源备映射错误，源端为real None位	期望更改为text	实际备端为real None位</t>
        </is>
      </c>
    </row>
    <row r="1526">
      <c r="B1526" s="0" t="inlineStr">
        <is>
          <t>NULL</t>
        </is>
      </c>
      <c r="C1526" s="0" t="inlineStr">
        <is>
          <t>NULL</t>
        </is>
      </c>
      <c r="D1526" s="0" t="inlineStr">
        <is>
          <t>NULL</t>
        </is>
      </c>
      <c r="E1526" s="0" t="inlineStr">
        <is>
          <t>NULL</t>
        </is>
      </c>
      <c r="F1526" s="0" t="inlineStr">
        <is>
          <t>NULL</t>
        </is>
      </c>
      <c r="G1526" s="0" t="inlineStr">
        <is>
          <t>NULL</t>
        </is>
      </c>
      <c r="H1526" s="0" t="inlineStr">
        <is>
          <t>NULL</t>
        </is>
      </c>
      <c r="I1526" s="0" t="inlineStr">
        <is>
          <t>NULL</t>
        </is>
      </c>
      <c r="J1526" s="0" t="inlineStr">
        <is>
          <t>NULL</t>
        </is>
      </c>
      <c r="K1526" s="0" t="inlineStr">
        <is>
          <t xml:space="preserve"> NO!  	 c_money列源备映射错误，源端为money None位	期望更改为text	实际备端为money None位</t>
        </is>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c_smallmoney列源备映射错误，源端为smallmoney None位	期望更改为text	实际备端为smallmoney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c_bit列源备映射错误，源端为bit None位	期望更改为text	实际备端为bit None位</t>
        </is>
      </c>
    </row>
    <row r="1529">
      <c r="A1529" s="0" t="inlineStr">
        <is>
          <t>info_nvarchar_dml_single_nopk</t>
        </is>
      </c>
      <c r="K1529" s="0" t="inlineStr">
        <is>
          <t>[0;34m info_nvarchar_dml_single_nopk [0m源备字段数相同，源端字段：4 	备端字段4</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c_nvarchar列源备映射错误，源端为nvarchar 2位	期望更改为text	实际备端为nvarchar 2位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c_nvarchar20列源备映射错误，源端为nvarchar 40位	期望更改为text	实际备端为nvarchar 40位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c_nvarchar4000列源备映射错误，源端为nvarchar 8000位	期望更改为text	实际备端为nvarchar 8000位</t>
        </is>
      </c>
    </row>
    <row r="1534">
      <c r="A1534" s="0" t="inlineStr">
        <is>
          <t>info_varbinary_dml_single_nopk_urp</t>
        </is>
      </c>
      <c r="K1534" s="0" t="inlineStr">
        <is>
          <t>[0;34m info_varbinary_dml_single_nopk_urp [0m源备字段数相同，源端字段：4 	备端字段4</t>
        </is>
      </c>
      <c r="W1534" s="0" t="inlineStr">
        <is>
          <t>YES 源备无差异</t>
        </is>
      </c>
      <c r="X1534" s="0">
        <f>A1534</f>
        <v/>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id列源备映射错误，源端为int None位	期望更改为text	实际备端为int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c_varbinary列源备映射错误，源端为varbinary 1位	期望更改为text	实际备端为varbinary 1位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c_varbinary_100列源备映射错误，源端为varbinary 100位	期望更改为text	实际备端为varbinary 100位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c_varbinary_8000列源备映射错误，源端为varbinary 8000位	期望更改为text	实际备端为varbinary 8000位</t>
        </is>
      </c>
    </row>
    <row r="1539">
      <c r="A1539" s="0" t="inlineStr">
        <is>
          <t>info_time_dml_batch2_pk_irp2</t>
        </is>
      </c>
      <c r="K1539" s="0" t="inlineStr">
        <is>
          <t>[0;34m info_time_dml_batch2_pk_irp2 [0m源备字段数相同，源端字段：9 	备端字段9</t>
        </is>
      </c>
      <c r="W1539" s="0" t="inlineStr">
        <is>
          <t>YES 源备无差异</t>
        </is>
      </c>
      <c r="X1539" s="0">
        <f>A1539</f>
        <v/>
      </c>
    </row>
    <row r="1540">
      <c r="B1540" s="0" t="inlineStr">
        <is>
          <t>YES</t>
        </is>
      </c>
      <c r="C1540" s="0" t="inlineStr">
        <is>
          <t>NULL</t>
        </is>
      </c>
      <c r="D1540" s="0" t="inlineStr">
        <is>
          <t>NULL</t>
        </is>
      </c>
      <c r="E1540" s="0" t="inlineStr">
        <is>
          <t>NULL</t>
        </is>
      </c>
      <c r="F1540" s="0" t="inlineStr">
        <is>
          <t>NULL</t>
        </is>
      </c>
      <c r="G1540" s="0" t="inlineStr">
        <is>
          <t>NULL</t>
        </is>
      </c>
      <c r="H1540" s="0" t="inlineStr">
        <is>
          <t>NULL</t>
        </is>
      </c>
      <c r="I1540" s="0" t="inlineStr">
        <is>
          <t>YES!PK__info_tim__3213E83F27B09AF7</t>
        </is>
      </c>
      <c r="J1540" s="0" t="inlineStr">
        <is>
          <t>YES! 主键相关索引</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c_time0列源备映射错误，源端为time None位	期望更改为text	实际备端为time None位</t>
        </is>
      </c>
    </row>
    <row r="1542">
      <c r="B1542" s="0" t="inlineStr">
        <is>
          <t>NULL</t>
        </is>
      </c>
      <c r="C1542" s="0" t="inlineStr">
        <is>
          <t>NULL</t>
        </is>
      </c>
      <c r="D1542" s="0" t="inlineStr">
        <is>
          <t>NULL</t>
        </is>
      </c>
      <c r="E1542" s="0" t="inlineStr">
        <is>
          <t>NULL</t>
        </is>
      </c>
      <c r="F1542" s="0" t="inlineStr">
        <is>
          <t>NULL</t>
        </is>
      </c>
      <c r="G1542" s="0" t="inlineStr">
        <is>
          <t>NULL</t>
        </is>
      </c>
      <c r="H1542" s="0" t="inlineStr">
        <is>
          <t>NULL</t>
        </is>
      </c>
      <c r="I1542" s="0" t="inlineStr">
        <is>
          <t>NULL</t>
        </is>
      </c>
      <c r="J1542" s="0" t="inlineStr">
        <is>
          <t>NULL</t>
        </is>
      </c>
      <c r="K1542" s="0" t="inlineStr">
        <is>
          <t xml:space="preserve"> NO!  	 c_time1列源备映射错误，源端为time None位	期望更改为text	实际备端为time None位</t>
        </is>
      </c>
    </row>
    <row r="1543">
      <c r="B1543" s="0" t="inlineStr">
        <is>
          <t>NULL</t>
        </is>
      </c>
      <c r="C1543" s="0" t="inlineStr">
        <is>
          <t>NULL</t>
        </is>
      </c>
      <c r="D1543" s="0" t="inlineStr">
        <is>
          <t>NULL</t>
        </is>
      </c>
      <c r="E1543" s="0" t="inlineStr">
        <is>
          <t>NULL</t>
        </is>
      </c>
      <c r="F1543" s="0" t="inlineStr">
        <is>
          <t>NULL</t>
        </is>
      </c>
      <c r="G1543" s="0" t="inlineStr">
        <is>
          <t>NULL</t>
        </is>
      </c>
      <c r="H1543" s="0" t="inlineStr">
        <is>
          <t>NULL</t>
        </is>
      </c>
      <c r="I1543" s="0" t="inlineStr">
        <is>
          <t>NULL</t>
        </is>
      </c>
      <c r="J1543" s="0" t="inlineStr">
        <is>
          <t>NULL</t>
        </is>
      </c>
      <c r="K1543" s="0" t="inlineStr">
        <is>
          <t xml:space="preserve"> NO!  	 c_time2列源备映射错误，源端为time None位	期望更改为text	实际备端为time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c_time3列源备映射错误，源端为time None位	期望更改为text	实际备端为time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c_time4列源备映射错误，源端为time None位	期望更改为text	实际备端为time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c_time5列源备映射错误，源端为time None位	期望更改为text	实际备端为time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c_time6列源备映射错误，源端为time None位	期望更改为text	实际备端为time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c_time列源备映射错误，源端为time None位	期望更改为text	实际备端为time None位</t>
        </is>
      </c>
    </row>
    <row r="1549">
      <c r="A1549" s="0" t="inlineStr">
        <is>
          <t>info_int_dml_batch2_pk_irp1</t>
        </is>
      </c>
      <c r="K1549" s="0" t="inlineStr">
        <is>
          <t>[0;34m info_int_dml_batch2_pk_irp1 [0m源备字段数相同，源端字段：20 	备端字段20</t>
        </is>
      </c>
      <c r="W1549" s="0" t="inlineStr">
        <is>
          <t>YES 源备无差异</t>
        </is>
      </c>
      <c r="X1549" s="0">
        <f>A1549</f>
        <v/>
      </c>
    </row>
    <row r="1550">
      <c r="B1550" s="0" t="inlineStr">
        <is>
          <t>YES</t>
        </is>
      </c>
      <c r="C1550" s="0" t="inlineStr">
        <is>
          <t>NULL</t>
        </is>
      </c>
      <c r="D1550" s="0" t="inlineStr">
        <is>
          <t>NULL</t>
        </is>
      </c>
      <c r="E1550" s="0" t="inlineStr">
        <is>
          <t>NULL</t>
        </is>
      </c>
      <c r="F1550" s="0" t="inlineStr">
        <is>
          <t>NULL</t>
        </is>
      </c>
      <c r="G1550" s="0" t="inlineStr">
        <is>
          <t>NULL</t>
        </is>
      </c>
      <c r="H1550" s="0" t="inlineStr">
        <is>
          <t>NULL</t>
        </is>
      </c>
      <c r="I1550" s="0" t="inlineStr">
        <is>
          <t>YES!PK__info_int__3213E83F8DFFCF3B</t>
        </is>
      </c>
      <c r="J1550" s="0" t="inlineStr">
        <is>
          <t>YES! 主键相关索引</t>
        </is>
      </c>
      <c r="K1550" s="0" t="inlineStr">
        <is>
          <t xml:space="preserve"> NO!  	 id列源备映射错误，源端为int None位	期望更改为text	实际备端为int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c_tinyint列源备映射错误，源端为tinyint None位	期望更改为text	实际备端为tinyint None位</t>
        </is>
      </c>
    </row>
    <row r="1552">
      <c r="B1552" s="0" t="inlineStr">
        <is>
          <t>NULL</t>
        </is>
      </c>
      <c r="C1552" s="0" t="inlineStr">
        <is>
          <t>NULL</t>
        </is>
      </c>
      <c r="D1552" s="0" t="inlineStr">
        <is>
          <t>NULL</t>
        </is>
      </c>
      <c r="E1552" s="0" t="inlineStr">
        <is>
          <t>NULL</t>
        </is>
      </c>
      <c r="F1552" s="0" t="inlineStr">
        <is>
          <t>NULL</t>
        </is>
      </c>
      <c r="G1552" s="0" t="inlineStr">
        <is>
          <t>NULL</t>
        </is>
      </c>
      <c r="H1552" s="0" t="inlineStr">
        <is>
          <t>NULL</t>
        </is>
      </c>
      <c r="I1552" s="0" t="inlineStr">
        <is>
          <t>NULL</t>
        </is>
      </c>
      <c r="J1552" s="0" t="inlineStr">
        <is>
          <t>NULL</t>
        </is>
      </c>
      <c r="K1552" s="0" t="inlineStr">
        <is>
          <t xml:space="preserve"> NO!  	 c_smallint列源备映射错误，源端为smallint None位	期望更改为text	实际备端为smallint None位</t>
        </is>
      </c>
    </row>
    <row r="1553">
      <c r="B1553" s="0" t="inlineStr">
        <is>
          <t>NULL</t>
        </is>
      </c>
      <c r="C1553" s="0" t="inlineStr">
        <is>
          <t>NULL</t>
        </is>
      </c>
      <c r="D1553" s="0" t="inlineStr">
        <is>
          <t>NULL</t>
        </is>
      </c>
      <c r="E1553" s="0" t="inlineStr">
        <is>
          <t>NULL</t>
        </is>
      </c>
      <c r="F1553" s="0" t="inlineStr">
        <is>
          <t>NULL</t>
        </is>
      </c>
      <c r="G1553" s="0" t="inlineStr">
        <is>
          <t>NULL</t>
        </is>
      </c>
      <c r="H1553" s="0" t="inlineStr">
        <is>
          <t>NULL</t>
        </is>
      </c>
      <c r="I1553" s="0" t="inlineStr">
        <is>
          <t>NULL</t>
        </is>
      </c>
      <c r="J1553" s="0" t="inlineStr">
        <is>
          <t>NULL</t>
        </is>
      </c>
      <c r="K1553" s="0" t="inlineStr">
        <is>
          <t xml:space="preserve"> NO!  	 c_int列源备映射错误，源端为int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c_bigint列源备映射错误，源端为bigint None位	期望更改为text	实际备端为bigint None位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c_decimal列源备映射错误，源端为decimal None位	期望更改为text	实际备端为decimal None位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c_decimal38列源备映射错误，源端为decimal None位	期望更改为text	实际备端为decimal None位</t>
        </is>
      </c>
    </row>
    <row r="1557">
      <c r="B1557" s="0" t="inlineStr">
        <is>
          <t>NULL</t>
        </is>
      </c>
      <c r="C1557" s="0" t="inlineStr">
        <is>
          <t>NULL</t>
        </is>
      </c>
      <c r="D1557" s="0" t="inlineStr">
        <is>
          <t>NULL</t>
        </is>
      </c>
      <c r="E1557" s="0" t="inlineStr">
        <is>
          <t>NULL</t>
        </is>
      </c>
      <c r="F1557" s="0" t="inlineStr">
        <is>
          <t>NULL</t>
        </is>
      </c>
      <c r="G1557" s="0" t="inlineStr">
        <is>
          <t>NULL</t>
        </is>
      </c>
      <c r="H1557" s="0" t="inlineStr">
        <is>
          <t>NULL</t>
        </is>
      </c>
      <c r="I1557" s="0" t="inlineStr">
        <is>
          <t>NULL</t>
        </is>
      </c>
      <c r="J1557" s="0" t="inlineStr">
        <is>
          <t>NULL</t>
        </is>
      </c>
      <c r="K1557" s="0" t="inlineStr">
        <is>
          <t xml:space="preserve"> NO!  	 c_decimal38_38列源备映射错误，源端为decimal None位	期望更改为text	实际备端为decimal None位</t>
        </is>
      </c>
    </row>
    <row r="1558">
      <c r="B1558" s="0" t="inlineStr">
        <is>
          <t>NULL</t>
        </is>
      </c>
      <c r="C1558" s="0" t="inlineStr">
        <is>
          <t>NULL</t>
        </is>
      </c>
      <c r="D1558" s="0" t="inlineStr">
        <is>
          <t>NULL</t>
        </is>
      </c>
      <c r="E1558" s="0" t="inlineStr">
        <is>
          <t>NULL</t>
        </is>
      </c>
      <c r="F1558" s="0" t="inlineStr">
        <is>
          <t>NULL</t>
        </is>
      </c>
      <c r="G1558" s="0" t="inlineStr">
        <is>
          <t>NULL</t>
        </is>
      </c>
      <c r="H1558" s="0" t="inlineStr">
        <is>
          <t>NULL</t>
        </is>
      </c>
      <c r="I1558" s="0" t="inlineStr">
        <is>
          <t>NULL</t>
        </is>
      </c>
      <c r="J1558" s="0" t="inlineStr">
        <is>
          <t>NULL</t>
        </is>
      </c>
      <c r="K1558" s="0" t="inlineStr">
        <is>
          <t xml:space="preserve"> NO!  	 c_decimal38_10列源备映射错误，源端为decimal None位	期望更改为text	实际备端为decimal None位</t>
        </is>
      </c>
    </row>
    <row r="1559">
      <c r="B1559" s="0" t="inlineStr">
        <is>
          <t>NULL</t>
        </is>
      </c>
      <c r="C1559" s="0" t="inlineStr">
        <is>
          <t>NULL</t>
        </is>
      </c>
      <c r="D1559" s="0" t="inlineStr">
        <is>
          <t>NULL</t>
        </is>
      </c>
      <c r="E1559" s="0" t="inlineStr">
        <is>
          <t>NULL</t>
        </is>
      </c>
      <c r="F1559" s="0" t="inlineStr">
        <is>
          <t>NULL</t>
        </is>
      </c>
      <c r="G1559" s="0" t="inlineStr">
        <is>
          <t>NULL</t>
        </is>
      </c>
      <c r="H1559" s="0" t="inlineStr">
        <is>
          <t>NULL</t>
        </is>
      </c>
      <c r="I1559" s="0" t="inlineStr">
        <is>
          <t>NULL</t>
        </is>
      </c>
      <c r="J1559" s="0" t="inlineStr">
        <is>
          <t>NULL</t>
        </is>
      </c>
      <c r="K1559" s="0" t="inlineStr">
        <is>
          <t xml:space="preserve"> NO!  	 c_decimal19_4列源备映射错误，源端为decimal None位	期望更改为text	实际备端为decimal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c_numeric列源备映射错误，源端为numeric None位	期望更改为text	实际备端为numeric None位</t>
        </is>
      </c>
    </row>
    <row r="1561">
      <c r="B1561" s="0" t="inlineStr">
        <is>
          <t>NULL</t>
        </is>
      </c>
      <c r="C1561" s="0" t="inlineStr">
        <is>
          <t>NULL</t>
        </is>
      </c>
      <c r="D1561" s="0" t="inlineStr">
        <is>
          <t>NULL</t>
        </is>
      </c>
      <c r="E1561" s="0" t="inlineStr">
        <is>
          <t>NULL</t>
        </is>
      </c>
      <c r="F1561" s="0" t="inlineStr">
        <is>
          <t>NULL</t>
        </is>
      </c>
      <c r="G1561" s="0" t="inlineStr">
        <is>
          <t>NULL</t>
        </is>
      </c>
      <c r="H1561" s="0" t="inlineStr">
        <is>
          <t>NULL</t>
        </is>
      </c>
      <c r="I1561" s="0" t="inlineStr">
        <is>
          <t>NULL</t>
        </is>
      </c>
      <c r="J1561" s="0" t="inlineStr">
        <is>
          <t>NULL</t>
        </is>
      </c>
      <c r="K1561" s="0" t="inlineStr">
        <is>
          <t xml:space="preserve"> NO!  	 c_numeric38列源备映射错误，源端为numeric None位	期望更改为text	实际备端为numeric None位</t>
        </is>
      </c>
    </row>
    <row r="1562">
      <c r="B1562" s="0" t="inlineStr">
        <is>
          <t>NULL</t>
        </is>
      </c>
      <c r="C1562" s="0" t="inlineStr">
        <is>
          <t>NULL</t>
        </is>
      </c>
      <c r="D1562" s="0" t="inlineStr">
        <is>
          <t>NULL</t>
        </is>
      </c>
      <c r="E1562" s="0" t="inlineStr">
        <is>
          <t>NULL</t>
        </is>
      </c>
      <c r="F1562" s="0" t="inlineStr">
        <is>
          <t>NULL</t>
        </is>
      </c>
      <c r="G1562" s="0" t="inlineStr">
        <is>
          <t>NULL</t>
        </is>
      </c>
      <c r="H1562" s="0" t="inlineStr">
        <is>
          <t>NULL</t>
        </is>
      </c>
      <c r="I1562" s="0" t="inlineStr">
        <is>
          <t>NULL</t>
        </is>
      </c>
      <c r="J1562" s="0" t="inlineStr">
        <is>
          <t>NULL</t>
        </is>
      </c>
      <c r="K1562" s="0" t="inlineStr">
        <is>
          <t xml:space="preserve"> NO!  	 c_numeric38_38列源备映射错误，源端为numeric None位	期望更改为text	实际备端为numeric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c_numeric38_10列源备映射错误，源端为numeric None位	期望更改为text	实际备端为numeric None位</t>
        </is>
      </c>
    </row>
    <row r="1564">
      <c r="B1564" s="0" t="inlineStr">
        <is>
          <t>NULL</t>
        </is>
      </c>
      <c r="C1564" s="0" t="inlineStr">
        <is>
          <t>NULL</t>
        </is>
      </c>
      <c r="D1564" s="0" t="inlineStr">
        <is>
          <t>NULL</t>
        </is>
      </c>
      <c r="E1564" s="0" t="inlineStr">
        <is>
          <t>NULL</t>
        </is>
      </c>
      <c r="F1564" s="0" t="inlineStr">
        <is>
          <t>NULL</t>
        </is>
      </c>
      <c r="G1564" s="0" t="inlineStr">
        <is>
          <t>NULL</t>
        </is>
      </c>
      <c r="H1564" s="0" t="inlineStr">
        <is>
          <t>NULL</t>
        </is>
      </c>
      <c r="I1564" s="0" t="inlineStr">
        <is>
          <t>NULL</t>
        </is>
      </c>
      <c r="J1564" s="0" t="inlineStr">
        <is>
          <t>NULL</t>
        </is>
      </c>
      <c r="K1564" s="0" t="inlineStr">
        <is>
          <t xml:space="preserve"> NO!  	 c_numeric18_2列源备映射错误，源端为numeric None位	期望更改为text	实际备端为numeric None位</t>
        </is>
      </c>
    </row>
    <row r="1565">
      <c r="B1565" s="0" t="inlineStr">
        <is>
          <t>NULL</t>
        </is>
      </c>
      <c r="C1565" s="0" t="inlineStr">
        <is>
          <t>NULL</t>
        </is>
      </c>
      <c r="D1565" s="0" t="inlineStr">
        <is>
          <t>NULL</t>
        </is>
      </c>
      <c r="E1565" s="0" t="inlineStr">
        <is>
          <t>NULL</t>
        </is>
      </c>
      <c r="F1565" s="0" t="inlineStr">
        <is>
          <t>NULL</t>
        </is>
      </c>
      <c r="G1565" s="0" t="inlineStr">
        <is>
          <t>NULL</t>
        </is>
      </c>
      <c r="H1565" s="0" t="inlineStr">
        <is>
          <t>NULL</t>
        </is>
      </c>
      <c r="I1565" s="0" t="inlineStr">
        <is>
          <t>NULL</t>
        </is>
      </c>
      <c r="J1565" s="0" t="inlineStr">
        <is>
          <t>NULL</t>
        </is>
      </c>
      <c r="K1565" s="0" t="inlineStr">
        <is>
          <t xml:space="preserve"> NO!  	 c_float列源备映射错误，源端为float None位	期望更改为text	实际备端为float None位</t>
        </is>
      </c>
    </row>
    <row r="1566">
      <c r="B1566" s="0" t="inlineStr">
        <is>
          <t>NULL</t>
        </is>
      </c>
      <c r="C1566" s="0" t="inlineStr">
        <is>
          <t>NULL</t>
        </is>
      </c>
      <c r="D1566" s="0" t="inlineStr">
        <is>
          <t>NULL</t>
        </is>
      </c>
      <c r="E1566" s="0" t="inlineStr">
        <is>
          <t>NULL</t>
        </is>
      </c>
      <c r="F1566" s="0" t="inlineStr">
        <is>
          <t>NULL</t>
        </is>
      </c>
      <c r="G1566" s="0" t="inlineStr">
        <is>
          <t>NULL</t>
        </is>
      </c>
      <c r="H1566" s="0" t="inlineStr">
        <is>
          <t>NULL</t>
        </is>
      </c>
      <c r="I1566" s="0" t="inlineStr">
        <is>
          <t>NULL</t>
        </is>
      </c>
      <c r="J1566" s="0" t="inlineStr">
        <is>
          <t>NULL</t>
        </is>
      </c>
      <c r="K1566" s="0" t="inlineStr">
        <is>
          <t xml:space="preserve"> NO!  	 c_real列源备映射错误，源端为real None位	期望更改为text	实际备端为real None位</t>
        </is>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c_money列源备映射错误，源端为money None位	期望更改为text	实际备端为money None位</t>
        </is>
      </c>
    </row>
    <row r="1568">
      <c r="B1568" s="0" t="inlineStr">
        <is>
          <t>NULL</t>
        </is>
      </c>
      <c r="C1568" s="0" t="inlineStr">
        <is>
          <t>NULL</t>
        </is>
      </c>
      <c r="D1568" s="0" t="inlineStr">
        <is>
          <t>NULL</t>
        </is>
      </c>
      <c r="E1568" s="0" t="inlineStr">
        <is>
          <t>NULL</t>
        </is>
      </c>
      <c r="F1568" s="0" t="inlineStr">
        <is>
          <t>NULL</t>
        </is>
      </c>
      <c r="G1568" s="0" t="inlineStr">
        <is>
          <t>NULL</t>
        </is>
      </c>
      <c r="H1568" s="0" t="inlineStr">
        <is>
          <t>NULL</t>
        </is>
      </c>
      <c r="I1568" s="0" t="inlineStr">
        <is>
          <t>NULL</t>
        </is>
      </c>
      <c r="J1568" s="0" t="inlineStr">
        <is>
          <t>NULL</t>
        </is>
      </c>
      <c r="K1568" s="0" t="inlineStr">
        <is>
          <t xml:space="preserve"> NO!  	 c_smallmoney列源备映射错误，源端为smallmoney None位	期望更改为text	实际备端为smallmoney None位</t>
        </is>
      </c>
    </row>
    <row r="1569">
      <c r="B1569" s="0" t="inlineStr">
        <is>
          <t>NULL</t>
        </is>
      </c>
      <c r="C1569" s="0" t="inlineStr">
        <is>
          <t>NULL</t>
        </is>
      </c>
      <c r="D1569" s="0" t="inlineStr">
        <is>
          <t>NULL</t>
        </is>
      </c>
      <c r="E1569" s="0" t="inlineStr">
        <is>
          <t>NULL</t>
        </is>
      </c>
      <c r="F1569" s="0" t="inlineStr">
        <is>
          <t>NULL</t>
        </is>
      </c>
      <c r="G1569" s="0" t="inlineStr">
        <is>
          <t>NULL</t>
        </is>
      </c>
      <c r="H1569" s="0" t="inlineStr">
        <is>
          <t>NULL</t>
        </is>
      </c>
      <c r="I1569" s="0" t="inlineStr">
        <is>
          <t>NULL</t>
        </is>
      </c>
      <c r="J1569" s="0" t="inlineStr">
        <is>
          <t>NULL</t>
        </is>
      </c>
      <c r="K1569" s="0" t="inlineStr">
        <is>
          <t xml:space="preserve"> NO!  	 c_bit列源备映射错误，源端为bit None位	期望更改为text	实际备端为bit None位</t>
        </is>
      </c>
    </row>
    <row r="1570">
      <c r="A1570" s="0" t="inlineStr">
        <is>
          <t>info_int_dml_batch2_pk_irp2</t>
        </is>
      </c>
      <c r="K1570" s="0" t="inlineStr">
        <is>
          <t>[0;34m info_int_dml_batch2_pk_irp2 [0m源备字段数相同，源端字段：20 	备端字段20</t>
        </is>
      </c>
      <c r="W1570" s="0" t="inlineStr">
        <is>
          <t>YES 源备无差异</t>
        </is>
      </c>
      <c r="X1570" s="0">
        <f>A1570</f>
        <v/>
      </c>
    </row>
    <row r="1571">
      <c r="B1571" s="0" t="inlineStr">
        <is>
          <t>YES</t>
        </is>
      </c>
      <c r="C1571" s="0" t="inlineStr">
        <is>
          <t>NULL</t>
        </is>
      </c>
      <c r="D1571" s="0" t="inlineStr">
        <is>
          <t>NULL</t>
        </is>
      </c>
      <c r="E1571" s="0" t="inlineStr">
        <is>
          <t>NULL</t>
        </is>
      </c>
      <c r="F1571" s="0" t="inlineStr">
        <is>
          <t>NULL</t>
        </is>
      </c>
      <c r="G1571" s="0" t="inlineStr">
        <is>
          <t>NULL</t>
        </is>
      </c>
      <c r="H1571" s="0" t="inlineStr">
        <is>
          <t>NULL</t>
        </is>
      </c>
      <c r="I1571" s="0" t="inlineStr">
        <is>
          <t>YES!PK__info_int__3213E83F7D2C6BA2</t>
        </is>
      </c>
      <c r="J1571" s="0" t="inlineStr">
        <is>
          <t>YES! 主键相关索引</t>
        </is>
      </c>
      <c r="K1571" s="0" t="inlineStr">
        <is>
          <t xml:space="preserve"> NO!  	 id列源备映射错误，源端为int None位	期望更改为text	实际备端为int None位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c_tinyint列源备映射错误，源端为tinyint None位	期望更改为text	实际备端为tinyint None位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c_smallint列源备映射错误，源端为smallint None位	期望更改为text	实际备端为smallint None位</t>
        </is>
      </c>
    </row>
    <row r="1574">
      <c r="B1574" s="0" t="inlineStr">
        <is>
          <t>NULL</t>
        </is>
      </c>
      <c r="C1574" s="0" t="inlineStr">
        <is>
          <t>NULL</t>
        </is>
      </c>
      <c r="D1574" s="0" t="inlineStr">
        <is>
          <t>NULL</t>
        </is>
      </c>
      <c r="E1574" s="0" t="inlineStr">
        <is>
          <t>NULL</t>
        </is>
      </c>
      <c r="F1574" s="0" t="inlineStr">
        <is>
          <t>NULL</t>
        </is>
      </c>
      <c r="G1574" s="0" t="inlineStr">
        <is>
          <t>NULL</t>
        </is>
      </c>
      <c r="H1574" s="0" t="inlineStr">
        <is>
          <t>NULL</t>
        </is>
      </c>
      <c r="I1574" s="0" t="inlineStr">
        <is>
          <t>NULL</t>
        </is>
      </c>
      <c r="J1574" s="0" t="inlineStr">
        <is>
          <t>NULL</t>
        </is>
      </c>
      <c r="K1574" s="0" t="inlineStr">
        <is>
          <t xml:space="preserve"> NO!  	 c_int列源备映射错误，源端为int None位	期望更改为text	实际备端为int None位</t>
        </is>
      </c>
    </row>
    <row r="1575">
      <c r="B1575" s="0" t="inlineStr">
        <is>
          <t>NULL</t>
        </is>
      </c>
      <c r="C1575" s="0" t="inlineStr">
        <is>
          <t>NULL</t>
        </is>
      </c>
      <c r="D1575" s="0" t="inlineStr">
        <is>
          <t>NULL</t>
        </is>
      </c>
      <c r="E1575" s="0" t="inlineStr">
        <is>
          <t>NULL</t>
        </is>
      </c>
      <c r="F1575" s="0" t="inlineStr">
        <is>
          <t>NULL</t>
        </is>
      </c>
      <c r="G1575" s="0" t="inlineStr">
        <is>
          <t>NULL</t>
        </is>
      </c>
      <c r="H1575" s="0" t="inlineStr">
        <is>
          <t>NULL</t>
        </is>
      </c>
      <c r="I1575" s="0" t="inlineStr">
        <is>
          <t>NULL</t>
        </is>
      </c>
      <c r="J1575" s="0" t="inlineStr">
        <is>
          <t>NULL</t>
        </is>
      </c>
      <c r="K1575" s="0" t="inlineStr">
        <is>
          <t xml:space="preserve"> NO!  	 c_bigint列源备映射错误，源端为bigint None位	期望更改为text	实际备端为bigint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c_decimal列源备映射错误，源端为decimal None位	期望更改为text	实际备端为decimal None位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c_decimal38列源备映射错误，源端为decimal None位	期望更改为text	实际备端为decimal None位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c_decimal38_38列源备映射错误，源端为decimal None位	期望更改为text	实际备端为decimal None位</t>
        </is>
      </c>
    </row>
    <row r="1579">
      <c r="B1579" s="0" t="inlineStr">
        <is>
          <t>NULL</t>
        </is>
      </c>
      <c r="C1579" s="0" t="inlineStr">
        <is>
          <t>NULL</t>
        </is>
      </c>
      <c r="D1579" s="0" t="inlineStr">
        <is>
          <t>NULL</t>
        </is>
      </c>
      <c r="E1579" s="0" t="inlineStr">
        <is>
          <t>NULL</t>
        </is>
      </c>
      <c r="F1579" s="0" t="inlineStr">
        <is>
          <t>NULL</t>
        </is>
      </c>
      <c r="G1579" s="0" t="inlineStr">
        <is>
          <t>NULL</t>
        </is>
      </c>
      <c r="H1579" s="0" t="inlineStr">
        <is>
          <t>NULL</t>
        </is>
      </c>
      <c r="I1579" s="0" t="inlineStr">
        <is>
          <t>NULL</t>
        </is>
      </c>
      <c r="J1579" s="0" t="inlineStr">
        <is>
          <t>NULL</t>
        </is>
      </c>
      <c r="K1579" s="0" t="inlineStr">
        <is>
          <t xml:space="preserve"> NO!  	 c_decimal38_10列源备映射错误，源端为decimal None位	期望更改为text	实际备端为decimal None位</t>
        </is>
      </c>
    </row>
    <row r="1580">
      <c r="B1580" s="0" t="inlineStr">
        <is>
          <t>NULL</t>
        </is>
      </c>
      <c r="C1580" s="0" t="inlineStr">
        <is>
          <t>NULL</t>
        </is>
      </c>
      <c r="D1580" s="0" t="inlineStr">
        <is>
          <t>NULL</t>
        </is>
      </c>
      <c r="E1580" s="0" t="inlineStr">
        <is>
          <t>NULL</t>
        </is>
      </c>
      <c r="F1580" s="0" t="inlineStr">
        <is>
          <t>NULL</t>
        </is>
      </c>
      <c r="G1580" s="0" t="inlineStr">
        <is>
          <t>NULL</t>
        </is>
      </c>
      <c r="H1580" s="0" t="inlineStr">
        <is>
          <t>NULL</t>
        </is>
      </c>
      <c r="I1580" s="0" t="inlineStr">
        <is>
          <t>NULL</t>
        </is>
      </c>
      <c r="J1580" s="0" t="inlineStr">
        <is>
          <t>NULL</t>
        </is>
      </c>
      <c r="K1580" s="0" t="inlineStr">
        <is>
          <t xml:space="preserve"> NO!  	 c_decimal19_4列源备映射错误，源端为decimal None位	期望更改为text	实际备端为decimal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c_numeric列源备映射错误，源端为numeric None位	期望更改为text	实际备端为numeric None位</t>
        </is>
      </c>
    </row>
    <row r="1582">
      <c r="B1582" s="0" t="inlineStr">
        <is>
          <t>NULL</t>
        </is>
      </c>
      <c r="C1582" s="0" t="inlineStr">
        <is>
          <t>NULL</t>
        </is>
      </c>
      <c r="D1582" s="0" t="inlineStr">
        <is>
          <t>NULL</t>
        </is>
      </c>
      <c r="E1582" s="0" t="inlineStr">
        <is>
          <t>NULL</t>
        </is>
      </c>
      <c r="F1582" s="0" t="inlineStr">
        <is>
          <t>NULL</t>
        </is>
      </c>
      <c r="G1582" s="0" t="inlineStr">
        <is>
          <t>NULL</t>
        </is>
      </c>
      <c r="H1582" s="0" t="inlineStr">
        <is>
          <t>NULL</t>
        </is>
      </c>
      <c r="I1582" s="0" t="inlineStr">
        <is>
          <t>NULL</t>
        </is>
      </c>
      <c r="J1582" s="0" t="inlineStr">
        <is>
          <t>NULL</t>
        </is>
      </c>
      <c r="K1582" s="0" t="inlineStr">
        <is>
          <t xml:space="preserve"> NO!  	 c_numeric38列源备映射错误，源端为numeric None位	期望更改为text	实际备端为numeric None位</t>
        </is>
      </c>
    </row>
    <row r="1583">
      <c r="B1583" s="0" t="inlineStr">
        <is>
          <t>NULL</t>
        </is>
      </c>
      <c r="C1583" s="0" t="inlineStr">
        <is>
          <t>NULL</t>
        </is>
      </c>
      <c r="D1583" s="0" t="inlineStr">
        <is>
          <t>NULL</t>
        </is>
      </c>
      <c r="E1583" s="0" t="inlineStr">
        <is>
          <t>NULL</t>
        </is>
      </c>
      <c r="F1583" s="0" t="inlineStr">
        <is>
          <t>NULL</t>
        </is>
      </c>
      <c r="G1583" s="0" t="inlineStr">
        <is>
          <t>NULL</t>
        </is>
      </c>
      <c r="H1583" s="0" t="inlineStr">
        <is>
          <t>NULL</t>
        </is>
      </c>
      <c r="I1583" s="0" t="inlineStr">
        <is>
          <t>NULL</t>
        </is>
      </c>
      <c r="J1583" s="0" t="inlineStr">
        <is>
          <t>NULL</t>
        </is>
      </c>
      <c r="K1583" s="0" t="inlineStr">
        <is>
          <t xml:space="preserve"> NO!  	 c_numeric38_38列源备映射错误，源端为numeric None位	期望更改为text	实际备端为numeric None位</t>
        </is>
      </c>
    </row>
    <row r="1584">
      <c r="B1584" s="0" t="inlineStr">
        <is>
          <t>NULL</t>
        </is>
      </c>
      <c r="C1584" s="0" t="inlineStr">
        <is>
          <t>NULL</t>
        </is>
      </c>
      <c r="D1584" s="0" t="inlineStr">
        <is>
          <t>NULL</t>
        </is>
      </c>
      <c r="E1584" s="0" t="inlineStr">
        <is>
          <t>NULL</t>
        </is>
      </c>
      <c r="F1584" s="0" t="inlineStr">
        <is>
          <t>NULL</t>
        </is>
      </c>
      <c r="G1584" s="0" t="inlineStr">
        <is>
          <t>NULL</t>
        </is>
      </c>
      <c r="H1584" s="0" t="inlineStr">
        <is>
          <t>NULL</t>
        </is>
      </c>
      <c r="I1584" s="0" t="inlineStr">
        <is>
          <t>NULL</t>
        </is>
      </c>
      <c r="J1584" s="0" t="inlineStr">
        <is>
          <t>NULL</t>
        </is>
      </c>
      <c r="K1584" s="0" t="inlineStr">
        <is>
          <t xml:space="preserve"> NO!  	 c_numeric38_10列源备映射错误，源端为numeric None位	期望更改为text	实际备端为numeric None位</t>
        </is>
      </c>
    </row>
    <row r="1585">
      <c r="B1585" s="0" t="inlineStr">
        <is>
          <t>NULL</t>
        </is>
      </c>
      <c r="C1585" s="0" t="inlineStr">
        <is>
          <t>NULL</t>
        </is>
      </c>
      <c r="D1585" s="0" t="inlineStr">
        <is>
          <t>NULL</t>
        </is>
      </c>
      <c r="E1585" s="0" t="inlineStr">
        <is>
          <t>NULL</t>
        </is>
      </c>
      <c r="F1585" s="0" t="inlineStr">
        <is>
          <t>NULL</t>
        </is>
      </c>
      <c r="G1585" s="0" t="inlineStr">
        <is>
          <t>NULL</t>
        </is>
      </c>
      <c r="H1585" s="0" t="inlineStr">
        <is>
          <t>NULL</t>
        </is>
      </c>
      <c r="I1585" s="0" t="inlineStr">
        <is>
          <t>NULL</t>
        </is>
      </c>
      <c r="J1585" s="0" t="inlineStr">
        <is>
          <t>NULL</t>
        </is>
      </c>
      <c r="K1585" s="0" t="inlineStr">
        <is>
          <t xml:space="preserve"> NO!  	 c_numeric18_2列源备映射错误，源端为numeric None位	期望更改为text	实际备端为numeric None位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c_float列源备映射错误，源端为float None位	期望更改为text	实际备端为float None位</t>
        </is>
      </c>
    </row>
    <row r="1587">
      <c r="B1587" s="0" t="inlineStr">
        <is>
          <t>NULL</t>
        </is>
      </c>
      <c r="C1587" s="0" t="inlineStr">
        <is>
          <t>NULL</t>
        </is>
      </c>
      <c r="D1587" s="0" t="inlineStr">
        <is>
          <t>NULL</t>
        </is>
      </c>
      <c r="E1587" s="0" t="inlineStr">
        <is>
          <t>NULL</t>
        </is>
      </c>
      <c r="F1587" s="0" t="inlineStr">
        <is>
          <t>NULL</t>
        </is>
      </c>
      <c r="G1587" s="0" t="inlineStr">
        <is>
          <t>NULL</t>
        </is>
      </c>
      <c r="H1587" s="0" t="inlineStr">
        <is>
          <t>NULL</t>
        </is>
      </c>
      <c r="I1587" s="0" t="inlineStr">
        <is>
          <t>NULL</t>
        </is>
      </c>
      <c r="J1587" s="0" t="inlineStr">
        <is>
          <t>NULL</t>
        </is>
      </c>
      <c r="K1587" s="0" t="inlineStr">
        <is>
          <t xml:space="preserve"> NO!  	 c_real列源备映射错误，源端为real None位	期望更改为text	实际备端为real None位</t>
        </is>
      </c>
    </row>
    <row r="1588">
      <c r="B1588" s="0" t="inlineStr">
        <is>
          <t>NULL</t>
        </is>
      </c>
      <c r="C1588" s="0" t="inlineStr">
        <is>
          <t>NULL</t>
        </is>
      </c>
      <c r="D1588" s="0" t="inlineStr">
        <is>
          <t>NULL</t>
        </is>
      </c>
      <c r="E1588" s="0" t="inlineStr">
        <is>
          <t>NULL</t>
        </is>
      </c>
      <c r="F1588" s="0" t="inlineStr">
        <is>
          <t>NULL</t>
        </is>
      </c>
      <c r="G1588" s="0" t="inlineStr">
        <is>
          <t>NULL</t>
        </is>
      </c>
      <c r="H1588" s="0" t="inlineStr">
        <is>
          <t>NULL</t>
        </is>
      </c>
      <c r="I1588" s="0" t="inlineStr">
        <is>
          <t>NULL</t>
        </is>
      </c>
      <c r="J1588" s="0" t="inlineStr">
        <is>
          <t>NULL</t>
        </is>
      </c>
      <c r="K1588" s="0" t="inlineStr">
        <is>
          <t xml:space="preserve"> NO!  	 c_money列源备映射错误，源端为money None位	期望更改为text	实际备端为money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c_smallmoney列源备映射错误，源端为smallmoney None位	期望更改为text	实际备端为smallmoney None位</t>
        </is>
      </c>
    </row>
    <row r="1590">
      <c r="B1590" s="0" t="inlineStr">
        <is>
          <t>NULL</t>
        </is>
      </c>
      <c r="C1590" s="0" t="inlineStr">
        <is>
          <t>NULL</t>
        </is>
      </c>
      <c r="D1590" s="0" t="inlineStr">
        <is>
          <t>NULL</t>
        </is>
      </c>
      <c r="E1590" s="0" t="inlineStr">
        <is>
          <t>NULL</t>
        </is>
      </c>
      <c r="F1590" s="0" t="inlineStr">
        <is>
          <t>NULL</t>
        </is>
      </c>
      <c r="G1590" s="0" t="inlineStr">
        <is>
          <t>NULL</t>
        </is>
      </c>
      <c r="H1590" s="0" t="inlineStr">
        <is>
          <t>NULL</t>
        </is>
      </c>
      <c r="I1590" s="0" t="inlineStr">
        <is>
          <t>NULL</t>
        </is>
      </c>
      <c r="J1590" s="0" t="inlineStr">
        <is>
          <t>NULL</t>
        </is>
      </c>
      <c r="K1590" s="0" t="inlineStr">
        <is>
          <t xml:space="preserve"> NO!  	 c_bit列源备映射错误，源端为bit None位	期望更改为text	实际备端为bit None位</t>
        </is>
      </c>
    </row>
    <row r="1591">
      <c r="A1591" s="0" t="inlineStr">
        <is>
          <t>info_geometry_dml_single_pk_irp</t>
        </is>
      </c>
      <c r="K1591" s="0" t="inlineStr">
        <is>
          <t>[0;34m info_geometry_dml_single_pk_irp [0m源备字段数相同，源端字段：2 	备端字段2</t>
        </is>
      </c>
      <c r="W1591" s="0" t="inlineStr">
        <is>
          <t>YES 源备无差异</t>
        </is>
      </c>
      <c r="X1591" s="0">
        <f>A1591</f>
        <v/>
      </c>
    </row>
    <row r="1592">
      <c r="B1592" s="0" t="inlineStr">
        <is>
          <t>YES</t>
        </is>
      </c>
      <c r="C1592" s="0" t="inlineStr">
        <is>
          <t>NULL</t>
        </is>
      </c>
      <c r="D1592" s="0" t="inlineStr">
        <is>
          <t>NULL</t>
        </is>
      </c>
      <c r="E1592" s="0" t="inlineStr">
        <is>
          <t>NULL</t>
        </is>
      </c>
      <c r="F1592" s="0" t="inlineStr">
        <is>
          <t>NULL</t>
        </is>
      </c>
      <c r="G1592" s="0" t="inlineStr">
        <is>
          <t>NULL</t>
        </is>
      </c>
      <c r="H1592" s="0" t="inlineStr">
        <is>
          <t>NULL</t>
        </is>
      </c>
      <c r="I1592" s="0" t="inlineStr">
        <is>
          <t>YES!PK__info_geo__3213E83F0FE4DB5D</t>
        </is>
      </c>
      <c r="J1592" s="0" t="inlineStr">
        <is>
          <t>YES! 主键相关索引</t>
        </is>
      </c>
      <c r="K1592" s="0" t="inlineStr">
        <is>
          <t xml:space="preserve"> NO!  	 id列源备映射错误，源端为int None位	期望更改为text	实际备端为int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c_geometry列源备映射错误，源端为geometry -1位	期望更改为text	实际备端为geometry -1位</t>
        </is>
      </c>
    </row>
    <row r="1594">
      <c r="A1594" s="0" t="inlineStr">
        <is>
          <t>info_varbinary_dml_single_nopk_irp</t>
        </is>
      </c>
      <c r="K1594" s="0" t="inlineStr">
        <is>
          <t>[0;34m info_varbinary_dml_single_nopk_irp [0m源备字段数相同，源端字段：4 	备端字段4</t>
        </is>
      </c>
      <c r="W1594" s="0" t="inlineStr">
        <is>
          <t>YES 源备无差异</t>
        </is>
      </c>
      <c r="X1594" s="0">
        <f>A1594</f>
        <v/>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id列源备映射错误，源端为int None位	期望更改为text	实际备端为int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c_varbinary列源备映射错误，源端为varbinary 1位	期望更改为text	实际备端为varbinary 1位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c_varbinary_100列源备映射错误，源端为varbinary 100位	期望更改为text	实际备端为varbinary 100位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c_varbinary_8000列源备映射错误，源端为varbinary 8000位	期望更改为text	实际备端为varbinary 8000位</t>
        </is>
      </c>
    </row>
    <row r="1599">
      <c r="A1599" s="0" t="inlineStr">
        <is>
          <t>info_varcharmax_dml_single_nopk_irp</t>
        </is>
      </c>
      <c r="K1599" s="0" t="inlineStr">
        <is>
          <t>[0;34m info_varcharmax_dml_single_nopk_irp [0m源备字段数相同，源端字段：3 	备端字段3</t>
        </is>
      </c>
      <c r="W1599" s="0" t="inlineStr">
        <is>
          <t>YES 源备无差异</t>
        </is>
      </c>
      <c r="X1599" s="0">
        <f>A1599</f>
        <v/>
      </c>
    </row>
    <row r="1600">
      <c r="B1600" s="0" t="inlineStr">
        <is>
          <t>NULL</t>
        </is>
      </c>
      <c r="C1600" s="0" t="inlineStr">
        <is>
          <t>NULL</t>
        </is>
      </c>
      <c r="D1600" s="0" t="inlineStr">
        <is>
          <t>NULL</t>
        </is>
      </c>
      <c r="E1600" s="0" t="inlineStr">
        <is>
          <t>NULL</t>
        </is>
      </c>
      <c r="F1600" s="0" t="inlineStr">
        <is>
          <t>NULL</t>
        </is>
      </c>
      <c r="G1600" s="0" t="inlineStr">
        <is>
          <t>NULL</t>
        </is>
      </c>
      <c r="H1600" s="0" t="inlineStr">
        <is>
          <t>NULL</t>
        </is>
      </c>
      <c r="I1600" s="0" t="inlineStr">
        <is>
          <t>NULL</t>
        </is>
      </c>
      <c r="J1600" s="0" t="inlineStr">
        <is>
          <t>NULL</t>
        </is>
      </c>
      <c r="K1600" s="0" t="inlineStr">
        <is>
          <t xml:space="preserve"> NO!  	 id列源备映射错误，源端为int None位	期望更改为text	实际备端为int None位</t>
        </is>
      </c>
    </row>
    <row r="1601">
      <c r="B1601" s="0" t="inlineStr">
        <is>
          <t>NULL</t>
        </is>
      </c>
      <c r="C1601" s="0" t="inlineStr">
        <is>
          <t>NULL</t>
        </is>
      </c>
      <c r="D1601" s="0" t="inlineStr">
        <is>
          <t>NULL</t>
        </is>
      </c>
      <c r="E1601" s="0" t="inlineStr">
        <is>
          <t>NULL</t>
        </is>
      </c>
      <c r="F1601" s="0" t="inlineStr">
        <is>
          <t>NULL</t>
        </is>
      </c>
      <c r="G1601" s="0" t="inlineStr">
        <is>
          <t>NULL</t>
        </is>
      </c>
      <c r="H1601" s="0" t="inlineStr">
        <is>
          <t>NULL</t>
        </is>
      </c>
      <c r="I1601" s="0" t="inlineStr">
        <is>
          <t>NULL</t>
        </is>
      </c>
      <c r="J1601" s="0" t="inlineStr">
        <is>
          <t>NULL</t>
        </is>
      </c>
      <c r="K1601" s="0" t="inlineStr">
        <is>
          <t xml:space="preserve"> NO!  	 c_varchar_max列源备映射错误，源端为varchar -1位	期望更改为text	实际备端为varchar -1位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c_nvarchar_max列源备映射错误，源端为nvarchar -1位	期望更改为text	实际备端为nvarchar -1位</t>
        </is>
      </c>
    </row>
    <row r="1603">
      <c r="A1603" s="0" t="inlineStr">
        <is>
          <t>info_varcharmax_dml_single_pk_irp</t>
        </is>
      </c>
      <c r="K1603" s="0" t="inlineStr">
        <is>
          <t>[0;34m info_varcharmax_dml_single_pk_irp [0m源备字段数相同，源端字段：3 	备端字段3</t>
        </is>
      </c>
      <c r="W1603" s="0" t="inlineStr">
        <is>
          <t>YES 源备无差异</t>
        </is>
      </c>
      <c r="X1603" s="0">
        <f>A1603</f>
        <v/>
      </c>
    </row>
    <row r="1604">
      <c r="B1604" s="0" t="inlineStr">
        <is>
          <t>YES</t>
        </is>
      </c>
      <c r="C1604" s="0" t="inlineStr">
        <is>
          <t>NULL</t>
        </is>
      </c>
      <c r="D1604" s="0" t="inlineStr">
        <is>
          <t>NULL</t>
        </is>
      </c>
      <c r="E1604" s="0" t="inlineStr">
        <is>
          <t>NULL</t>
        </is>
      </c>
      <c r="F1604" s="0" t="inlineStr">
        <is>
          <t>NULL</t>
        </is>
      </c>
      <c r="G1604" s="0" t="inlineStr">
        <is>
          <t>NULL</t>
        </is>
      </c>
      <c r="H1604" s="0" t="inlineStr">
        <is>
          <t>NULL</t>
        </is>
      </c>
      <c r="I1604" s="0" t="inlineStr">
        <is>
          <t>YES!PK__info_var__3213E83FC072E2BC</t>
        </is>
      </c>
      <c r="J1604" s="0" t="inlineStr">
        <is>
          <t>YES! 主键相关索引</t>
        </is>
      </c>
      <c r="K1604" s="0" t="inlineStr">
        <is>
          <t xml:space="preserve"> NO!  	 id列源备映射错误，源端为int None位	期望更改为text	实际备端为int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c_varchar_max列源备映射错误，源端为varchar -1位	期望更改为text	实际备端为varchar -1位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c_nvarchar_max列源备映射错误，源端为nvarchar -1位	期望更改为text	实际备端为nvarchar -1位</t>
        </is>
      </c>
    </row>
    <row r="1607">
      <c r="A1607" s="0" t="inlineStr">
        <is>
          <t>info_int_dml_batch1_pk_urp1</t>
        </is>
      </c>
      <c r="K1607" s="0" t="inlineStr">
        <is>
          <t>[0;34m info_int_dml_batch1_pk_urp1 [0m源备字段数相同，源端字段：20 	备端字段20</t>
        </is>
      </c>
      <c r="W1607" s="0" t="inlineStr">
        <is>
          <t>YES 源备无差异</t>
        </is>
      </c>
      <c r="X1607" s="0">
        <f>A1607</f>
        <v/>
      </c>
    </row>
    <row r="1608">
      <c r="B1608" s="0" t="inlineStr">
        <is>
          <t>YES</t>
        </is>
      </c>
      <c r="C1608" s="0" t="inlineStr">
        <is>
          <t>NULL</t>
        </is>
      </c>
      <c r="D1608" s="0" t="inlineStr">
        <is>
          <t>NULL</t>
        </is>
      </c>
      <c r="E1608" s="0" t="inlineStr">
        <is>
          <t>NULL</t>
        </is>
      </c>
      <c r="F1608" s="0" t="inlineStr">
        <is>
          <t>NULL</t>
        </is>
      </c>
      <c r="G1608" s="0" t="inlineStr">
        <is>
          <t>NULL</t>
        </is>
      </c>
      <c r="H1608" s="0" t="inlineStr">
        <is>
          <t>NULL</t>
        </is>
      </c>
      <c r="I1608" s="0" t="inlineStr">
        <is>
          <t>YES!PK__info_int__3213E83FE812A38E</t>
        </is>
      </c>
      <c r="J1608" s="0" t="inlineStr">
        <is>
          <t>YES! 主键相关索引</t>
        </is>
      </c>
      <c r="K1608" s="0" t="inlineStr">
        <is>
          <t xml:space="preserve"> NO!  	 id列源备映射错误，源端为int None位	期望更改为text	实际备端为int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c_tinyint列源备映射错误，源端为tinyint None位	期望更改为text	实际备端为tinyint None位</t>
        </is>
      </c>
    </row>
    <row r="1610">
      <c r="B1610" s="0" t="inlineStr">
        <is>
          <t>NULL</t>
        </is>
      </c>
      <c r="C1610" s="0" t="inlineStr">
        <is>
          <t>NULL</t>
        </is>
      </c>
      <c r="D1610" s="0" t="inlineStr">
        <is>
          <t>NULL</t>
        </is>
      </c>
      <c r="E1610" s="0" t="inlineStr">
        <is>
          <t>NULL</t>
        </is>
      </c>
      <c r="F1610" s="0" t="inlineStr">
        <is>
          <t>NULL</t>
        </is>
      </c>
      <c r="G1610" s="0" t="inlineStr">
        <is>
          <t>NULL</t>
        </is>
      </c>
      <c r="H1610" s="0" t="inlineStr">
        <is>
          <t>NULL</t>
        </is>
      </c>
      <c r="I1610" s="0" t="inlineStr">
        <is>
          <t>NULL</t>
        </is>
      </c>
      <c r="J1610" s="0" t="inlineStr">
        <is>
          <t>NULL</t>
        </is>
      </c>
      <c r="K1610" s="0" t="inlineStr">
        <is>
          <t xml:space="preserve"> NO!  	 c_smallint列源备映射错误，源端为smallint None位	期望更改为text	实际备端为smallint None位</t>
        </is>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c_int列源备映射错误，源端为int None位	期望更改为text	实际备端为int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c_bigint列源备映射错误，源端为bigint None位	期望更改为text	实际备端为bigint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c_decimal列源备映射错误，源端为decimal None位	期望更改为text	实际备端为decimal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c_decimal38列源备映射错误，源端为decimal None位	期望更改为text	实际备端为decimal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c_decimal38_38列源备映射错误，源端为decimal None位	期望更改为text	实际备端为decimal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c_decimal38_10列源备映射错误，源端为decimal None位	期望更改为text	实际备端为decimal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c_decimal19_4列源备映射错误，源端为decimal None位	期望更改为text	实际备端为decimal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c_numeric列源备映射错误，源端为numeric None位	期望更改为text	实际备端为numeric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c_numeric38列源备映射错误，源端为numeric None位	期望更改为text	实际备端为numeric None位</t>
        </is>
      </c>
    </row>
    <row r="1620">
      <c r="B1620" s="0" t="inlineStr">
        <is>
          <t>NULL</t>
        </is>
      </c>
      <c r="C1620" s="0" t="inlineStr">
        <is>
          <t>NULL</t>
        </is>
      </c>
      <c r="D1620" s="0" t="inlineStr">
        <is>
          <t>NULL</t>
        </is>
      </c>
      <c r="E1620" s="0" t="inlineStr">
        <is>
          <t>NULL</t>
        </is>
      </c>
      <c r="F1620" s="0" t="inlineStr">
        <is>
          <t>NULL</t>
        </is>
      </c>
      <c r="G1620" s="0" t="inlineStr">
        <is>
          <t>NULL</t>
        </is>
      </c>
      <c r="H1620" s="0" t="inlineStr">
        <is>
          <t>NULL</t>
        </is>
      </c>
      <c r="I1620" s="0" t="inlineStr">
        <is>
          <t>NULL</t>
        </is>
      </c>
      <c r="J1620" s="0" t="inlineStr">
        <is>
          <t>NULL</t>
        </is>
      </c>
      <c r="K1620" s="0" t="inlineStr">
        <is>
          <t xml:space="preserve"> NO!  	 c_numeric38_38列源备映射错误，源端为numeric None位	期望更改为text	实际备端为numeric None位</t>
        </is>
      </c>
    </row>
    <row r="1621">
      <c r="B1621" s="0" t="inlineStr">
        <is>
          <t>NULL</t>
        </is>
      </c>
      <c r="C1621" s="0" t="inlineStr">
        <is>
          <t>NULL</t>
        </is>
      </c>
      <c r="D1621" s="0" t="inlineStr">
        <is>
          <t>NULL</t>
        </is>
      </c>
      <c r="E1621" s="0" t="inlineStr">
        <is>
          <t>NULL</t>
        </is>
      </c>
      <c r="F1621" s="0" t="inlineStr">
        <is>
          <t>NULL</t>
        </is>
      </c>
      <c r="G1621" s="0" t="inlineStr">
        <is>
          <t>NULL</t>
        </is>
      </c>
      <c r="H1621" s="0" t="inlineStr">
        <is>
          <t>NULL</t>
        </is>
      </c>
      <c r="I1621" s="0" t="inlineStr">
        <is>
          <t>NULL</t>
        </is>
      </c>
      <c r="J1621" s="0" t="inlineStr">
        <is>
          <t>NULL</t>
        </is>
      </c>
      <c r="K1621" s="0" t="inlineStr">
        <is>
          <t xml:space="preserve"> NO!  	 c_numeric38_10列源备映射错误，源端为numeric None位	期望更改为text	实际备端为numeric None位</t>
        </is>
      </c>
    </row>
    <row r="1622">
      <c r="B1622" s="0" t="inlineStr">
        <is>
          <t>NULL</t>
        </is>
      </c>
      <c r="C1622" s="0" t="inlineStr">
        <is>
          <t>NULL</t>
        </is>
      </c>
      <c r="D1622" s="0" t="inlineStr">
        <is>
          <t>NULL</t>
        </is>
      </c>
      <c r="E1622" s="0" t="inlineStr">
        <is>
          <t>NULL</t>
        </is>
      </c>
      <c r="F1622" s="0" t="inlineStr">
        <is>
          <t>NULL</t>
        </is>
      </c>
      <c r="G1622" s="0" t="inlineStr">
        <is>
          <t>NULL</t>
        </is>
      </c>
      <c r="H1622" s="0" t="inlineStr">
        <is>
          <t>NULL</t>
        </is>
      </c>
      <c r="I1622" s="0" t="inlineStr">
        <is>
          <t>NULL</t>
        </is>
      </c>
      <c r="J1622" s="0" t="inlineStr">
        <is>
          <t>NULL</t>
        </is>
      </c>
      <c r="K1622" s="0" t="inlineStr">
        <is>
          <t xml:space="preserve"> NO!  	 c_numeric18_2列源备映射错误，源端为numeric None位	期望更改为text	实际备端为numeric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c_float列源备映射错误，源端为float None位	期望更改为text	实际备端为float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c_real列源备映射错误，源端为real None位	期望更改为text	实际备端为real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c_money列源备映射错误，源端为money None位	期望更改为text	实际备端为money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c_smallmoney列源备映射错误，源端为smallmoney None位	期望更改为text	实际备端为smallmoney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c_bit列源备映射错误，源端为bit None位	期望更改为text	实际备端为bit None位</t>
        </is>
      </c>
    </row>
    <row r="1628">
      <c r="A1628" s="0" t="inlineStr">
        <is>
          <t>info_varcharmax_dml_single_nopk_urp</t>
        </is>
      </c>
      <c r="K1628" s="0" t="inlineStr">
        <is>
          <t>[0;34m info_varcharmax_dml_single_nopk_urp [0m源备字段数相同，源端字段：3 	备端字段3</t>
        </is>
      </c>
      <c r="W1628" s="0" t="inlineStr">
        <is>
          <t>YES 源备无差异</t>
        </is>
      </c>
      <c r="X1628" s="0">
        <f>A1628</f>
        <v/>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id列源备映射错误，源端为int None位	期望更改为text	实际备端为int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c_varchar_max列源备映射错误，源端为varchar -1位	期望更改为text	实际备端为varchar -1位</t>
        </is>
      </c>
    </row>
    <row r="1631">
      <c r="B1631" s="0" t="inlineStr">
        <is>
          <t>NULL</t>
        </is>
      </c>
      <c r="C1631" s="0" t="inlineStr">
        <is>
          <t>NULL</t>
        </is>
      </c>
      <c r="D1631" s="0" t="inlineStr">
        <is>
          <t>NULL</t>
        </is>
      </c>
      <c r="E1631" s="0" t="inlineStr">
        <is>
          <t>NULL</t>
        </is>
      </c>
      <c r="F1631" s="0" t="inlineStr">
        <is>
          <t>NULL</t>
        </is>
      </c>
      <c r="G1631" s="0" t="inlineStr">
        <is>
          <t>NULL</t>
        </is>
      </c>
      <c r="H1631" s="0" t="inlineStr">
        <is>
          <t>NULL</t>
        </is>
      </c>
      <c r="I1631" s="0" t="inlineStr">
        <is>
          <t>NULL</t>
        </is>
      </c>
      <c r="J1631" s="0" t="inlineStr">
        <is>
          <t>NULL</t>
        </is>
      </c>
      <c r="K1631" s="0" t="inlineStr">
        <is>
          <t xml:space="preserve"> NO!  	 c_nvarchar_max列源备映射错误，源端为nvarchar -1位	期望更改为text	实际备端为nvarchar -1位</t>
        </is>
      </c>
    </row>
    <row r="1632">
      <c r="A1632" s="0" t="inlineStr">
        <is>
          <t>info_binary_dml_single_pk_urp</t>
        </is>
      </c>
      <c r="K1632" s="0" t="inlineStr">
        <is>
          <t>[0;34m info_binary_dml_single_pk_urp [0m源备字段数相同，源端字段：4 	备端字段4</t>
        </is>
      </c>
      <c r="W1632" s="0" t="inlineStr">
        <is>
          <t>YES 源备无差异</t>
        </is>
      </c>
      <c r="X1632" s="0">
        <f>A1632</f>
        <v/>
      </c>
    </row>
    <row r="1633">
      <c r="B1633" s="0" t="inlineStr">
        <is>
          <t>YES</t>
        </is>
      </c>
      <c r="C1633" s="0" t="inlineStr">
        <is>
          <t>NULL</t>
        </is>
      </c>
      <c r="D1633" s="0" t="inlineStr">
        <is>
          <t>NULL</t>
        </is>
      </c>
      <c r="E1633" s="0" t="inlineStr">
        <is>
          <t>NULL</t>
        </is>
      </c>
      <c r="F1633" s="0" t="inlineStr">
        <is>
          <t>NULL</t>
        </is>
      </c>
      <c r="G1633" s="0" t="inlineStr">
        <is>
          <t>NULL</t>
        </is>
      </c>
      <c r="H1633" s="0" t="inlineStr">
        <is>
          <t>NULL</t>
        </is>
      </c>
      <c r="I1633" s="0" t="inlineStr">
        <is>
          <t>YES!PK__info_bin__3213E83F65D8684F</t>
        </is>
      </c>
      <c r="J1633" s="0" t="inlineStr">
        <is>
          <t>YES! 主键相关索引</t>
        </is>
      </c>
      <c r="K1633" s="0" t="inlineStr">
        <is>
          <t xml:space="preserve"> NO!  	 id列源备映射错误，源端为int None位	期望更改为text	实际备端为int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c_binary列源备映射错误，源端为binary 1位	期望更改为text	实际备端为binary 1位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c_binary_20列源备映射错误，源端为binary 20位	期望更改为text	实际备端为binary 20位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c_binary_8000列源备映射错误，源端为binary 8000位	期望更改为text	实际备端为binary 8000位</t>
        </is>
      </c>
    </row>
    <row r="1637">
      <c r="A1637" s="0" t="inlineStr">
        <is>
          <t>info_varbinary_dml_single_nopk_drp</t>
        </is>
      </c>
      <c r="K1637" s="0" t="inlineStr">
        <is>
          <t>[0;34m info_varbinary_dml_single_nopk_drp [0m源备字段数相同，源端字段：4 	备端字段4</t>
        </is>
      </c>
      <c r="W1637" s="0" t="inlineStr">
        <is>
          <t>YES 源备无差异</t>
        </is>
      </c>
      <c r="X1637" s="0">
        <f>A1637</f>
        <v/>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id列源备映射错误，源端为int None位	期望更改为text	实际备端为int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c_varbinary列源备映射错误，源端为varbinary 1位	期望更改为text	实际备端为varbinary 1位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c_varbinary_100列源备映射错误，源端为varbinary 100位	期望更改为text	实际备端为varbinary 100位</t>
        </is>
      </c>
    </row>
    <row r="1641">
      <c r="B1641" s="0" t="inlineStr">
        <is>
          <t>NULL</t>
        </is>
      </c>
      <c r="C1641" s="0" t="inlineStr">
        <is>
          <t>NULL</t>
        </is>
      </c>
      <c r="D1641" s="0" t="inlineStr">
        <is>
          <t>NULL</t>
        </is>
      </c>
      <c r="E1641" s="0" t="inlineStr">
        <is>
          <t>NULL</t>
        </is>
      </c>
      <c r="F1641" s="0" t="inlineStr">
        <is>
          <t>NULL</t>
        </is>
      </c>
      <c r="G1641" s="0" t="inlineStr">
        <is>
          <t>NULL</t>
        </is>
      </c>
      <c r="H1641" s="0" t="inlineStr">
        <is>
          <t>NULL</t>
        </is>
      </c>
      <c r="I1641" s="0" t="inlineStr">
        <is>
          <t>NULL</t>
        </is>
      </c>
      <c r="J1641" s="0" t="inlineStr">
        <is>
          <t>NULL</t>
        </is>
      </c>
      <c r="K1641" s="0" t="inlineStr">
        <is>
          <t xml:space="preserve"> NO!  	 c_varbinary_8000列源备映射错误，源端为varbinary 8000位	期望更改为text	实际备端为varbinary 8000位</t>
        </is>
      </c>
    </row>
    <row r="1642">
      <c r="A1642" s="0" t="inlineStr">
        <is>
          <t>info_varcharmax_dml_single_nopk_drp</t>
        </is>
      </c>
      <c r="K1642" s="0" t="inlineStr">
        <is>
          <t>[0;34m info_varcharmax_dml_single_nopk_drp [0m源备字段数相同，源端字段：3 	备端字段3</t>
        </is>
      </c>
      <c r="W1642" s="0" t="inlineStr">
        <is>
          <t>YES 源备无差异</t>
        </is>
      </c>
      <c r="X1642" s="0">
        <f>A1642</f>
        <v/>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id列源备映射错误，源端为int None位	期望更改为text	实际备端为int None位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c_varchar_max列源备映射错误，源端为varchar -1位	期望更改为text	实际备端为varchar -1位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c_nvarchar_max列源备映射错误，源端为nvarchar -1位	期望更改为text	实际备端为nvarchar -1位</t>
        </is>
      </c>
    </row>
    <row r="1646">
      <c r="A1646" s="0" t="inlineStr">
        <is>
          <t>info_varbinary_dml_single_nopk</t>
        </is>
      </c>
      <c r="K1646" s="0" t="inlineStr">
        <is>
          <t>[0;34m info_varbinary_dml_single_nopk [0m源备字段数相同，源端字段：4 	备端字段4</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c_varbinary列源备映射错误，源端为varbinary 1位	期望更改为text	实际备端为varbinary 1位</t>
        </is>
      </c>
    </row>
    <row r="1649">
      <c r="B1649" s="0" t="inlineStr">
        <is>
          <t>NULL</t>
        </is>
      </c>
      <c r="C1649" s="0" t="inlineStr">
        <is>
          <t>NULL</t>
        </is>
      </c>
      <c r="D1649" s="0" t="inlineStr">
        <is>
          <t>NULL</t>
        </is>
      </c>
      <c r="E1649" s="0" t="inlineStr">
        <is>
          <t>NULL</t>
        </is>
      </c>
      <c r="F1649" s="0" t="inlineStr">
        <is>
          <t>NULL</t>
        </is>
      </c>
      <c r="G1649" s="0" t="inlineStr">
        <is>
          <t>NULL</t>
        </is>
      </c>
      <c r="H1649" s="0" t="inlineStr">
        <is>
          <t>NULL</t>
        </is>
      </c>
      <c r="I1649" s="0" t="inlineStr">
        <is>
          <t>NULL</t>
        </is>
      </c>
      <c r="J1649" s="0" t="inlineStr">
        <is>
          <t>NULL</t>
        </is>
      </c>
      <c r="K1649" s="0" t="inlineStr">
        <is>
          <t xml:space="preserve"> NO!  	 c_varbinary_100列源备映射错误，源端为varbinary 20位	期望更改为text	实际备端为varbinary 20位</t>
        </is>
      </c>
    </row>
    <row r="1650">
      <c r="B1650" s="0" t="inlineStr">
        <is>
          <t>NULL</t>
        </is>
      </c>
      <c r="C1650" s="0" t="inlineStr">
        <is>
          <t>NULL</t>
        </is>
      </c>
      <c r="D1650" s="0" t="inlineStr">
        <is>
          <t>NULL</t>
        </is>
      </c>
      <c r="E1650" s="0" t="inlineStr">
        <is>
          <t>NULL</t>
        </is>
      </c>
      <c r="F1650" s="0" t="inlineStr">
        <is>
          <t>NULL</t>
        </is>
      </c>
      <c r="G1650" s="0" t="inlineStr">
        <is>
          <t>NULL</t>
        </is>
      </c>
      <c r="H1650" s="0" t="inlineStr">
        <is>
          <t>NULL</t>
        </is>
      </c>
      <c r="I1650" s="0" t="inlineStr">
        <is>
          <t>NULL</t>
        </is>
      </c>
      <c r="J1650" s="0" t="inlineStr">
        <is>
          <t>NULL</t>
        </is>
      </c>
      <c r="K1650" s="0" t="inlineStr">
        <is>
          <t xml:space="preserve"> NO!  	 c_varbinary_8000列源备映射错误，源端为varbinary 8000位	期望更改为text	实际备端为varbinary 8000位</t>
        </is>
      </c>
    </row>
    <row r="1651">
      <c r="A1651" s="0" t="inlineStr">
        <is>
          <t>info_varcharmax_dml_single_pk_urp</t>
        </is>
      </c>
      <c r="K1651" s="0" t="inlineStr">
        <is>
          <t>[0;34m info_varcharmax_dml_single_pk_urp [0m源备字段数相同，源端字段：3 	备端字段3</t>
        </is>
      </c>
      <c r="W1651" s="0" t="inlineStr">
        <is>
          <t>YES 源备无差异</t>
        </is>
      </c>
      <c r="X1651" s="0">
        <f>A1651</f>
        <v/>
      </c>
    </row>
    <row r="1652">
      <c r="B1652" s="0" t="inlineStr">
        <is>
          <t>YES</t>
        </is>
      </c>
      <c r="C1652" s="0" t="inlineStr">
        <is>
          <t>NULL</t>
        </is>
      </c>
      <c r="D1652" s="0" t="inlineStr">
        <is>
          <t>NULL</t>
        </is>
      </c>
      <c r="E1652" s="0" t="inlineStr">
        <is>
          <t>NULL</t>
        </is>
      </c>
      <c r="F1652" s="0" t="inlineStr">
        <is>
          <t>NULL</t>
        </is>
      </c>
      <c r="G1652" s="0" t="inlineStr">
        <is>
          <t>NULL</t>
        </is>
      </c>
      <c r="H1652" s="0" t="inlineStr">
        <is>
          <t>NULL</t>
        </is>
      </c>
      <c r="I1652" s="0" t="inlineStr">
        <is>
          <t>YES!PK__info_var__3213E83F5E4492E6</t>
        </is>
      </c>
      <c r="J1652" s="0" t="inlineStr">
        <is>
          <t>YES! 主键相关索引</t>
        </is>
      </c>
      <c r="K1652" s="0" t="inlineStr">
        <is>
          <t xml:space="preserve"> NO!  	 id列源备映射错误，源端为int None位	期望更改为text	实际备端为int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c_varchar_max列源备映射错误，源端为varchar -1位	期望更改为text	实际备端为varchar -1位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c_nvarchar_max列源备映射错误，源端为nvarchar -1位	期望更改为text	实际备端为nvarchar -1位</t>
        </is>
      </c>
    </row>
    <row r="1655">
      <c r="A1655" s="0" t="inlineStr">
        <is>
          <t>info_varcharmax_dml_single_pk_drp</t>
        </is>
      </c>
      <c r="K1655" s="0" t="inlineStr">
        <is>
          <t>[0;34m info_varcharmax_dml_single_pk_drp [0m源备字段数相同，源端字段：3 	备端字段3</t>
        </is>
      </c>
      <c r="W1655" s="0" t="inlineStr">
        <is>
          <t>YES 源备无差异</t>
        </is>
      </c>
      <c r="X1655" s="0">
        <f>A1655</f>
        <v/>
      </c>
    </row>
    <row r="1656">
      <c r="B1656" s="0" t="inlineStr">
        <is>
          <t>YES</t>
        </is>
      </c>
      <c r="C1656" s="0" t="inlineStr">
        <is>
          <t>NULL</t>
        </is>
      </c>
      <c r="D1656" s="0" t="inlineStr">
        <is>
          <t>NULL</t>
        </is>
      </c>
      <c r="E1656" s="0" t="inlineStr">
        <is>
          <t>NULL</t>
        </is>
      </c>
      <c r="F1656" s="0" t="inlineStr">
        <is>
          <t>NULL</t>
        </is>
      </c>
      <c r="G1656" s="0" t="inlineStr">
        <is>
          <t>NULL</t>
        </is>
      </c>
      <c r="H1656" s="0" t="inlineStr">
        <is>
          <t>NULL</t>
        </is>
      </c>
      <c r="I1656" s="0" t="inlineStr">
        <is>
          <t>YES!PK__info_var__3213E83F0E6A1DF1</t>
        </is>
      </c>
      <c r="J1656" s="0" t="inlineStr">
        <is>
          <t>YES! 主键相关索引</t>
        </is>
      </c>
      <c r="K1656" s="0" t="inlineStr">
        <is>
          <t xml:space="preserve"> NO!  	 id列源备映射错误，源端为int None位	期望更改为text	实际备端为int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c_varchar_max列源备映射错误，源端为varchar -1位	期望更改为text	实际备端为varchar -1位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c_nvarchar_max列源备映射错误，源端为nvarchar -1位	期望更改为text	实际备端为nvarchar -1位</t>
        </is>
      </c>
    </row>
    <row r="1659">
      <c r="A1659" s="0" t="inlineStr">
        <is>
          <t>info_time_dml_batch1_pk_urp1</t>
        </is>
      </c>
      <c r="K1659" s="0" t="inlineStr">
        <is>
          <t>[0;34m info_time_dml_batch1_pk_urp1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YES!PK__info_tim__3213E83F8B63CC80</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c_time0列源备映射错误，源端为time None位	期望更改为text	实际备端为time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c_time1列源备映射错误，源端为time None位	期望更改为text	实际备端为time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c_time2列源备映射错误，源端为time None位	期望更改为text	实际备端为time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c_time3列源备映射错误，源端为time None位	期望更改为text	实际备端为time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c_time4列源备映射错误，源端为time None位	期望更改为text	实际备端为time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c_time5列源备映射错误，源端为time None位	期望更改为text	实际备端为time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c_time6列源备映射错误，源端为time None位	期望更改为text	实际备端为time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c_time列源备映射错误，源端为time None位	期望更改为text	实际备端为time None位</t>
        </is>
      </c>
    </row>
    <row r="1669">
      <c r="A1669" s="0" t="inlineStr">
        <is>
          <t>info_binary_dml_single_pk_drp</t>
        </is>
      </c>
      <c r="K1669" s="0" t="inlineStr">
        <is>
          <t>[0;34m info_binary_dml_single_pk_drp [0m源备字段数相同，源端字段：4 	备端字段4</t>
        </is>
      </c>
      <c r="W1669" s="0" t="inlineStr">
        <is>
          <t>YES 源备无差异</t>
        </is>
      </c>
      <c r="X1669" s="0">
        <f>A1669</f>
        <v/>
      </c>
    </row>
    <row r="1670">
      <c r="B1670" s="0" t="inlineStr">
        <is>
          <t>YES</t>
        </is>
      </c>
      <c r="C1670" s="0" t="inlineStr">
        <is>
          <t>NULL</t>
        </is>
      </c>
      <c r="D1670" s="0" t="inlineStr">
        <is>
          <t>NULL</t>
        </is>
      </c>
      <c r="E1670" s="0" t="inlineStr">
        <is>
          <t>NULL</t>
        </is>
      </c>
      <c r="F1670" s="0" t="inlineStr">
        <is>
          <t>NULL</t>
        </is>
      </c>
      <c r="G1670" s="0" t="inlineStr">
        <is>
          <t>NULL</t>
        </is>
      </c>
      <c r="H1670" s="0" t="inlineStr">
        <is>
          <t>NULL</t>
        </is>
      </c>
      <c r="I1670" s="0" t="inlineStr">
        <is>
          <t>YES!PK__info_bin__3213E83FBDC157CC</t>
        </is>
      </c>
      <c r="J1670" s="0" t="inlineStr">
        <is>
          <t>YES! 主键相关索引</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c_binary列源备映射错误，源端为binary 1位	期望更改为text	实际备端为binary 1位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c_binary_20列源备映射错误，源端为binary 20位	期望更改为text	实际备端为binary 20位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c_binary_8000列源备映射错误，源端为binary 8000位	期望更改为text	实际备端为binary 8000位</t>
        </is>
      </c>
    </row>
    <row r="1674">
      <c r="A1674" s="0" t="inlineStr">
        <is>
          <t>info_nchar_dml_batch1_pk_irp1</t>
        </is>
      </c>
      <c r="K1674" s="0" t="inlineStr">
        <is>
          <t>[0;34m info_nchar_dml_batch1_pk_irp1 [0m源备字段数相同，源端字段：4 	备端字段4</t>
        </is>
      </c>
      <c r="W1674" s="0" t="inlineStr">
        <is>
          <t>YES 源备无差异</t>
        </is>
      </c>
      <c r="X1674" s="0">
        <f>A1674</f>
        <v/>
      </c>
    </row>
    <row r="1675">
      <c r="B1675" s="0" t="inlineStr">
        <is>
          <t>YES</t>
        </is>
      </c>
      <c r="C1675" s="0" t="inlineStr">
        <is>
          <t>NULL</t>
        </is>
      </c>
      <c r="D1675" s="0" t="inlineStr">
        <is>
          <t>NULL</t>
        </is>
      </c>
      <c r="E1675" s="0" t="inlineStr">
        <is>
          <t>NULL</t>
        </is>
      </c>
      <c r="F1675" s="0" t="inlineStr">
        <is>
          <t>NULL</t>
        </is>
      </c>
      <c r="G1675" s="0" t="inlineStr">
        <is>
          <t>NULL</t>
        </is>
      </c>
      <c r="H1675" s="0" t="inlineStr">
        <is>
          <t>NULL</t>
        </is>
      </c>
      <c r="I1675" s="0" t="inlineStr">
        <is>
          <t>YES!PK__info_nch__3213E83F55DFFB63</t>
        </is>
      </c>
      <c r="J1675" s="0" t="inlineStr">
        <is>
          <t>YES! 主键相关索引</t>
        </is>
      </c>
      <c r="K1675" s="0" t="inlineStr">
        <is>
          <t xml:space="preserve"> NO!  	 id列源备映射错误，源端为int None位	期望更改为text	实际备端为int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c_nchar列源备映射错误，源端为nchar 2位	期望更改为text	实际备端为nchar 2位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c_nchar20列源备映射错误，源端为nchar 40位	期望更改为text	实际备端为nchar 40位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c_nchar4000列源备映射错误，源端为nchar 8000位	期望更改为text	实际备端为nchar 8000位</t>
        </is>
      </c>
    </row>
    <row r="1679">
      <c r="A1679" s="0" t="inlineStr">
        <is>
          <t>info_time_dml_batch1_pk_urp2</t>
        </is>
      </c>
      <c r="K1679" s="0" t="inlineStr">
        <is>
          <t>[0;34m info_time_dml_batch1_pk_urp2 [0m源备字段数相同，源端字段：9 	备端字段9</t>
        </is>
      </c>
      <c r="W1679" s="0" t="inlineStr">
        <is>
          <t>YES 源备无差异</t>
        </is>
      </c>
      <c r="X1679" s="0">
        <f>A1679</f>
        <v/>
      </c>
    </row>
    <row r="1680">
      <c r="B1680" s="0" t="inlineStr">
        <is>
          <t>YES</t>
        </is>
      </c>
      <c r="C1680" s="0" t="inlineStr">
        <is>
          <t>NULL</t>
        </is>
      </c>
      <c r="D1680" s="0" t="inlineStr">
        <is>
          <t>NULL</t>
        </is>
      </c>
      <c r="E1680" s="0" t="inlineStr">
        <is>
          <t>NULL</t>
        </is>
      </c>
      <c r="F1680" s="0" t="inlineStr">
        <is>
          <t>NULL</t>
        </is>
      </c>
      <c r="G1680" s="0" t="inlineStr">
        <is>
          <t>NULL</t>
        </is>
      </c>
      <c r="H1680" s="0" t="inlineStr">
        <is>
          <t>NULL</t>
        </is>
      </c>
      <c r="I1680" s="0" t="inlineStr">
        <is>
          <t>YES!PK__info_tim__3213E83F78FCDD98</t>
        </is>
      </c>
      <c r="J1680" s="0" t="inlineStr">
        <is>
          <t>YES! 主键相关索引</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c_time0列源备映射错误，源端为time None位	期望更改为text	实际备端为time None位</t>
        </is>
      </c>
    </row>
    <row r="1682">
      <c r="B1682" s="0" t="inlineStr">
        <is>
          <t>NULL</t>
        </is>
      </c>
      <c r="C1682" s="0" t="inlineStr">
        <is>
          <t>NULL</t>
        </is>
      </c>
      <c r="D1682" s="0" t="inlineStr">
        <is>
          <t>NULL</t>
        </is>
      </c>
      <c r="E1682" s="0" t="inlineStr">
        <is>
          <t>NULL</t>
        </is>
      </c>
      <c r="F1682" s="0" t="inlineStr">
        <is>
          <t>NULL</t>
        </is>
      </c>
      <c r="G1682" s="0" t="inlineStr">
        <is>
          <t>NULL</t>
        </is>
      </c>
      <c r="H1682" s="0" t="inlineStr">
        <is>
          <t>NULL</t>
        </is>
      </c>
      <c r="I1682" s="0" t="inlineStr">
        <is>
          <t>NULL</t>
        </is>
      </c>
      <c r="J1682" s="0" t="inlineStr">
        <is>
          <t>NULL</t>
        </is>
      </c>
      <c r="K1682" s="0" t="inlineStr">
        <is>
          <t xml:space="preserve"> NO!  	 c_time1列源备映射错误，源端为time None位	期望更改为text	实际备端为time None位</t>
        </is>
      </c>
    </row>
    <row r="1683">
      <c r="B1683" s="0" t="inlineStr">
        <is>
          <t>NULL</t>
        </is>
      </c>
      <c r="C1683" s="0" t="inlineStr">
        <is>
          <t>NULL</t>
        </is>
      </c>
      <c r="D1683" s="0" t="inlineStr">
        <is>
          <t>NULL</t>
        </is>
      </c>
      <c r="E1683" s="0" t="inlineStr">
        <is>
          <t>NULL</t>
        </is>
      </c>
      <c r="F1683" s="0" t="inlineStr">
        <is>
          <t>NULL</t>
        </is>
      </c>
      <c r="G1683" s="0" t="inlineStr">
        <is>
          <t>NULL</t>
        </is>
      </c>
      <c r="H1683" s="0" t="inlineStr">
        <is>
          <t>NULL</t>
        </is>
      </c>
      <c r="I1683" s="0" t="inlineStr">
        <is>
          <t>NULL</t>
        </is>
      </c>
      <c r="J1683" s="0" t="inlineStr">
        <is>
          <t>NULL</t>
        </is>
      </c>
      <c r="K1683" s="0" t="inlineStr">
        <is>
          <t xml:space="preserve"> NO!  	 c_time2列源备映射错误，源端为time None位	期望更改为text	实际备端为time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c_time3列源备映射错误，源端为time None位	期望更改为text	实际备端为time None位</t>
        </is>
      </c>
    </row>
    <row r="1685">
      <c r="B1685" s="0" t="inlineStr">
        <is>
          <t>NULL</t>
        </is>
      </c>
      <c r="C1685" s="0" t="inlineStr">
        <is>
          <t>NULL</t>
        </is>
      </c>
      <c r="D1685" s="0" t="inlineStr">
        <is>
          <t>NULL</t>
        </is>
      </c>
      <c r="E1685" s="0" t="inlineStr">
        <is>
          <t>NULL</t>
        </is>
      </c>
      <c r="F1685" s="0" t="inlineStr">
        <is>
          <t>NULL</t>
        </is>
      </c>
      <c r="G1685" s="0" t="inlineStr">
        <is>
          <t>NULL</t>
        </is>
      </c>
      <c r="H1685" s="0" t="inlineStr">
        <is>
          <t>NULL</t>
        </is>
      </c>
      <c r="I1685" s="0" t="inlineStr">
        <is>
          <t>NULL</t>
        </is>
      </c>
      <c r="J1685" s="0" t="inlineStr">
        <is>
          <t>NULL</t>
        </is>
      </c>
      <c r="K1685" s="0" t="inlineStr">
        <is>
          <t xml:space="preserve"> NO!  	 c_time4列源备映射错误，源端为time None位	期望更改为text	实际备端为time None位</t>
        </is>
      </c>
    </row>
    <row r="1686">
      <c r="B1686" s="0" t="inlineStr">
        <is>
          <t>NULL</t>
        </is>
      </c>
      <c r="C1686" s="0" t="inlineStr">
        <is>
          <t>NULL</t>
        </is>
      </c>
      <c r="D1686" s="0" t="inlineStr">
        <is>
          <t>NULL</t>
        </is>
      </c>
      <c r="E1686" s="0" t="inlineStr">
        <is>
          <t>NULL</t>
        </is>
      </c>
      <c r="F1686" s="0" t="inlineStr">
        <is>
          <t>NULL</t>
        </is>
      </c>
      <c r="G1686" s="0" t="inlineStr">
        <is>
          <t>NULL</t>
        </is>
      </c>
      <c r="H1686" s="0" t="inlineStr">
        <is>
          <t>NULL</t>
        </is>
      </c>
      <c r="I1686" s="0" t="inlineStr">
        <is>
          <t>NULL</t>
        </is>
      </c>
      <c r="J1686" s="0" t="inlineStr">
        <is>
          <t>NULL</t>
        </is>
      </c>
      <c r="K1686" s="0" t="inlineStr">
        <is>
          <t xml:space="preserve"> NO!  	 c_time5列源备映射错误，源端为time None位	期望更改为text	实际备端为time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c_time6列源备映射错误，源端为time None位	期望更改为text	实际备端为time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c_time列源备映射错误，源端为time None位	期望更改为text	实际备端为time None位</t>
        </is>
      </c>
    </row>
    <row r="1689">
      <c r="A1689" s="0" t="inlineStr">
        <is>
          <t>info_time_dml_batch1_pk_drp1</t>
        </is>
      </c>
      <c r="K1689" s="0" t="inlineStr">
        <is>
          <t>[0;34m info_time_dml_batch1_pk_drp1 [0m源备字段数相同，源端字段：9 	备端字段9</t>
        </is>
      </c>
      <c r="W1689" s="0" t="inlineStr">
        <is>
          <t>YES 源备无差异</t>
        </is>
      </c>
      <c r="X1689" s="0">
        <f>A1689</f>
        <v/>
      </c>
    </row>
    <row r="1690">
      <c r="B1690" s="0" t="inlineStr">
        <is>
          <t>YES</t>
        </is>
      </c>
      <c r="C1690" s="0" t="inlineStr">
        <is>
          <t>NULL</t>
        </is>
      </c>
      <c r="D1690" s="0" t="inlineStr">
        <is>
          <t>NULL</t>
        </is>
      </c>
      <c r="E1690" s="0" t="inlineStr">
        <is>
          <t>NULL</t>
        </is>
      </c>
      <c r="F1690" s="0" t="inlineStr">
        <is>
          <t>NULL</t>
        </is>
      </c>
      <c r="G1690" s="0" t="inlineStr">
        <is>
          <t>NULL</t>
        </is>
      </c>
      <c r="H1690" s="0" t="inlineStr">
        <is>
          <t>NULL</t>
        </is>
      </c>
      <c r="I1690" s="0" t="inlineStr">
        <is>
          <t>YES!PK__info_tim__3213E83F303B3E9A</t>
        </is>
      </c>
      <c r="J1690" s="0" t="inlineStr">
        <is>
          <t>YES! 主键相关索引</t>
        </is>
      </c>
      <c r="K1690" s="0" t="inlineStr">
        <is>
          <t xml:space="preserve"> NO!  	 id列源备映射错误，源端为int None位	期望更改为text	实际备端为int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c_time0列源备映射错误，源端为time None位	期望更改为text	实际备端为time None位</t>
        </is>
      </c>
    </row>
    <row r="1692">
      <c r="B1692" s="0" t="inlineStr">
        <is>
          <t>NULL</t>
        </is>
      </c>
      <c r="C1692" s="0" t="inlineStr">
        <is>
          <t>NULL</t>
        </is>
      </c>
      <c r="D1692" s="0" t="inlineStr">
        <is>
          <t>NULL</t>
        </is>
      </c>
      <c r="E1692" s="0" t="inlineStr">
        <is>
          <t>NULL</t>
        </is>
      </c>
      <c r="F1692" s="0" t="inlineStr">
        <is>
          <t>NULL</t>
        </is>
      </c>
      <c r="G1692" s="0" t="inlineStr">
        <is>
          <t>NULL</t>
        </is>
      </c>
      <c r="H1692" s="0" t="inlineStr">
        <is>
          <t>NULL</t>
        </is>
      </c>
      <c r="I1692" s="0" t="inlineStr">
        <is>
          <t>NULL</t>
        </is>
      </c>
      <c r="J1692" s="0" t="inlineStr">
        <is>
          <t>NULL</t>
        </is>
      </c>
      <c r="K1692" s="0" t="inlineStr">
        <is>
          <t xml:space="preserve"> NO!  	 c_time1列源备映射错误，源端为time None位	期望更改为text	实际备端为time None位</t>
        </is>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c_time2列源备映射错误，源端为time None位	期望更改为text	实际备端为time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c_time3列源备映射错误，源端为time None位	期望更改为text	实际备端为time None位</t>
        </is>
      </c>
    </row>
    <row r="1695">
      <c r="B1695" s="0" t="inlineStr">
        <is>
          <t>NULL</t>
        </is>
      </c>
      <c r="C1695" s="0" t="inlineStr">
        <is>
          <t>NULL</t>
        </is>
      </c>
      <c r="D1695" s="0" t="inlineStr">
        <is>
          <t>NULL</t>
        </is>
      </c>
      <c r="E1695" s="0" t="inlineStr">
        <is>
          <t>NULL</t>
        </is>
      </c>
      <c r="F1695" s="0" t="inlineStr">
        <is>
          <t>NULL</t>
        </is>
      </c>
      <c r="G1695" s="0" t="inlineStr">
        <is>
          <t>NULL</t>
        </is>
      </c>
      <c r="H1695" s="0" t="inlineStr">
        <is>
          <t>NULL</t>
        </is>
      </c>
      <c r="I1695" s="0" t="inlineStr">
        <is>
          <t>NULL</t>
        </is>
      </c>
      <c r="J1695" s="0" t="inlineStr">
        <is>
          <t>NULL</t>
        </is>
      </c>
      <c r="K1695" s="0" t="inlineStr">
        <is>
          <t xml:space="preserve"> NO!  	 c_time4列源备映射错误，源端为time None位	期望更改为text	实际备端为time None位</t>
        </is>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c_time5列源备映射错误，源端为time None位	期望更改为text	实际备端为time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c_time6列源备映射错误，源端为time None位	期望更改为text	实际备端为time None位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c_time列源备映射错误，源端为time None位	期望更改为text	实际备端为time None位</t>
        </is>
      </c>
    </row>
    <row r="1699">
      <c r="K1699" s="0" t="inlineStr">
        <is>
          <t>~ 空表</t>
        </is>
      </c>
    </row>
    <row r="1700">
      <c r="A1700" s="0" t="inlineStr">
        <is>
          <t>info_geometry_dml_single_pk_urp</t>
        </is>
      </c>
      <c r="K1700" s="0" t="inlineStr">
        <is>
          <t>[0;34m info_geometry_dml_single_pk_urp [0m源备字段数相同，源端字段：2 	备端字段2</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YES!PK__info_geo__3213E83FE52C92BE</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c_geometry列源备映射错误，源端为geometry -1位	期望更改为text	实际备端为geometry -1位</t>
        </is>
      </c>
    </row>
    <row r="1703">
      <c r="A1703" s="0" t="inlineStr">
        <is>
          <t>info_text_dml_single_pk_irp</t>
        </is>
      </c>
      <c r="K1703" s="0" t="inlineStr">
        <is>
          <t>[0;34m info_text_dml_single_pk_irp [0m源备字段数相同，源端字段：3 	备端字段3</t>
        </is>
      </c>
      <c r="W1703" s="0" t="inlineStr">
        <is>
          <t>YES 源备无差异</t>
        </is>
      </c>
      <c r="X1703" s="0">
        <f>A1703</f>
        <v/>
      </c>
    </row>
    <row r="1704">
      <c r="B1704" s="0" t="inlineStr">
        <is>
          <t>YES</t>
        </is>
      </c>
      <c r="C1704" s="0" t="inlineStr">
        <is>
          <t>NULL</t>
        </is>
      </c>
      <c r="D1704" s="0" t="inlineStr">
        <is>
          <t>NULL</t>
        </is>
      </c>
      <c r="E1704" s="0" t="inlineStr">
        <is>
          <t>NULL</t>
        </is>
      </c>
      <c r="F1704" s="0" t="inlineStr">
        <is>
          <t>NULL</t>
        </is>
      </c>
      <c r="G1704" s="0" t="inlineStr">
        <is>
          <t>NULL</t>
        </is>
      </c>
      <c r="H1704" s="0" t="inlineStr">
        <is>
          <t>NULL</t>
        </is>
      </c>
      <c r="I1704" s="0" t="inlineStr">
        <is>
          <t>YES!PK__info_tex__3213E83FFC10D386</t>
        </is>
      </c>
      <c r="J1704" s="0" t="inlineStr">
        <is>
          <t>YES! 主键相关索引</t>
        </is>
      </c>
      <c r="K1704" s="0" t="inlineStr">
        <is>
          <t xml:space="preserve"> NO!  	 id列源备映射错误，源端为int None位	期望更改为text	实际备端为int None位</t>
        </is>
      </c>
    </row>
    <row r="1705">
      <c r="B1705" s="0" t="inlineStr">
        <is>
          <t>NULL</t>
        </is>
      </c>
      <c r="C1705" s="0" t="inlineStr">
        <is>
          <t>NULL</t>
        </is>
      </c>
      <c r="D1705" s="0" t="inlineStr">
        <is>
          <t>NULL</t>
        </is>
      </c>
      <c r="E1705" s="0" t="inlineStr">
        <is>
          <t>NULL</t>
        </is>
      </c>
      <c r="F1705" s="0" t="inlineStr">
        <is>
          <t>NULL</t>
        </is>
      </c>
      <c r="G1705" s="0" t="inlineStr">
        <is>
          <t>NULL</t>
        </is>
      </c>
      <c r="H1705" s="0" t="inlineStr">
        <is>
          <t>NULL</t>
        </is>
      </c>
      <c r="I1705" s="0" t="inlineStr">
        <is>
          <t>NULL</t>
        </is>
      </c>
      <c r="J1705" s="0" t="inlineStr">
        <is>
          <t>NULL</t>
        </is>
      </c>
      <c r="K1705" s="0" t="inlineStr">
        <is>
          <t>YES! 	 c_text列源备映射正确，源端为text 2147483647位	期望更改为text	实际备端为text 2147483647位</t>
        </is>
      </c>
    </row>
    <row r="1706">
      <c r="B1706" s="0" t="inlineStr">
        <is>
          <t>NULL</t>
        </is>
      </c>
      <c r="C1706" s="0" t="inlineStr">
        <is>
          <t>NULL</t>
        </is>
      </c>
      <c r="D1706" s="0" t="inlineStr">
        <is>
          <t>NULL</t>
        </is>
      </c>
      <c r="E1706" s="0" t="inlineStr">
        <is>
          <t>NULL</t>
        </is>
      </c>
      <c r="F1706" s="0" t="inlineStr">
        <is>
          <t>NULL</t>
        </is>
      </c>
      <c r="G1706" s="0" t="inlineStr">
        <is>
          <t>NULL</t>
        </is>
      </c>
      <c r="H1706" s="0" t="inlineStr">
        <is>
          <t>NULL</t>
        </is>
      </c>
      <c r="I1706" s="0" t="inlineStr">
        <is>
          <t>NULL</t>
        </is>
      </c>
      <c r="J1706" s="0" t="inlineStr">
        <is>
          <t>NULL</t>
        </is>
      </c>
      <c r="K1706" s="0" t="inlineStr">
        <is>
          <t xml:space="preserve"> NO!  	 c_ntext列源备映射错误，源端为ntext 2147483646位	期望更改为text	实际备端为ntext 2147483646位</t>
        </is>
      </c>
    </row>
    <row r="1707">
      <c r="A1707" s="0" t="inlineStr">
        <is>
          <t>info_varcharmax_dml_single_pk</t>
        </is>
      </c>
      <c r="K1707" s="0" t="inlineStr">
        <is>
          <t>[0;34m info_varcharmax_dml_single_pk [0m源备字段数相同，源端字段：3 	备端字段3</t>
        </is>
      </c>
      <c r="W1707" s="0" t="inlineStr">
        <is>
          <t>YES 源备无差异</t>
        </is>
      </c>
      <c r="X1707" s="0">
        <f>A1707</f>
        <v/>
      </c>
    </row>
    <row r="1708">
      <c r="B1708" s="0" t="inlineStr">
        <is>
          <t>YES</t>
        </is>
      </c>
      <c r="C1708" s="0" t="inlineStr">
        <is>
          <t>NULL</t>
        </is>
      </c>
      <c r="D1708" s="0" t="inlineStr">
        <is>
          <t>NULL</t>
        </is>
      </c>
      <c r="E1708" s="0" t="inlineStr">
        <is>
          <t>NULL</t>
        </is>
      </c>
      <c r="F1708" s="0" t="inlineStr">
        <is>
          <t>NULL</t>
        </is>
      </c>
      <c r="G1708" s="0" t="inlineStr">
        <is>
          <t>NULL</t>
        </is>
      </c>
      <c r="H1708" s="0" t="inlineStr">
        <is>
          <t>NULL</t>
        </is>
      </c>
      <c r="I1708" s="0" t="inlineStr">
        <is>
          <t>YES!PK__info_var__3213E83F13156FF6</t>
        </is>
      </c>
      <c r="J1708" s="0" t="inlineStr">
        <is>
          <t>YES! 主键相关索引</t>
        </is>
      </c>
      <c r="K1708" s="0" t="inlineStr">
        <is>
          <t xml:space="preserve"> NO!  	 id列源备映射错误，源端为int None位	期望更改为text	实际备端为int None位</t>
        </is>
      </c>
    </row>
    <row r="1709">
      <c r="B1709" s="0" t="inlineStr">
        <is>
          <t>NULL</t>
        </is>
      </c>
      <c r="C1709" s="0" t="inlineStr">
        <is>
          <t>NULL</t>
        </is>
      </c>
      <c r="D1709" s="0" t="inlineStr">
        <is>
          <t>NULL</t>
        </is>
      </c>
      <c r="E1709" s="0" t="inlineStr">
        <is>
          <t>NULL</t>
        </is>
      </c>
      <c r="F1709" s="0" t="inlineStr">
        <is>
          <t>NULL</t>
        </is>
      </c>
      <c r="G1709" s="0" t="inlineStr">
        <is>
          <t>NULL</t>
        </is>
      </c>
      <c r="H1709" s="0" t="inlineStr">
        <is>
          <t>NULL</t>
        </is>
      </c>
      <c r="I1709" s="0" t="inlineStr">
        <is>
          <t>NULL</t>
        </is>
      </c>
      <c r="J1709" s="0" t="inlineStr">
        <is>
          <t>NULL</t>
        </is>
      </c>
      <c r="K1709" s="0" t="inlineStr">
        <is>
          <t xml:space="preserve"> NO!  	 c_varchar_max列源备映射错误，源端为varchar -1位	期望更改为text	实际备端为varchar -1位</t>
        </is>
      </c>
    </row>
    <row r="1710">
      <c r="B1710" s="0" t="inlineStr">
        <is>
          <t>NULL</t>
        </is>
      </c>
      <c r="C1710" s="0" t="inlineStr">
        <is>
          <t>NULL</t>
        </is>
      </c>
      <c r="D1710" s="0" t="inlineStr">
        <is>
          <t>NULL</t>
        </is>
      </c>
      <c r="E1710" s="0" t="inlineStr">
        <is>
          <t>NULL</t>
        </is>
      </c>
      <c r="F1710" s="0" t="inlineStr">
        <is>
          <t>NULL</t>
        </is>
      </c>
      <c r="G1710" s="0" t="inlineStr">
        <is>
          <t>NULL</t>
        </is>
      </c>
      <c r="H1710" s="0" t="inlineStr">
        <is>
          <t>NULL</t>
        </is>
      </c>
      <c r="I1710" s="0" t="inlineStr">
        <is>
          <t>NULL</t>
        </is>
      </c>
      <c r="J1710" s="0" t="inlineStr">
        <is>
          <t>NULL</t>
        </is>
      </c>
      <c r="K1710" s="0" t="inlineStr">
        <is>
          <t xml:space="preserve"> NO!  	 c_nvarchar_max列源备映射错误，源端为nvarchar -1位	期望更改为text	实际备端为nvarchar -1位</t>
        </is>
      </c>
    </row>
    <row r="1711">
      <c r="A1711" s="0" t="inlineStr">
        <is>
          <t>info_varcharmax_dml_single_nopk</t>
        </is>
      </c>
      <c r="K1711" s="0" t="inlineStr">
        <is>
          <t>[0;34m info_varcharmax_dml_single_nopk [0m源备字段数相同，源端字段：3 	备端字段3</t>
        </is>
      </c>
      <c r="W1711" s="0" t="inlineStr">
        <is>
          <t>YES 源备无差异</t>
        </is>
      </c>
      <c r="X1711" s="0">
        <f>A1711</f>
        <v/>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id列源备映射错误，源端为int None位	期望更改为text	实际备端为int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c_varchar_max列源备映射错误，源端为varchar -1位	期望更改为text	实际备端为varchar -1位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c_nvarchar_max列源备映射错误，源端为nvarchar -1位	期望更改为text	实际备端为nvarchar -1位</t>
        </is>
      </c>
    </row>
    <row r="1715">
      <c r="A1715" s="0" t="inlineStr">
        <is>
          <t>info_int_dml_batch1_pk_urp2</t>
        </is>
      </c>
      <c r="K1715" s="0" t="inlineStr">
        <is>
          <t>[0;34m info_int_dml_batch1_pk_urp2 [0m源备字段数相同，源端字段：20 	备端字段20</t>
        </is>
      </c>
      <c r="W1715" s="0" t="inlineStr">
        <is>
          <t>YES 源备无差异</t>
        </is>
      </c>
      <c r="X1715" s="0">
        <f>A1715</f>
        <v/>
      </c>
    </row>
    <row r="1716">
      <c r="B1716" s="0" t="inlineStr">
        <is>
          <t>YES</t>
        </is>
      </c>
      <c r="C1716" s="0" t="inlineStr">
        <is>
          <t>NULL</t>
        </is>
      </c>
      <c r="D1716" s="0" t="inlineStr">
        <is>
          <t>NULL</t>
        </is>
      </c>
      <c r="E1716" s="0" t="inlineStr">
        <is>
          <t>NULL</t>
        </is>
      </c>
      <c r="F1716" s="0" t="inlineStr">
        <is>
          <t>NULL</t>
        </is>
      </c>
      <c r="G1716" s="0" t="inlineStr">
        <is>
          <t>NULL</t>
        </is>
      </c>
      <c r="H1716" s="0" t="inlineStr">
        <is>
          <t>NULL</t>
        </is>
      </c>
      <c r="I1716" s="0" t="inlineStr">
        <is>
          <t>YES!PK__info_int__3213E83FC6F973D7</t>
        </is>
      </c>
      <c r="J1716" s="0" t="inlineStr">
        <is>
          <t>YES! 主键相关索引</t>
        </is>
      </c>
      <c r="K1716" s="0" t="inlineStr">
        <is>
          <t xml:space="preserve"> NO!  	 id列源备映射错误，源端为int None位	期望更改为text	实际备端为int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c_tinyint列源备映射错误，源端为tinyint None位	期望更改为text	实际备端为tinyint None位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c_smallint列源备映射错误，源端为smallint None位	期望更改为text	实际备端为smallint None位</t>
        </is>
      </c>
    </row>
    <row r="1719">
      <c r="B1719" s="0" t="inlineStr">
        <is>
          <t>NULL</t>
        </is>
      </c>
      <c r="C1719" s="0" t="inlineStr">
        <is>
          <t>NULL</t>
        </is>
      </c>
      <c r="D1719" s="0" t="inlineStr">
        <is>
          <t>NULL</t>
        </is>
      </c>
      <c r="E1719" s="0" t="inlineStr">
        <is>
          <t>NULL</t>
        </is>
      </c>
      <c r="F1719" s="0" t="inlineStr">
        <is>
          <t>NULL</t>
        </is>
      </c>
      <c r="G1719" s="0" t="inlineStr">
        <is>
          <t>NULL</t>
        </is>
      </c>
      <c r="H1719" s="0" t="inlineStr">
        <is>
          <t>NULL</t>
        </is>
      </c>
      <c r="I1719" s="0" t="inlineStr">
        <is>
          <t>NULL</t>
        </is>
      </c>
      <c r="J1719" s="0" t="inlineStr">
        <is>
          <t>NULL</t>
        </is>
      </c>
      <c r="K1719" s="0" t="inlineStr">
        <is>
          <t xml:space="preserve"> NO!  	 c_int列源备映射错误，源端为int None位	期望更改为text	实际备端为int None位</t>
        </is>
      </c>
    </row>
    <row r="1720">
      <c r="B1720" s="0" t="inlineStr">
        <is>
          <t>NULL</t>
        </is>
      </c>
      <c r="C1720" s="0" t="inlineStr">
        <is>
          <t>NULL</t>
        </is>
      </c>
      <c r="D1720" s="0" t="inlineStr">
        <is>
          <t>NULL</t>
        </is>
      </c>
      <c r="E1720" s="0" t="inlineStr">
        <is>
          <t>NULL</t>
        </is>
      </c>
      <c r="F1720" s="0" t="inlineStr">
        <is>
          <t>NULL</t>
        </is>
      </c>
      <c r="G1720" s="0" t="inlineStr">
        <is>
          <t>NULL</t>
        </is>
      </c>
      <c r="H1720" s="0" t="inlineStr">
        <is>
          <t>NULL</t>
        </is>
      </c>
      <c r="I1720" s="0" t="inlineStr">
        <is>
          <t>NULL</t>
        </is>
      </c>
      <c r="J1720" s="0" t="inlineStr">
        <is>
          <t>NULL</t>
        </is>
      </c>
      <c r="K1720" s="0" t="inlineStr">
        <is>
          <t xml:space="preserve"> NO!  	 c_bigint列源备映射错误，源端为bigint None位	期望更改为text	实际备端为bigint None位</t>
        </is>
      </c>
    </row>
    <row r="1721">
      <c r="B1721" s="0" t="inlineStr">
        <is>
          <t>NULL</t>
        </is>
      </c>
      <c r="C1721" s="0" t="inlineStr">
        <is>
          <t>NULL</t>
        </is>
      </c>
      <c r="D1721" s="0" t="inlineStr">
        <is>
          <t>NULL</t>
        </is>
      </c>
      <c r="E1721" s="0" t="inlineStr">
        <is>
          <t>NULL</t>
        </is>
      </c>
      <c r="F1721" s="0" t="inlineStr">
        <is>
          <t>NULL</t>
        </is>
      </c>
      <c r="G1721" s="0" t="inlineStr">
        <is>
          <t>NULL</t>
        </is>
      </c>
      <c r="H1721" s="0" t="inlineStr">
        <is>
          <t>NULL</t>
        </is>
      </c>
      <c r="I1721" s="0" t="inlineStr">
        <is>
          <t>NULL</t>
        </is>
      </c>
      <c r="J1721" s="0" t="inlineStr">
        <is>
          <t>NULL</t>
        </is>
      </c>
      <c r="K1721" s="0" t="inlineStr">
        <is>
          <t xml:space="preserve"> NO!  	 c_decimal列源备映射错误，源端为decimal None位	期望更改为text	实际备端为decimal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c_decimal38列源备映射错误，源端为decimal None位	期望更改为text	实际备端为decimal None位</t>
        </is>
      </c>
    </row>
    <row r="1723">
      <c r="B1723" s="0" t="inlineStr">
        <is>
          <t>NULL</t>
        </is>
      </c>
      <c r="C1723" s="0" t="inlineStr">
        <is>
          <t>NULL</t>
        </is>
      </c>
      <c r="D1723" s="0" t="inlineStr">
        <is>
          <t>NULL</t>
        </is>
      </c>
      <c r="E1723" s="0" t="inlineStr">
        <is>
          <t>NULL</t>
        </is>
      </c>
      <c r="F1723" s="0" t="inlineStr">
        <is>
          <t>NULL</t>
        </is>
      </c>
      <c r="G1723" s="0" t="inlineStr">
        <is>
          <t>NULL</t>
        </is>
      </c>
      <c r="H1723" s="0" t="inlineStr">
        <is>
          <t>NULL</t>
        </is>
      </c>
      <c r="I1723" s="0" t="inlineStr">
        <is>
          <t>NULL</t>
        </is>
      </c>
      <c r="J1723" s="0" t="inlineStr">
        <is>
          <t>NULL</t>
        </is>
      </c>
      <c r="K1723" s="0" t="inlineStr">
        <is>
          <t xml:space="preserve"> NO!  	 c_decimal38_38列源备映射错误，源端为decimal None位	期望更改为text	实际备端为decimal None位</t>
        </is>
      </c>
    </row>
    <row r="1724">
      <c r="B1724" s="0" t="inlineStr">
        <is>
          <t>NULL</t>
        </is>
      </c>
      <c r="C1724" s="0" t="inlineStr">
        <is>
          <t>NULL</t>
        </is>
      </c>
      <c r="D1724" s="0" t="inlineStr">
        <is>
          <t>NULL</t>
        </is>
      </c>
      <c r="E1724" s="0" t="inlineStr">
        <is>
          <t>NULL</t>
        </is>
      </c>
      <c r="F1724" s="0" t="inlineStr">
        <is>
          <t>NULL</t>
        </is>
      </c>
      <c r="G1724" s="0" t="inlineStr">
        <is>
          <t>NULL</t>
        </is>
      </c>
      <c r="H1724" s="0" t="inlineStr">
        <is>
          <t>NULL</t>
        </is>
      </c>
      <c r="I1724" s="0" t="inlineStr">
        <is>
          <t>NULL</t>
        </is>
      </c>
      <c r="J1724" s="0" t="inlineStr">
        <is>
          <t>NULL</t>
        </is>
      </c>
      <c r="K1724" s="0" t="inlineStr">
        <is>
          <t xml:space="preserve"> NO!  	 c_decimal38_10列源备映射错误，源端为decimal None位	期望更改为text	实际备端为decimal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c_decimal19_4列源备映射错误，源端为decimal None位	期望更改为text	实际备端为decimal None位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c_numeric列源备映射错误，源端为numeric None位	期望更改为text	实际备端为numeric None位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c_numeric38列源备映射错误，源端为numeric None位	期望更改为text	实际备端为numeric None位</t>
        </is>
      </c>
    </row>
    <row r="1728">
      <c r="B1728" s="0" t="inlineStr">
        <is>
          <t>NULL</t>
        </is>
      </c>
      <c r="C1728" s="0" t="inlineStr">
        <is>
          <t>NULL</t>
        </is>
      </c>
      <c r="D1728" s="0" t="inlineStr">
        <is>
          <t>NULL</t>
        </is>
      </c>
      <c r="E1728" s="0" t="inlineStr">
        <is>
          <t>NULL</t>
        </is>
      </c>
      <c r="F1728" s="0" t="inlineStr">
        <is>
          <t>NULL</t>
        </is>
      </c>
      <c r="G1728" s="0" t="inlineStr">
        <is>
          <t>NULL</t>
        </is>
      </c>
      <c r="H1728" s="0" t="inlineStr">
        <is>
          <t>NULL</t>
        </is>
      </c>
      <c r="I1728" s="0" t="inlineStr">
        <is>
          <t>NULL</t>
        </is>
      </c>
      <c r="J1728" s="0" t="inlineStr">
        <is>
          <t>NULL</t>
        </is>
      </c>
      <c r="K1728" s="0" t="inlineStr">
        <is>
          <t xml:space="preserve"> NO!  	 c_numeric38_38列源备映射错误，源端为numeric None位	期望更改为text	实际备端为numeric None位</t>
        </is>
      </c>
    </row>
    <row r="1729">
      <c r="B1729" s="0" t="inlineStr">
        <is>
          <t>NULL</t>
        </is>
      </c>
      <c r="C1729" s="0" t="inlineStr">
        <is>
          <t>NULL</t>
        </is>
      </c>
      <c r="D1729" s="0" t="inlineStr">
        <is>
          <t>NULL</t>
        </is>
      </c>
      <c r="E1729" s="0" t="inlineStr">
        <is>
          <t>NULL</t>
        </is>
      </c>
      <c r="F1729" s="0" t="inlineStr">
        <is>
          <t>NULL</t>
        </is>
      </c>
      <c r="G1729" s="0" t="inlineStr">
        <is>
          <t>NULL</t>
        </is>
      </c>
      <c r="H1729" s="0" t="inlineStr">
        <is>
          <t>NULL</t>
        </is>
      </c>
      <c r="I1729" s="0" t="inlineStr">
        <is>
          <t>NULL</t>
        </is>
      </c>
      <c r="J1729" s="0" t="inlineStr">
        <is>
          <t>NULL</t>
        </is>
      </c>
      <c r="K1729" s="0" t="inlineStr">
        <is>
          <t xml:space="preserve"> NO!  	 c_numeric38_10列源备映射错误，源端为numeric None位	期望更改为text	实际备端为numeric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c_numeric18_2列源备映射错误，源端为numeric None位	期望更改为text	实际备端为numeric None位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c_float列源备映射错误，源端为float None位	期望更改为text	实际备端为float None位</t>
        </is>
      </c>
    </row>
    <row r="1732">
      <c r="B1732" s="0" t="inlineStr">
        <is>
          <t>NULL</t>
        </is>
      </c>
      <c r="C1732" s="0" t="inlineStr">
        <is>
          <t>NULL</t>
        </is>
      </c>
      <c r="D1732" s="0" t="inlineStr">
        <is>
          <t>NULL</t>
        </is>
      </c>
      <c r="E1732" s="0" t="inlineStr">
        <is>
          <t>NULL</t>
        </is>
      </c>
      <c r="F1732" s="0" t="inlineStr">
        <is>
          <t>NULL</t>
        </is>
      </c>
      <c r="G1732" s="0" t="inlineStr">
        <is>
          <t>NULL</t>
        </is>
      </c>
      <c r="H1732" s="0" t="inlineStr">
        <is>
          <t>NULL</t>
        </is>
      </c>
      <c r="I1732" s="0" t="inlineStr">
        <is>
          <t>NULL</t>
        </is>
      </c>
      <c r="J1732" s="0" t="inlineStr">
        <is>
          <t>NULL</t>
        </is>
      </c>
      <c r="K1732" s="0" t="inlineStr">
        <is>
          <t xml:space="preserve"> NO!  	 c_real列源备映射错误，源端为real None位	期望更改为text	实际备端为real None位</t>
        </is>
      </c>
    </row>
    <row r="1733">
      <c r="B1733" s="0" t="inlineStr">
        <is>
          <t>NULL</t>
        </is>
      </c>
      <c r="C1733" s="0" t="inlineStr">
        <is>
          <t>NULL</t>
        </is>
      </c>
      <c r="D1733" s="0" t="inlineStr">
        <is>
          <t>NULL</t>
        </is>
      </c>
      <c r="E1733" s="0" t="inlineStr">
        <is>
          <t>NULL</t>
        </is>
      </c>
      <c r="F1733" s="0" t="inlineStr">
        <is>
          <t>NULL</t>
        </is>
      </c>
      <c r="G1733" s="0" t="inlineStr">
        <is>
          <t>NULL</t>
        </is>
      </c>
      <c r="H1733" s="0" t="inlineStr">
        <is>
          <t>NULL</t>
        </is>
      </c>
      <c r="I1733" s="0" t="inlineStr">
        <is>
          <t>NULL</t>
        </is>
      </c>
      <c r="J1733" s="0" t="inlineStr">
        <is>
          <t>NULL</t>
        </is>
      </c>
      <c r="K1733" s="0" t="inlineStr">
        <is>
          <t xml:space="preserve"> NO!  	 c_money列源备映射错误，源端为money None位	期望更改为text	实际备端为money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c_smallmoney列源备映射错误，源端为smallmoney None位	期望更改为text	实际备端为smallmoney None位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c_bit列源备映射错误，源端为bit None位	期望更改为text	实际备端为bit None位</t>
        </is>
      </c>
    </row>
    <row r="1736">
      <c r="A1736" s="0" t="inlineStr">
        <is>
          <t>info_time_dml_batch1_pk_drp2</t>
        </is>
      </c>
      <c r="K1736" s="0" t="inlineStr">
        <is>
          <t>[0;34m info_time_dml_batch1_pk_drp2 [0m源备字段数相同，源端字段：9 	备端字段9</t>
        </is>
      </c>
      <c r="W1736" s="0" t="inlineStr">
        <is>
          <t>YES 源备无差异</t>
        </is>
      </c>
      <c r="X1736" s="0">
        <f>A1736</f>
        <v/>
      </c>
    </row>
    <row r="1737">
      <c r="B1737" s="0" t="inlineStr">
        <is>
          <t>YES</t>
        </is>
      </c>
      <c r="C1737" s="0" t="inlineStr">
        <is>
          <t>NULL</t>
        </is>
      </c>
      <c r="D1737" s="0" t="inlineStr">
        <is>
          <t>NULL</t>
        </is>
      </c>
      <c r="E1737" s="0" t="inlineStr">
        <is>
          <t>NULL</t>
        </is>
      </c>
      <c r="F1737" s="0" t="inlineStr">
        <is>
          <t>NULL</t>
        </is>
      </c>
      <c r="G1737" s="0" t="inlineStr">
        <is>
          <t>NULL</t>
        </is>
      </c>
      <c r="H1737" s="0" t="inlineStr">
        <is>
          <t>NULL</t>
        </is>
      </c>
      <c r="I1737" s="0" t="inlineStr">
        <is>
          <t>YES!PK__info_tim__3213E83F32631964</t>
        </is>
      </c>
      <c r="J1737" s="0" t="inlineStr">
        <is>
          <t>YES! 主键相关索引</t>
        </is>
      </c>
      <c r="K1737" s="0" t="inlineStr">
        <is>
          <t xml:space="preserve"> NO!  	 id列源备映射错误，源端为int None位	期望更改为text	实际备端为int None位</t>
        </is>
      </c>
    </row>
    <row r="1738">
      <c r="B1738" s="0" t="inlineStr">
        <is>
          <t>NULL</t>
        </is>
      </c>
      <c r="C1738" s="0" t="inlineStr">
        <is>
          <t>NULL</t>
        </is>
      </c>
      <c r="D1738" s="0" t="inlineStr">
        <is>
          <t>NULL</t>
        </is>
      </c>
      <c r="E1738" s="0" t="inlineStr">
        <is>
          <t>NULL</t>
        </is>
      </c>
      <c r="F1738" s="0" t="inlineStr">
        <is>
          <t>NULL</t>
        </is>
      </c>
      <c r="G1738" s="0" t="inlineStr">
        <is>
          <t>NULL</t>
        </is>
      </c>
      <c r="H1738" s="0" t="inlineStr">
        <is>
          <t>NULL</t>
        </is>
      </c>
      <c r="I1738" s="0" t="inlineStr">
        <is>
          <t>NULL</t>
        </is>
      </c>
      <c r="J1738" s="0" t="inlineStr">
        <is>
          <t>NULL</t>
        </is>
      </c>
      <c r="K1738" s="0" t="inlineStr">
        <is>
          <t xml:space="preserve"> NO!  	 c_time0列源备映射错误，源端为time None位	期望更改为text	实际备端为time None位</t>
        </is>
      </c>
    </row>
    <row r="1739">
      <c r="B1739" s="0" t="inlineStr">
        <is>
          <t>NULL</t>
        </is>
      </c>
      <c r="C1739" s="0" t="inlineStr">
        <is>
          <t>NULL</t>
        </is>
      </c>
      <c r="D1739" s="0" t="inlineStr">
        <is>
          <t>NULL</t>
        </is>
      </c>
      <c r="E1739" s="0" t="inlineStr">
        <is>
          <t>NULL</t>
        </is>
      </c>
      <c r="F1739" s="0" t="inlineStr">
        <is>
          <t>NULL</t>
        </is>
      </c>
      <c r="G1739" s="0" t="inlineStr">
        <is>
          <t>NULL</t>
        </is>
      </c>
      <c r="H1739" s="0" t="inlineStr">
        <is>
          <t>NULL</t>
        </is>
      </c>
      <c r="I1739" s="0" t="inlineStr">
        <is>
          <t>NULL</t>
        </is>
      </c>
      <c r="J1739" s="0" t="inlineStr">
        <is>
          <t>NULL</t>
        </is>
      </c>
      <c r="K1739" s="0" t="inlineStr">
        <is>
          <t xml:space="preserve"> NO!  	 c_time1列源备映射错误，源端为time None位	期望更改为text	实际备端为time None位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c_time2列源备映射错误，源端为time None位	期望更改为text	实际备端为time None位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c_time3列源备映射错误，源端为time None位	期望更改为text	实际备端为time None位</t>
        </is>
      </c>
    </row>
    <row r="1742">
      <c r="B1742" s="0" t="inlineStr">
        <is>
          <t>NULL</t>
        </is>
      </c>
      <c r="C1742" s="0" t="inlineStr">
        <is>
          <t>NULL</t>
        </is>
      </c>
      <c r="D1742" s="0" t="inlineStr">
        <is>
          <t>NULL</t>
        </is>
      </c>
      <c r="E1742" s="0" t="inlineStr">
        <is>
          <t>NULL</t>
        </is>
      </c>
      <c r="F1742" s="0" t="inlineStr">
        <is>
          <t>NULL</t>
        </is>
      </c>
      <c r="G1742" s="0" t="inlineStr">
        <is>
          <t>NULL</t>
        </is>
      </c>
      <c r="H1742" s="0" t="inlineStr">
        <is>
          <t>NULL</t>
        </is>
      </c>
      <c r="I1742" s="0" t="inlineStr">
        <is>
          <t>NULL</t>
        </is>
      </c>
      <c r="J1742" s="0" t="inlineStr">
        <is>
          <t>NULL</t>
        </is>
      </c>
      <c r="K1742" s="0" t="inlineStr">
        <is>
          <t xml:space="preserve"> NO!  	 c_time4列源备映射错误，源端为time None位	期望更改为text	实际备端为time None位</t>
        </is>
      </c>
    </row>
    <row r="1743">
      <c r="B1743" s="0" t="inlineStr">
        <is>
          <t>NULL</t>
        </is>
      </c>
      <c r="C1743" s="0" t="inlineStr">
        <is>
          <t>NULL</t>
        </is>
      </c>
      <c r="D1743" s="0" t="inlineStr">
        <is>
          <t>NULL</t>
        </is>
      </c>
      <c r="E1743" s="0" t="inlineStr">
        <is>
          <t>NULL</t>
        </is>
      </c>
      <c r="F1743" s="0" t="inlineStr">
        <is>
          <t>NULL</t>
        </is>
      </c>
      <c r="G1743" s="0" t="inlineStr">
        <is>
          <t>NULL</t>
        </is>
      </c>
      <c r="H1743" s="0" t="inlineStr">
        <is>
          <t>NULL</t>
        </is>
      </c>
      <c r="I1743" s="0" t="inlineStr">
        <is>
          <t>NULL</t>
        </is>
      </c>
      <c r="J1743" s="0" t="inlineStr">
        <is>
          <t>NULL</t>
        </is>
      </c>
      <c r="K1743" s="0" t="inlineStr">
        <is>
          <t xml:space="preserve"> NO!  	 c_time5列源备映射错误，源端为time None位	期望更改为text	实际备端为time None位</t>
        </is>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c_time6列源备映射错误，源端为time None位	期望更改为text	实际备端为time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c_time列源备映射错误，源端为time None位	期望更改为text	实际备端为time None位</t>
        </is>
      </c>
    </row>
    <row r="1746">
      <c r="K1746" s="0" t="inlineStr">
        <is>
          <t>~ 空表</t>
        </is>
      </c>
    </row>
    <row r="1747">
      <c r="A1747" s="0" t="inlineStr">
        <is>
          <t>info_sql_variant_dml_single_nopk_irp</t>
        </is>
      </c>
      <c r="K1747" s="0" t="inlineStr">
        <is>
          <t>[0;34m info_sql_variant_dml_single_nopk_irp [0m源备字段数相同，源端字段：25 	备端字段25</t>
        </is>
      </c>
      <c r="W1747" s="1">
        <f>HYPERLINK("#2026042116hbase0!AE2","NO 源备存在差异，共2个")</f>
        <v/>
      </c>
      <c r="X1747" s="0">
        <f>A1747</f>
        <v/>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id列源备映射错误，源端为int None位	期望更改为text	实际备端为int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c_date列源备映射错误，源端为sql_variant 0位	期望更改为text	实际备端为sql_variant 0位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c_time列源备映射错误，源端为sql_variant 0位	期望更改为text	实际备端为sql_variant 0位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c_datetime2列源备映射错误，源端为sql_variant 0位	期望更改为text	实际备端为sql_variant 0位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c_datetimeoffset列源备映射错误，源端为sql_variant 0位	期望更改为text	实际备端为sql_variant 0位</t>
        </is>
      </c>
    </row>
    <row r="1753">
      <c r="B1753" s="0" t="inlineStr">
        <is>
          <t>NULL</t>
        </is>
      </c>
      <c r="C1753" s="0" t="inlineStr">
        <is>
          <t>NULL</t>
        </is>
      </c>
      <c r="D1753" s="0" t="inlineStr">
        <is>
          <t>NULL</t>
        </is>
      </c>
      <c r="E1753" s="0" t="inlineStr">
        <is>
          <t>NULL</t>
        </is>
      </c>
      <c r="F1753" s="0" t="inlineStr">
        <is>
          <t>NULL</t>
        </is>
      </c>
      <c r="G1753" s="0" t="inlineStr">
        <is>
          <t>NULL</t>
        </is>
      </c>
      <c r="H1753" s="0" t="inlineStr">
        <is>
          <t>NULL</t>
        </is>
      </c>
      <c r="I1753" s="0" t="inlineStr">
        <is>
          <t>NULL</t>
        </is>
      </c>
      <c r="J1753" s="0" t="inlineStr">
        <is>
          <t>NULL</t>
        </is>
      </c>
      <c r="K1753" s="0" t="inlineStr">
        <is>
          <t xml:space="preserve"> NO!  	 c_tinyint列源备映射错误，源端为sql_variant 0位	期望更改为text	实际备端为sql_variant 0位</t>
        </is>
      </c>
    </row>
    <row r="1754">
      <c r="B1754" s="0" t="inlineStr">
        <is>
          <t>NULL</t>
        </is>
      </c>
      <c r="C1754" s="0" t="inlineStr">
        <is>
          <t>NULL</t>
        </is>
      </c>
      <c r="D1754" s="0" t="inlineStr">
        <is>
          <t>NULL</t>
        </is>
      </c>
      <c r="E1754" s="0" t="inlineStr">
        <is>
          <t>NULL</t>
        </is>
      </c>
      <c r="F1754" s="0" t="inlineStr">
        <is>
          <t>NULL</t>
        </is>
      </c>
      <c r="G1754" s="0" t="inlineStr">
        <is>
          <t>NULL</t>
        </is>
      </c>
      <c r="H1754" s="0" t="inlineStr">
        <is>
          <t>NULL</t>
        </is>
      </c>
      <c r="I1754" s="0" t="inlineStr">
        <is>
          <t>NULL</t>
        </is>
      </c>
      <c r="J1754" s="0" t="inlineStr">
        <is>
          <t>NULL</t>
        </is>
      </c>
      <c r="K1754" s="0" t="inlineStr">
        <is>
          <t xml:space="preserve"> NO!  	 c_smallint列源备映射错误，源端为sql_variant 0位	期望更改为text	实际备端为sql_variant 0位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c_int列源备映射错误，源端为sql_variant 0位	期望更改为text	实际备端为sql_variant 0位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c_sdt列源备映射错误，源端为sql_variant 0位	期望更改为text	实际备端为sql_variant 0位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c_real列源备映射错误，源端为sql_variant 0位	期望更改为text	实际备端为sql_variant 0位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c_money列源备映射错误，源端为sql_variant 0位	期望更改为text	实际备端为sql_variant 0位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c_datetime列源备映射错误，源端为sql_variant 0位	期望更改为text	实际备端为sql_variant 0位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c_float列源备映射错误，源端为sql_variant 0位	期望更改为text	实际备端为sql_variant 0位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c_bit列源备映射错误，源端为sql_variant 0位	期望更改为text	实际备端为sql_variant 0位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c_decimal列源备映射错误，源端为sql_variant 0位	期望更改为text	实际备端为sql_variant 0位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c_uniqueidentifier列源备映射错误，源端为sql_variant 0位	期望更改为text	实际备端为sql_variant 0位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c_smallmoney列源备映射错误，源端为sql_variant 0位	期望更改为text	实际备端为sql_variant 0位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c_bigint列源备映射错误，源端为sql_variant 0位	期望更改为text	实际备端为sql_variant 0位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c_varbinary_20列源备映射错误，源端为sql_variant 0位	期望更改为text	实际备端为sql_variant 0位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c_varchar_20列源备映射错误，源端为sql_variant 0位	期望更改为text	实际备端为sql_variant 0位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c_binary_20列源备映射错误，源端为sql_variant 0位	期望更改为text	实际备端为sql_variant 0位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c_char_20列源备映射错误，源端为sql_variant 0位	期望更改为text	实际备端为sql_variant 0位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c_nvarchar_20列源备映射错误，源端为sql_variant 0位	期望更改为text	实际备端为sql_variant 0位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c_nchar_20列源备映射错误，源端为sql_variant 0位	期望更改为text	实际备端为sql_variant 0位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c_timestamp列源备映射错误，源端为timestamp None位	期望更改为text	实际备端为timestamp None位</t>
        </is>
      </c>
    </row>
    <row r="1773">
      <c r="A1773" s="0" t="inlineStr">
        <is>
          <t>info_xml_dml_single_pk_irp</t>
        </is>
      </c>
      <c r="K1773" s="0" t="inlineStr">
        <is>
          <t>[0;34m info_xml_dml_single_pk_irp [0m源备字段数相同，源端字段：2 	备端字段2</t>
        </is>
      </c>
      <c r="W1773" s="0" t="inlineStr">
        <is>
          <t>YES 源备无差异</t>
        </is>
      </c>
      <c r="X1773" s="0">
        <f>A1773</f>
        <v/>
      </c>
    </row>
    <row r="1774">
      <c r="B1774" s="0" t="inlineStr">
        <is>
          <t>YES</t>
        </is>
      </c>
      <c r="C1774" s="0" t="inlineStr">
        <is>
          <t>NULL</t>
        </is>
      </c>
      <c r="D1774" s="0" t="inlineStr">
        <is>
          <t>NULL</t>
        </is>
      </c>
      <c r="E1774" s="0" t="inlineStr">
        <is>
          <t>NULL</t>
        </is>
      </c>
      <c r="F1774" s="0" t="inlineStr">
        <is>
          <t>NULL</t>
        </is>
      </c>
      <c r="G1774" s="0" t="inlineStr">
        <is>
          <t>NULL</t>
        </is>
      </c>
      <c r="H1774" s="0" t="inlineStr">
        <is>
          <t>NULL</t>
        </is>
      </c>
      <c r="I1774" s="0" t="inlineStr">
        <is>
          <t>YES!PK__info_xml__3213E83F4B20BCCF</t>
        </is>
      </c>
      <c r="J1774" s="0" t="inlineStr">
        <is>
          <t>YES! 主键相关索引</t>
        </is>
      </c>
      <c r="K1774" s="0" t="inlineStr">
        <is>
          <t xml:space="preserve"> NO!  	 id列源备映射错误，源端为int None位	期望更改为text	实际备端为int None位</t>
        </is>
      </c>
    </row>
    <row r="1775">
      <c r="B1775" s="0" t="inlineStr">
        <is>
          <t>NULL</t>
        </is>
      </c>
      <c r="C1775" s="0" t="inlineStr">
        <is>
          <t>NULL</t>
        </is>
      </c>
      <c r="D1775" s="0" t="inlineStr">
        <is>
          <t>NULL</t>
        </is>
      </c>
      <c r="E1775" s="0" t="inlineStr">
        <is>
          <t>NULL</t>
        </is>
      </c>
      <c r="F1775" s="0" t="inlineStr">
        <is>
          <t>NULL</t>
        </is>
      </c>
      <c r="G1775" s="0" t="inlineStr">
        <is>
          <t>NULL</t>
        </is>
      </c>
      <c r="H1775" s="0" t="inlineStr">
        <is>
          <t>NULL</t>
        </is>
      </c>
      <c r="I1775" s="0" t="inlineStr">
        <is>
          <t>NULL</t>
        </is>
      </c>
      <c r="J1775" s="0" t="inlineStr">
        <is>
          <t>NULL</t>
        </is>
      </c>
      <c r="K1775" s="0" t="inlineStr">
        <is>
          <t xml:space="preserve"> NO!  	 c_xml列源备映射错误，源端为xml -1位	期望更改为text	实际备端为xml -1位</t>
        </is>
      </c>
    </row>
    <row r="1776">
      <c r="A1776" s="0" t="inlineStr">
        <is>
          <t>info_geometry_dml_single_pk_drp</t>
        </is>
      </c>
      <c r="K1776" s="0" t="inlineStr">
        <is>
          <t>[0;34m info_geometry_dml_single_pk_drp [0m源备字段数相同，源端字段：2 	备端字段2</t>
        </is>
      </c>
      <c r="W1776" s="0" t="inlineStr">
        <is>
          <t>YES 源备无差异</t>
        </is>
      </c>
      <c r="X1776" s="0">
        <f>A1776</f>
        <v/>
      </c>
    </row>
    <row r="1777">
      <c r="B1777" s="0" t="inlineStr">
        <is>
          <t>YES</t>
        </is>
      </c>
      <c r="C1777" s="0" t="inlineStr">
        <is>
          <t>NULL</t>
        </is>
      </c>
      <c r="D1777" s="0" t="inlineStr">
        <is>
          <t>NULL</t>
        </is>
      </c>
      <c r="E1777" s="0" t="inlineStr">
        <is>
          <t>NULL</t>
        </is>
      </c>
      <c r="F1777" s="0" t="inlineStr">
        <is>
          <t>NULL</t>
        </is>
      </c>
      <c r="G1777" s="0" t="inlineStr">
        <is>
          <t>NULL</t>
        </is>
      </c>
      <c r="H1777" s="0" t="inlineStr">
        <is>
          <t>NULL</t>
        </is>
      </c>
      <c r="I1777" s="0" t="inlineStr">
        <is>
          <t>YES!PK__info_geo__3213E83F1902AA4D</t>
        </is>
      </c>
      <c r="J1777" s="0" t="inlineStr">
        <is>
          <t>YES! 主键相关索引</t>
        </is>
      </c>
      <c r="K1777" s="0" t="inlineStr">
        <is>
          <t xml:space="preserve"> NO!  	 id列源备映射错误，源端为int None位	期望更改为text	实际备端为int None位</t>
        </is>
      </c>
    </row>
    <row r="1778">
      <c r="B1778" s="0" t="inlineStr">
        <is>
          <t>NULL</t>
        </is>
      </c>
      <c r="C1778" s="0" t="inlineStr">
        <is>
          <t>NULL</t>
        </is>
      </c>
      <c r="D1778" s="0" t="inlineStr">
        <is>
          <t>NULL</t>
        </is>
      </c>
      <c r="E1778" s="0" t="inlineStr">
        <is>
          <t>NULL</t>
        </is>
      </c>
      <c r="F1778" s="0" t="inlineStr">
        <is>
          <t>NULL</t>
        </is>
      </c>
      <c r="G1778" s="0" t="inlineStr">
        <is>
          <t>NULL</t>
        </is>
      </c>
      <c r="H1778" s="0" t="inlineStr">
        <is>
          <t>NULL</t>
        </is>
      </c>
      <c r="I1778" s="0" t="inlineStr">
        <is>
          <t>NULL</t>
        </is>
      </c>
      <c r="J1778" s="0" t="inlineStr">
        <is>
          <t>NULL</t>
        </is>
      </c>
      <c r="K1778" s="0" t="inlineStr">
        <is>
          <t xml:space="preserve"> NO!  	 c_geometry列源备映射错误，源端为geometry -1位	期望更改为text	实际备端为geometry -1位</t>
        </is>
      </c>
    </row>
    <row r="1779">
      <c r="A1779" s="0" t="inlineStr">
        <is>
          <t>info_time_dml_batch1_pk</t>
        </is>
      </c>
      <c r="K1779" s="0" t="inlineStr">
        <is>
          <t>[0;34m info_time_dml_batch1_pk [0m源备字段数相同，源端字段：9 	备端字段9</t>
        </is>
      </c>
      <c r="W1779" s="0" t="inlineStr">
        <is>
          <t>YES 源备无差异</t>
        </is>
      </c>
      <c r="X1779" s="0">
        <f>A1779</f>
        <v/>
      </c>
    </row>
    <row r="1780">
      <c r="B1780" s="0" t="inlineStr">
        <is>
          <t>YES</t>
        </is>
      </c>
      <c r="C1780" s="0" t="inlineStr">
        <is>
          <t>NULL</t>
        </is>
      </c>
      <c r="D1780" s="0" t="inlineStr">
        <is>
          <t>NULL</t>
        </is>
      </c>
      <c r="E1780" s="0" t="inlineStr">
        <is>
          <t>NULL</t>
        </is>
      </c>
      <c r="F1780" s="0" t="inlineStr">
        <is>
          <t>NULL</t>
        </is>
      </c>
      <c r="G1780" s="0" t="inlineStr">
        <is>
          <t>NULL</t>
        </is>
      </c>
      <c r="H1780" s="0" t="inlineStr">
        <is>
          <t>NULL</t>
        </is>
      </c>
      <c r="I1780" s="0" t="inlineStr">
        <is>
          <t>YES!PK__info_tim__3213E83F51B3A0B3</t>
        </is>
      </c>
      <c r="J1780" s="0" t="inlineStr">
        <is>
          <t>YES! 主键相关索引</t>
        </is>
      </c>
      <c r="K1780" s="0" t="inlineStr">
        <is>
          <t xml:space="preserve"> NO!  	 id列源备映射错误，源端为int None位	期望更改为text	实际备端为int None位</t>
        </is>
      </c>
    </row>
    <row r="1781">
      <c r="B1781" s="0" t="inlineStr">
        <is>
          <t>NULL</t>
        </is>
      </c>
      <c r="C1781" s="0" t="inlineStr">
        <is>
          <t>NULL</t>
        </is>
      </c>
      <c r="D1781" s="0" t="inlineStr">
        <is>
          <t>NULL</t>
        </is>
      </c>
      <c r="E1781" s="0" t="inlineStr">
        <is>
          <t>NULL</t>
        </is>
      </c>
      <c r="F1781" s="0" t="inlineStr">
        <is>
          <t>NULL</t>
        </is>
      </c>
      <c r="G1781" s="0" t="inlineStr">
        <is>
          <t>NULL</t>
        </is>
      </c>
      <c r="H1781" s="0" t="inlineStr">
        <is>
          <t>NULL</t>
        </is>
      </c>
      <c r="I1781" s="0" t="inlineStr">
        <is>
          <t>NULL</t>
        </is>
      </c>
      <c r="J1781" s="0" t="inlineStr">
        <is>
          <t>NULL</t>
        </is>
      </c>
      <c r="K1781" s="0" t="inlineStr">
        <is>
          <t xml:space="preserve"> NO!  	 c_time0列源备映射错误，源端为time None位	期望更改为text	实际备端为time None位</t>
        </is>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c_time1列源备映射错误，源端为time None位	期望更改为text	实际备端为time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c_time2列源备映射错误，源端为time None位	期望更改为text	实际备端为time None位</t>
        </is>
      </c>
    </row>
    <row r="1784">
      <c r="B1784" s="0" t="inlineStr">
        <is>
          <t>NULL</t>
        </is>
      </c>
      <c r="C1784" s="0" t="inlineStr">
        <is>
          <t>NULL</t>
        </is>
      </c>
      <c r="D1784" s="0" t="inlineStr">
        <is>
          <t>NULL</t>
        </is>
      </c>
      <c r="E1784" s="0" t="inlineStr">
        <is>
          <t>NULL</t>
        </is>
      </c>
      <c r="F1784" s="0" t="inlineStr">
        <is>
          <t>NULL</t>
        </is>
      </c>
      <c r="G1784" s="0" t="inlineStr">
        <is>
          <t>NULL</t>
        </is>
      </c>
      <c r="H1784" s="0" t="inlineStr">
        <is>
          <t>NULL</t>
        </is>
      </c>
      <c r="I1784" s="0" t="inlineStr">
        <is>
          <t>NULL</t>
        </is>
      </c>
      <c r="J1784" s="0" t="inlineStr">
        <is>
          <t>NULL</t>
        </is>
      </c>
      <c r="K1784" s="0" t="inlineStr">
        <is>
          <t xml:space="preserve"> NO!  	 c_time3列源备映射错误，源端为time None位	期望更改为text	实际备端为time None位</t>
        </is>
      </c>
    </row>
    <row r="1785">
      <c r="B1785" s="0" t="inlineStr">
        <is>
          <t>NULL</t>
        </is>
      </c>
      <c r="C1785" s="0" t="inlineStr">
        <is>
          <t>NULL</t>
        </is>
      </c>
      <c r="D1785" s="0" t="inlineStr">
        <is>
          <t>NULL</t>
        </is>
      </c>
      <c r="E1785" s="0" t="inlineStr">
        <is>
          <t>NULL</t>
        </is>
      </c>
      <c r="F1785" s="0" t="inlineStr">
        <is>
          <t>NULL</t>
        </is>
      </c>
      <c r="G1785" s="0" t="inlineStr">
        <is>
          <t>NULL</t>
        </is>
      </c>
      <c r="H1785" s="0" t="inlineStr">
        <is>
          <t>NULL</t>
        </is>
      </c>
      <c r="I1785" s="0" t="inlineStr">
        <is>
          <t>NULL</t>
        </is>
      </c>
      <c r="J1785" s="0" t="inlineStr">
        <is>
          <t>NULL</t>
        </is>
      </c>
      <c r="K1785" s="0" t="inlineStr">
        <is>
          <t xml:space="preserve"> NO!  	 c_time4列源备映射错误，源端为time None位	期望更改为text	实际备端为time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c_time5列源备映射错误，源端为time None位	期望更改为text	实际备端为time None位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c_time6列源备映射错误，源端为time None位	期望更改为text	实际备端为time None位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c_time列源备映射错误，源端为time None位	期望更改为text	实际备端为time None位</t>
        </is>
      </c>
    </row>
    <row r="1789">
      <c r="K1789" s="0" t="inlineStr">
        <is>
          <t>~ 空表</t>
        </is>
      </c>
    </row>
    <row r="1790">
      <c r="A1790" s="0" t="inlineStr">
        <is>
          <t>info_sdt_dml_batch1_pk_irp1</t>
        </is>
      </c>
      <c r="K1790" s="0" t="inlineStr">
        <is>
          <t>[0;34m info_sdt_dml_batch1_pk_irp1 [0m源备字段数相同，源端字段：2 	备端字段2</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YES!PK__info_sdt__3213E83F513B7907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c_sdt列源备映射错误，源端为smalldatetime None位	期望更改为text	实际备端为smalldatetime None位</t>
        </is>
      </c>
    </row>
    <row r="1793">
      <c r="K1793" s="0" t="inlineStr">
        <is>
          <t>~ 空表</t>
        </is>
      </c>
    </row>
    <row r="1794">
      <c r="A1794" s="0" t="inlineStr">
        <is>
          <t>info_binary_dml_single_pk</t>
        </is>
      </c>
      <c r="K1794" s="0" t="inlineStr">
        <is>
          <t>[0;34m info_binary_dml_single_pk [0m源备字段数相同，源端字段：4 	备端字段4</t>
        </is>
      </c>
      <c r="W1794" s="0" t="inlineStr">
        <is>
          <t>YES 源备无差异</t>
        </is>
      </c>
      <c r="X1794" s="0">
        <f>A1794</f>
        <v/>
      </c>
    </row>
    <row r="1795">
      <c r="B1795" s="0" t="inlineStr">
        <is>
          <t>YES</t>
        </is>
      </c>
      <c r="C1795" s="0" t="inlineStr">
        <is>
          <t>NULL</t>
        </is>
      </c>
      <c r="D1795" s="0" t="inlineStr">
        <is>
          <t>NULL</t>
        </is>
      </c>
      <c r="E1795" s="0" t="inlineStr">
        <is>
          <t>NULL</t>
        </is>
      </c>
      <c r="F1795" s="0" t="inlineStr">
        <is>
          <t>NULL</t>
        </is>
      </c>
      <c r="G1795" s="0" t="inlineStr">
        <is>
          <t>NULL</t>
        </is>
      </c>
      <c r="H1795" s="0" t="inlineStr">
        <is>
          <t>NULL</t>
        </is>
      </c>
      <c r="I1795" s="0" t="inlineStr">
        <is>
          <t>YES!PK__info_bin__3213E83FF420AF0B</t>
        </is>
      </c>
      <c r="J1795" s="0" t="inlineStr">
        <is>
          <t>YES! 主键相关索引</t>
        </is>
      </c>
      <c r="K1795" s="0" t="inlineStr">
        <is>
          <t xml:space="preserve"> NO!  	 id列源备映射错误，源端为int None位	期望更改为text	实际备端为int None位</t>
        </is>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c_binary列源备映射错误，源端为binary 1位	期望更改为text	实际备端为binary 1位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c_binary_20列源备映射错误，源端为binary 20位	期望更改为text	实际备端为binary 20位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c_binary_8000列源备映射错误，源端为binary 8000位	期望更改为text	实际备端为binary 8000位</t>
        </is>
      </c>
    </row>
    <row r="1799">
      <c r="A1799" s="0" t="inlineStr">
        <is>
          <t>info_varbinary_max_dml_single_nopk_urp</t>
        </is>
      </c>
      <c r="K1799" s="0" t="inlineStr">
        <is>
          <t>[0;34m info_varbinary_max_dml_single_nopk_urp [0m源备字段数相同，源端字段：4 	备端字段4</t>
        </is>
      </c>
      <c r="W1799" s="0" t="inlineStr">
        <is>
          <t>YES 源备无差异</t>
        </is>
      </c>
      <c r="X1799" s="0">
        <f>A1799</f>
        <v/>
      </c>
    </row>
    <row r="1800">
      <c r="B1800" s="0" t="inlineStr">
        <is>
          <t>NULL</t>
        </is>
      </c>
      <c r="C1800" s="0" t="inlineStr">
        <is>
          <t>NULL</t>
        </is>
      </c>
      <c r="D1800" s="0" t="inlineStr">
        <is>
          <t>NULL</t>
        </is>
      </c>
      <c r="E1800" s="0" t="inlineStr">
        <is>
          <t>NULL</t>
        </is>
      </c>
      <c r="F1800" s="0" t="inlineStr">
        <is>
          <t>NULL</t>
        </is>
      </c>
      <c r="G1800" s="0" t="inlineStr">
        <is>
          <t>NULL</t>
        </is>
      </c>
      <c r="H1800" s="0" t="inlineStr">
        <is>
          <t>NULL</t>
        </is>
      </c>
      <c r="I1800" s="0" t="inlineStr">
        <is>
          <t>NULL</t>
        </is>
      </c>
      <c r="J1800" s="0" t="inlineStr">
        <is>
          <t>NULL</t>
        </is>
      </c>
      <c r="K1800" s="0" t="inlineStr">
        <is>
          <t xml:space="preserve"> NO!  	 id列源备映射错误，源端为int None位	期望更改为text	实际备端为int None位</t>
        </is>
      </c>
    </row>
    <row r="1801">
      <c r="B1801" s="0" t="inlineStr">
        <is>
          <t>NULL</t>
        </is>
      </c>
      <c r="C1801" s="0" t="inlineStr">
        <is>
          <t>NULL</t>
        </is>
      </c>
      <c r="D1801" s="0" t="inlineStr">
        <is>
          <t>NULL</t>
        </is>
      </c>
      <c r="E1801" s="0" t="inlineStr">
        <is>
          <t>NULL</t>
        </is>
      </c>
      <c r="F1801" s="0" t="inlineStr">
        <is>
          <t>NULL</t>
        </is>
      </c>
      <c r="G1801" s="0" t="inlineStr">
        <is>
          <t>NULL</t>
        </is>
      </c>
      <c r="H1801" s="0" t="inlineStr">
        <is>
          <t>NULL</t>
        </is>
      </c>
      <c r="I1801" s="0" t="inlineStr">
        <is>
          <t>NULL</t>
        </is>
      </c>
      <c r="J1801" s="0" t="inlineStr">
        <is>
          <t>NULL</t>
        </is>
      </c>
      <c r="K1801" s="0" t="inlineStr">
        <is>
          <t xml:space="preserve"> NO!  	 c_varbinary_max1列源备映射错误，源端为varbinary -1位	期望更改为text	实际备端为varbinary -1位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c_varbinary_max2列源备映射错误，源端为varbinary -1位	期望更改为text	实际备端为varbinary -1位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c_image3列源备映射错误，源端为image 2147483647位	期望更改为text	实际备端为image 2147483647位</t>
        </is>
      </c>
    </row>
    <row r="1804">
      <c r="A1804" s="0" t="inlineStr">
        <is>
          <t>info_nchar_dml_batch1_pk_irp2</t>
        </is>
      </c>
      <c r="K1804" s="0" t="inlineStr">
        <is>
          <t>[0;34m info_nchar_dml_batch1_pk_irp2 [0m源备字段数相同，源端字段：4 	备端字段4</t>
        </is>
      </c>
      <c r="W1804" s="0" t="inlineStr">
        <is>
          <t>YES 源备无差异</t>
        </is>
      </c>
      <c r="X1804" s="0">
        <f>A1804</f>
        <v/>
      </c>
    </row>
    <row r="1805">
      <c r="B1805" s="0" t="inlineStr">
        <is>
          <t>YES</t>
        </is>
      </c>
      <c r="C1805" s="0" t="inlineStr">
        <is>
          <t>NULL</t>
        </is>
      </c>
      <c r="D1805" s="0" t="inlineStr">
        <is>
          <t>NULL</t>
        </is>
      </c>
      <c r="E1805" s="0" t="inlineStr">
        <is>
          <t>NULL</t>
        </is>
      </c>
      <c r="F1805" s="0" t="inlineStr">
        <is>
          <t>NULL</t>
        </is>
      </c>
      <c r="G1805" s="0" t="inlineStr">
        <is>
          <t>NULL</t>
        </is>
      </c>
      <c r="H1805" s="0" t="inlineStr">
        <is>
          <t>NULL</t>
        </is>
      </c>
      <c r="I1805" s="0" t="inlineStr">
        <is>
          <t>YES!PK__info_nch__3213E83F345A0B17</t>
        </is>
      </c>
      <c r="J1805" s="0" t="inlineStr">
        <is>
          <t>YES! 主键相关索引</t>
        </is>
      </c>
      <c r="K1805" s="0" t="inlineStr">
        <is>
          <t xml:space="preserve"> NO!  	 id列源备映射错误，源端为int None位	期望更改为text	实际备端为int None位</t>
        </is>
      </c>
    </row>
    <row r="1806">
      <c r="B1806" s="0" t="inlineStr">
        <is>
          <t>NULL</t>
        </is>
      </c>
      <c r="C1806" s="0" t="inlineStr">
        <is>
          <t>NULL</t>
        </is>
      </c>
      <c r="D1806" s="0" t="inlineStr">
        <is>
          <t>NULL</t>
        </is>
      </c>
      <c r="E1806" s="0" t="inlineStr">
        <is>
          <t>NULL</t>
        </is>
      </c>
      <c r="F1806" s="0" t="inlineStr">
        <is>
          <t>NULL</t>
        </is>
      </c>
      <c r="G1806" s="0" t="inlineStr">
        <is>
          <t>NULL</t>
        </is>
      </c>
      <c r="H1806" s="0" t="inlineStr">
        <is>
          <t>NULL</t>
        </is>
      </c>
      <c r="I1806" s="0" t="inlineStr">
        <is>
          <t>NULL</t>
        </is>
      </c>
      <c r="J1806" s="0" t="inlineStr">
        <is>
          <t>NULL</t>
        </is>
      </c>
      <c r="K1806" s="0" t="inlineStr">
        <is>
          <t xml:space="preserve"> NO!  	 c_nchar列源备映射错误，源端为nchar 2位	期望更改为text	实际备端为nchar 2位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c_nchar20列源备映射错误，源端为nchar 40位	期望更改为text	实际备端为nchar 40位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c_nchar3500列源备映射错误，源端为nchar 7000位	期望更改为text	实际备端为nchar 7000位</t>
        </is>
      </c>
    </row>
    <row r="1809">
      <c r="A1809" s="0" t="inlineStr">
        <is>
          <t>info_varbinary_max_dml_single_nopk_irp</t>
        </is>
      </c>
      <c r="K1809" s="0" t="inlineStr">
        <is>
          <t>[0;34m info_varbinary_max_dml_single_nopk_irp [0m源备字段数相同，源端字段：4 	备端字段4</t>
        </is>
      </c>
      <c r="W1809" s="0" t="inlineStr">
        <is>
          <t>YES 源备无差异</t>
        </is>
      </c>
      <c r="X1809" s="0">
        <f>A1809</f>
        <v/>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id列源备映射错误，源端为int None位	期望更改为text	实际备端为int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c_varbinary_max1列源备映射错误，源端为varbinary -1位	期望更改为text	实际备端为varbinary -1位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c_varbinary_max2列源备映射错误，源端为varbinary -1位	期望更改为text	实际备端为varbinary -1位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c_image3列源备映射错误，源端为image 2147483647位	期望更改为text	实际备端为image 2147483647位</t>
        </is>
      </c>
    </row>
    <row r="1814">
      <c r="A1814" s="0" t="inlineStr">
        <is>
          <t>info_sdt_dml_batch1_pk_irp2</t>
        </is>
      </c>
      <c r="K1814" s="0" t="inlineStr">
        <is>
          <t>[0;34m info_sdt_dml_batch1_pk_irp2 [0m源备字段数相同，源端字段：2 	备端字段2</t>
        </is>
      </c>
      <c r="W1814" s="0" t="inlineStr">
        <is>
          <t>YES 源备无差异</t>
        </is>
      </c>
      <c r="X1814" s="0">
        <f>A1814</f>
        <v/>
      </c>
    </row>
    <row r="1815">
      <c r="B1815" s="0" t="inlineStr">
        <is>
          <t>YES</t>
        </is>
      </c>
      <c r="C1815" s="0" t="inlineStr">
        <is>
          <t>NULL</t>
        </is>
      </c>
      <c r="D1815" s="0" t="inlineStr">
        <is>
          <t>NULL</t>
        </is>
      </c>
      <c r="E1815" s="0" t="inlineStr">
        <is>
          <t>NULL</t>
        </is>
      </c>
      <c r="F1815" s="0" t="inlineStr">
        <is>
          <t>NULL</t>
        </is>
      </c>
      <c r="G1815" s="0" t="inlineStr">
        <is>
          <t>NULL</t>
        </is>
      </c>
      <c r="H1815" s="0" t="inlineStr">
        <is>
          <t>NULL</t>
        </is>
      </c>
      <c r="I1815" s="0" t="inlineStr">
        <is>
          <t>YES!PK__info_sdt__3213E83FDA778F25</t>
        </is>
      </c>
      <c r="J1815" s="0" t="inlineStr">
        <is>
          <t>YES! 主键相关索引</t>
        </is>
      </c>
      <c r="K1815" s="0" t="inlineStr">
        <is>
          <t xml:space="preserve"> NO!  	 id列源备映射错误，源端为int None位	期望更改为text	实际备端为int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c_sdt列源备映射错误，源端为smalldatetime None位	期望更改为text	实际备端为smalldatetime None位</t>
        </is>
      </c>
    </row>
    <row r="1817">
      <c r="K1817" s="0" t="inlineStr">
        <is>
          <t>~ 空表</t>
        </is>
      </c>
    </row>
    <row r="1818">
      <c r="A1818" s="0" t="inlineStr">
        <is>
          <t>info_text_dml_single_pk_urp</t>
        </is>
      </c>
      <c r="K1818" s="0" t="inlineStr">
        <is>
          <t>[0;34m info_text_dml_single_pk_urp [0m源备字段数相同，源端字段：3 	备端字段3</t>
        </is>
      </c>
      <c r="W1818" s="0" t="inlineStr">
        <is>
          <t>YES 源备无差异</t>
        </is>
      </c>
      <c r="X1818" s="0">
        <f>A1818</f>
        <v/>
      </c>
    </row>
    <row r="1819">
      <c r="B1819" s="0" t="inlineStr">
        <is>
          <t>YES</t>
        </is>
      </c>
      <c r="C1819" s="0" t="inlineStr">
        <is>
          <t>NULL</t>
        </is>
      </c>
      <c r="D1819" s="0" t="inlineStr">
        <is>
          <t>NULL</t>
        </is>
      </c>
      <c r="E1819" s="0" t="inlineStr">
        <is>
          <t>NULL</t>
        </is>
      </c>
      <c r="F1819" s="0" t="inlineStr">
        <is>
          <t>NULL</t>
        </is>
      </c>
      <c r="G1819" s="0" t="inlineStr">
        <is>
          <t>NULL</t>
        </is>
      </c>
      <c r="H1819" s="0" t="inlineStr">
        <is>
          <t>NULL</t>
        </is>
      </c>
      <c r="I1819" s="0" t="inlineStr">
        <is>
          <t>YES!PK__info_tex__3213E83F93E6D5D7</t>
        </is>
      </c>
      <c r="J1819" s="0" t="inlineStr">
        <is>
          <t>YES! 主键相关索引</t>
        </is>
      </c>
      <c r="K1819" s="0" t="inlineStr">
        <is>
          <t xml:space="preserve"> NO!  	 id列源备映射错误，源端为int None位	期望更改为text	实际备端为int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YES! 	 c_text列源备映射正确，源端为text 2147483647位	期望更改为text	实际备端为text 2147483647位</t>
        </is>
      </c>
    </row>
    <row r="1821">
      <c r="B1821" s="0" t="inlineStr">
        <is>
          <t>NULL</t>
        </is>
      </c>
      <c r="C1821" s="0" t="inlineStr">
        <is>
          <t>NULL</t>
        </is>
      </c>
      <c r="D1821" s="0" t="inlineStr">
        <is>
          <t>NULL</t>
        </is>
      </c>
      <c r="E1821" s="0" t="inlineStr">
        <is>
          <t>NULL</t>
        </is>
      </c>
      <c r="F1821" s="0" t="inlineStr">
        <is>
          <t>NULL</t>
        </is>
      </c>
      <c r="G1821" s="0" t="inlineStr">
        <is>
          <t>NULL</t>
        </is>
      </c>
      <c r="H1821" s="0" t="inlineStr">
        <is>
          <t>NULL</t>
        </is>
      </c>
      <c r="I1821" s="0" t="inlineStr">
        <is>
          <t>NULL</t>
        </is>
      </c>
      <c r="J1821" s="0" t="inlineStr">
        <is>
          <t>NULL</t>
        </is>
      </c>
      <c r="K1821" s="0" t="inlineStr">
        <is>
          <t xml:space="preserve"> NO!  	 c_ntext列源备映射错误，源端为ntext 2147483646位	期望更改为text	实际备端为ntext 2147483646位</t>
        </is>
      </c>
    </row>
    <row r="1822">
      <c r="A1822" s="0" t="inlineStr">
        <is>
          <t>info_sql_variant_dml_single_nopk_urp</t>
        </is>
      </c>
      <c r="K1822" s="0" t="inlineStr">
        <is>
          <t>[0;34m info_sql_variant_dml_single_nopk_urp [0m源备字段数相同，源端字段：25 	备端字段25</t>
        </is>
      </c>
      <c r="W1822" s="1">
        <f>HYPERLINK("#2026042116hbase0!AF2","NO 源备存在差异，共2个")</f>
        <v/>
      </c>
      <c r="X1822" s="0">
        <f>A1822</f>
        <v/>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id列源备映射错误，源端为int None位	期望更改为text	实际备端为int None位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c_date列源备映射错误，源端为sql_variant 0位	期望更改为text	实际备端为sql_variant 0位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c_time列源备映射错误，源端为sql_variant 0位	期望更改为text	实际备端为sql_variant 0位</t>
        </is>
      </c>
    </row>
    <row r="1826">
      <c r="B1826" s="0" t="inlineStr">
        <is>
          <t>NULL</t>
        </is>
      </c>
      <c r="C1826" s="0" t="inlineStr">
        <is>
          <t>NULL</t>
        </is>
      </c>
      <c r="D1826" s="0" t="inlineStr">
        <is>
          <t>NULL</t>
        </is>
      </c>
      <c r="E1826" s="0" t="inlineStr">
        <is>
          <t>NULL</t>
        </is>
      </c>
      <c r="F1826" s="0" t="inlineStr">
        <is>
          <t>NULL</t>
        </is>
      </c>
      <c r="G1826" s="0" t="inlineStr">
        <is>
          <t>NULL</t>
        </is>
      </c>
      <c r="H1826" s="0" t="inlineStr">
        <is>
          <t>NULL</t>
        </is>
      </c>
      <c r="I1826" s="0" t="inlineStr">
        <is>
          <t>NULL</t>
        </is>
      </c>
      <c r="J1826" s="0" t="inlineStr">
        <is>
          <t>NULL</t>
        </is>
      </c>
      <c r="K1826" s="0" t="inlineStr">
        <is>
          <t xml:space="preserve"> NO!  	 c_datetime2列源备映射错误，源端为sql_variant 0位	期望更改为text	实际备端为sql_variant 0位</t>
        </is>
      </c>
    </row>
    <row r="1827">
      <c r="B1827" s="0" t="inlineStr">
        <is>
          <t>NULL</t>
        </is>
      </c>
      <c r="C1827" s="0" t="inlineStr">
        <is>
          <t>NULL</t>
        </is>
      </c>
      <c r="D1827" s="0" t="inlineStr">
        <is>
          <t>NULL</t>
        </is>
      </c>
      <c r="E1827" s="0" t="inlineStr">
        <is>
          <t>NULL</t>
        </is>
      </c>
      <c r="F1827" s="0" t="inlineStr">
        <is>
          <t>NULL</t>
        </is>
      </c>
      <c r="G1827" s="0" t="inlineStr">
        <is>
          <t>NULL</t>
        </is>
      </c>
      <c r="H1827" s="0" t="inlineStr">
        <is>
          <t>NULL</t>
        </is>
      </c>
      <c r="I1827" s="0" t="inlineStr">
        <is>
          <t>NULL</t>
        </is>
      </c>
      <c r="J1827" s="0" t="inlineStr">
        <is>
          <t>NULL</t>
        </is>
      </c>
      <c r="K1827" s="0" t="inlineStr">
        <is>
          <t xml:space="preserve"> NO!  	 c_datetimeoffset列源备映射错误，源端为sql_variant 0位	期望更改为text	实际备端为sql_variant 0位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c_tinyint列源备映射错误，源端为sql_variant 0位	期望更改为text	实际备端为sql_variant 0位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c_smallint列源备映射错误，源端为sql_variant 0位	期望更改为text	实际备端为sql_variant 0位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c_int列源备映射错误，源端为sql_variant 0位	期望更改为text	实际备端为sql_variant 0位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c_sdt列源备映射错误，源端为sql_variant 0位	期望更改为text	实际备端为sql_variant 0位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c_real列源备映射错误，源端为sql_variant 0位	期望更改为text	实际备端为sql_variant 0位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c_money列源备映射错误，源端为sql_variant 0位	期望更改为text	实际备端为sql_variant 0位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c_datetime列源备映射错误，源端为sql_variant 0位	期望更改为text	实际备端为sql_variant 0位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c_float列源备映射错误，源端为sql_variant 0位	期望更改为text	实际备端为sql_variant 0位</t>
        </is>
      </c>
    </row>
    <row r="1836">
      <c r="B1836" s="0" t="inlineStr">
        <is>
          <t>NULL</t>
        </is>
      </c>
      <c r="C1836" s="0" t="inlineStr">
        <is>
          <t>NULL</t>
        </is>
      </c>
      <c r="D1836" s="0" t="inlineStr">
        <is>
          <t>NULL</t>
        </is>
      </c>
      <c r="E1836" s="0" t="inlineStr">
        <is>
          <t>NULL</t>
        </is>
      </c>
      <c r="F1836" s="0" t="inlineStr">
        <is>
          <t>NULL</t>
        </is>
      </c>
      <c r="G1836" s="0" t="inlineStr">
        <is>
          <t>NULL</t>
        </is>
      </c>
      <c r="H1836" s="0" t="inlineStr">
        <is>
          <t>NULL</t>
        </is>
      </c>
      <c r="I1836" s="0" t="inlineStr">
        <is>
          <t>NULL</t>
        </is>
      </c>
      <c r="J1836" s="0" t="inlineStr">
        <is>
          <t>NULL</t>
        </is>
      </c>
      <c r="K1836" s="0" t="inlineStr">
        <is>
          <t xml:space="preserve"> NO!  	 c_bit列源备映射错误，源端为sql_variant 0位	期望更改为text	实际备端为sql_variant 0位</t>
        </is>
      </c>
    </row>
    <row r="1837">
      <c r="B1837" s="0" t="inlineStr">
        <is>
          <t>NULL</t>
        </is>
      </c>
      <c r="C1837" s="0" t="inlineStr">
        <is>
          <t>NULL</t>
        </is>
      </c>
      <c r="D1837" s="0" t="inlineStr">
        <is>
          <t>NULL</t>
        </is>
      </c>
      <c r="E1837" s="0" t="inlineStr">
        <is>
          <t>NULL</t>
        </is>
      </c>
      <c r="F1837" s="0" t="inlineStr">
        <is>
          <t>NULL</t>
        </is>
      </c>
      <c r="G1837" s="0" t="inlineStr">
        <is>
          <t>NULL</t>
        </is>
      </c>
      <c r="H1837" s="0" t="inlineStr">
        <is>
          <t>NULL</t>
        </is>
      </c>
      <c r="I1837" s="0" t="inlineStr">
        <is>
          <t>NULL</t>
        </is>
      </c>
      <c r="J1837" s="0" t="inlineStr">
        <is>
          <t>NULL</t>
        </is>
      </c>
      <c r="K1837" s="0" t="inlineStr">
        <is>
          <t xml:space="preserve"> NO!  	 c_decimal列源备映射错误，源端为sql_variant 0位	期望更改为text	实际备端为sql_variant 0位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c_uniqueidentifier列源备映射错误，源端为sql_variant 0位	期望更改为text	实际备端为sql_variant 0位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c_smallmoney列源备映射错误，源端为sql_variant 0位	期望更改为text	实际备端为sql_variant 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c_bigint列源备映射错误，源端为sql_variant 0位	期望更改为text	实际备端为sql_variant 0位</t>
        </is>
      </c>
    </row>
    <row r="1841">
      <c r="B1841" s="0" t="inlineStr">
        <is>
          <t>NULL</t>
        </is>
      </c>
      <c r="C1841" s="0" t="inlineStr">
        <is>
          <t>NULL</t>
        </is>
      </c>
      <c r="D1841" s="0" t="inlineStr">
        <is>
          <t>NULL</t>
        </is>
      </c>
      <c r="E1841" s="0" t="inlineStr">
        <is>
          <t>NULL</t>
        </is>
      </c>
      <c r="F1841" s="0" t="inlineStr">
        <is>
          <t>NULL</t>
        </is>
      </c>
      <c r="G1841" s="0" t="inlineStr">
        <is>
          <t>NULL</t>
        </is>
      </c>
      <c r="H1841" s="0" t="inlineStr">
        <is>
          <t>NULL</t>
        </is>
      </c>
      <c r="I1841" s="0" t="inlineStr">
        <is>
          <t>NULL</t>
        </is>
      </c>
      <c r="J1841" s="0" t="inlineStr">
        <is>
          <t>NULL</t>
        </is>
      </c>
      <c r="K1841" s="0" t="inlineStr">
        <is>
          <t xml:space="preserve"> NO!  	 c_varbinary_20列源备映射错误，源端为sql_variant 0位	期望更改为text	实际备端为sql_variant 0位</t>
        </is>
      </c>
    </row>
    <row r="1842">
      <c r="B1842" s="0" t="inlineStr">
        <is>
          <t>NULL</t>
        </is>
      </c>
      <c r="C1842" s="0" t="inlineStr">
        <is>
          <t>NULL</t>
        </is>
      </c>
      <c r="D1842" s="0" t="inlineStr">
        <is>
          <t>NULL</t>
        </is>
      </c>
      <c r="E1842" s="0" t="inlineStr">
        <is>
          <t>NULL</t>
        </is>
      </c>
      <c r="F1842" s="0" t="inlineStr">
        <is>
          <t>NULL</t>
        </is>
      </c>
      <c r="G1842" s="0" t="inlineStr">
        <is>
          <t>NULL</t>
        </is>
      </c>
      <c r="H1842" s="0" t="inlineStr">
        <is>
          <t>NULL</t>
        </is>
      </c>
      <c r="I1842" s="0" t="inlineStr">
        <is>
          <t>NULL</t>
        </is>
      </c>
      <c r="J1842" s="0" t="inlineStr">
        <is>
          <t>NULL</t>
        </is>
      </c>
      <c r="K1842" s="0" t="inlineStr">
        <is>
          <t xml:space="preserve"> NO!  	 c_varchar_20列源备映射错误，源端为sql_variant 0位	期望更改为text	实际备端为sql_variant 0位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c_binary_20列源备映射错误，源端为sql_variant 0位	期望更改为text	实际备端为sql_variant 0位</t>
        </is>
      </c>
    </row>
    <row r="1844">
      <c r="B1844" s="0" t="inlineStr">
        <is>
          <t>NULL</t>
        </is>
      </c>
      <c r="C1844" s="0" t="inlineStr">
        <is>
          <t>NULL</t>
        </is>
      </c>
      <c r="D1844" s="0" t="inlineStr">
        <is>
          <t>NULL</t>
        </is>
      </c>
      <c r="E1844" s="0" t="inlineStr">
        <is>
          <t>NULL</t>
        </is>
      </c>
      <c r="F1844" s="0" t="inlineStr">
        <is>
          <t>NULL</t>
        </is>
      </c>
      <c r="G1844" s="0" t="inlineStr">
        <is>
          <t>NULL</t>
        </is>
      </c>
      <c r="H1844" s="0" t="inlineStr">
        <is>
          <t>NULL</t>
        </is>
      </c>
      <c r="I1844" s="0" t="inlineStr">
        <is>
          <t>NULL</t>
        </is>
      </c>
      <c r="J1844" s="0" t="inlineStr">
        <is>
          <t>NULL</t>
        </is>
      </c>
      <c r="K1844" s="0" t="inlineStr">
        <is>
          <t xml:space="preserve"> NO!  	 c_char_20列源备映射错误，源端为sql_variant 0位	期望更改为text	实际备端为sql_variant 0位</t>
        </is>
      </c>
    </row>
    <row r="1845">
      <c r="B1845" s="0" t="inlineStr">
        <is>
          <t>NULL</t>
        </is>
      </c>
      <c r="C1845" s="0" t="inlineStr">
        <is>
          <t>NULL</t>
        </is>
      </c>
      <c r="D1845" s="0" t="inlineStr">
        <is>
          <t>NULL</t>
        </is>
      </c>
      <c r="E1845" s="0" t="inlineStr">
        <is>
          <t>NULL</t>
        </is>
      </c>
      <c r="F1845" s="0" t="inlineStr">
        <is>
          <t>NULL</t>
        </is>
      </c>
      <c r="G1845" s="0" t="inlineStr">
        <is>
          <t>NULL</t>
        </is>
      </c>
      <c r="H1845" s="0" t="inlineStr">
        <is>
          <t>NULL</t>
        </is>
      </c>
      <c r="I1845" s="0" t="inlineStr">
        <is>
          <t>NULL</t>
        </is>
      </c>
      <c r="J1845" s="0" t="inlineStr">
        <is>
          <t>NULL</t>
        </is>
      </c>
      <c r="K1845" s="0" t="inlineStr">
        <is>
          <t xml:space="preserve"> NO!  	 c_nvarchar_20列源备映射错误，源端为sql_variant 0位	期望更改为text	实际备端为sql_variant 0位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c_nchar_20列源备映射错误，源端为sql_variant 0位	期望更改为text	实际备端为sql_variant 0位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c_timestamp列源备映射错误，源端为timestamp None位	期望更改为text	实际备端为timestamp None位</t>
        </is>
      </c>
    </row>
    <row r="1848">
      <c r="A1848" s="0" t="inlineStr">
        <is>
          <t>info_text_dml_single_pk_drp</t>
        </is>
      </c>
      <c r="K1848" s="0" t="inlineStr">
        <is>
          <t>[0;34m info_text_dml_single_pk_drp [0m源备字段数相同，源端字段：3 	备端字段3</t>
        </is>
      </c>
      <c r="W1848" s="0" t="inlineStr">
        <is>
          <t>YES 源备无差异</t>
        </is>
      </c>
      <c r="X1848" s="0">
        <f>A1848</f>
        <v/>
      </c>
    </row>
    <row r="1849">
      <c r="B1849" s="0" t="inlineStr">
        <is>
          <t>YES</t>
        </is>
      </c>
      <c r="C1849" s="0" t="inlineStr">
        <is>
          <t>NULL</t>
        </is>
      </c>
      <c r="D1849" s="0" t="inlineStr">
        <is>
          <t>NULL</t>
        </is>
      </c>
      <c r="E1849" s="0" t="inlineStr">
        <is>
          <t>NULL</t>
        </is>
      </c>
      <c r="F1849" s="0" t="inlineStr">
        <is>
          <t>NULL</t>
        </is>
      </c>
      <c r="G1849" s="0" t="inlineStr">
        <is>
          <t>NULL</t>
        </is>
      </c>
      <c r="H1849" s="0" t="inlineStr">
        <is>
          <t>NULL</t>
        </is>
      </c>
      <c r="I1849" s="0" t="inlineStr">
        <is>
          <t>YES!PK__info_tex__3213E83F97C231F7</t>
        </is>
      </c>
      <c r="J1849" s="0" t="inlineStr">
        <is>
          <t>YES! 主键相关索引</t>
        </is>
      </c>
      <c r="K1849" s="0" t="inlineStr">
        <is>
          <t xml:space="preserve"> NO!  	 id列源备映射错误，源端为int None位	期望更改为text	实际备端为int None位</t>
        </is>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YES! 	 c_text列源备映射正确，源端为text 2147483647位	期望更改为text	实际备端为text 2147483647位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c_ntext列源备映射错误，源端为ntext 2147483646位	期望更改为text	实际备端为ntext 2147483646位</t>
        </is>
      </c>
    </row>
    <row r="1852">
      <c r="A1852" s="0" t="inlineStr">
        <is>
          <t>info_sql_variant_dml_single_nopk_drp</t>
        </is>
      </c>
      <c r="K1852" s="0" t="inlineStr">
        <is>
          <t>[0;34m info_sql_variant_dml_single_nopk_drp [0m源备字段数相同，源端字段：25 	备端字段25</t>
        </is>
      </c>
      <c r="W1852" s="1">
        <f>HYPERLINK("#2026042116hbase0!AG2","NO 源备存在差异，共2个")</f>
        <v/>
      </c>
      <c r="X1852" s="0">
        <f>A1852</f>
        <v/>
      </c>
    </row>
    <row r="1853">
      <c r="B1853" s="0" t="inlineStr">
        <is>
          <t>NULL</t>
        </is>
      </c>
      <c r="C1853" s="0" t="inlineStr">
        <is>
          <t>NULL</t>
        </is>
      </c>
      <c r="D1853" s="0" t="inlineStr">
        <is>
          <t>NULL</t>
        </is>
      </c>
      <c r="E1853" s="0" t="inlineStr">
        <is>
          <t>NULL</t>
        </is>
      </c>
      <c r="F1853" s="0" t="inlineStr">
        <is>
          <t>NULL</t>
        </is>
      </c>
      <c r="G1853" s="0" t="inlineStr">
        <is>
          <t>NULL</t>
        </is>
      </c>
      <c r="H1853" s="0" t="inlineStr">
        <is>
          <t>NULL</t>
        </is>
      </c>
      <c r="I1853" s="0" t="inlineStr">
        <is>
          <t>NULL</t>
        </is>
      </c>
      <c r="J1853" s="0" t="inlineStr">
        <is>
          <t>NULL</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c_date列源备映射错误，源端为sql_variant 0位	期望更改为text	实际备端为sql_variant 0位</t>
        </is>
      </c>
    </row>
    <row r="1855">
      <c r="B1855" s="0" t="inlineStr">
        <is>
          <t>NULL</t>
        </is>
      </c>
      <c r="C1855" s="0" t="inlineStr">
        <is>
          <t>NULL</t>
        </is>
      </c>
      <c r="D1855" s="0" t="inlineStr">
        <is>
          <t>NULL</t>
        </is>
      </c>
      <c r="E1855" s="0" t="inlineStr">
        <is>
          <t>NULL</t>
        </is>
      </c>
      <c r="F1855" s="0" t="inlineStr">
        <is>
          <t>NULL</t>
        </is>
      </c>
      <c r="G1855" s="0" t="inlineStr">
        <is>
          <t>NULL</t>
        </is>
      </c>
      <c r="H1855" s="0" t="inlineStr">
        <is>
          <t>NULL</t>
        </is>
      </c>
      <c r="I1855" s="0" t="inlineStr">
        <is>
          <t>NULL</t>
        </is>
      </c>
      <c r="J1855" s="0" t="inlineStr">
        <is>
          <t>NULL</t>
        </is>
      </c>
      <c r="K1855" s="0" t="inlineStr">
        <is>
          <t xml:space="preserve"> NO!  	 c_time列源备映射错误，源端为sql_variant 0位	期望更改为text	实际备端为sql_variant 0位</t>
        </is>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c_datetime2列源备映射错误，源端为sql_variant 0位	期望更改为text	实际备端为sql_variant 0位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c_datetimeoffset列源备映射错误，源端为sql_variant 0位	期望更改为text	实际备端为sql_variant 0位</t>
        </is>
      </c>
    </row>
    <row r="1858">
      <c r="B1858" s="0" t="inlineStr">
        <is>
          <t>NULL</t>
        </is>
      </c>
      <c r="C1858" s="0" t="inlineStr">
        <is>
          <t>NULL</t>
        </is>
      </c>
      <c r="D1858" s="0" t="inlineStr">
        <is>
          <t>NULL</t>
        </is>
      </c>
      <c r="E1858" s="0" t="inlineStr">
        <is>
          <t>NULL</t>
        </is>
      </c>
      <c r="F1858" s="0" t="inlineStr">
        <is>
          <t>NULL</t>
        </is>
      </c>
      <c r="G1858" s="0" t="inlineStr">
        <is>
          <t>NULL</t>
        </is>
      </c>
      <c r="H1858" s="0" t="inlineStr">
        <is>
          <t>NULL</t>
        </is>
      </c>
      <c r="I1858" s="0" t="inlineStr">
        <is>
          <t>NULL</t>
        </is>
      </c>
      <c r="J1858" s="0" t="inlineStr">
        <is>
          <t>NULL</t>
        </is>
      </c>
      <c r="K1858" s="0" t="inlineStr">
        <is>
          <t xml:space="preserve"> NO!  	 c_tinyint列源备映射错误，源端为sql_variant 0位	期望更改为text	实际备端为sql_variant 0位</t>
        </is>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c_smallint列源备映射错误，源端为sql_variant 0位	期望更改为text	实际备端为sql_variant 0位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c_int列源备映射错误，源端为sql_variant 0位	期望更改为text	实际备端为sql_variant 0位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c_sdt列源备映射错误，源端为sql_variant 0位	期望更改为text	实际备端为sql_variant 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c_real列源备映射错误，源端为sql_variant 0位	期望更改为text	实际备端为sql_variant 0位</t>
        </is>
      </c>
    </row>
    <row r="1863">
      <c r="B1863" s="0" t="inlineStr">
        <is>
          <t>NULL</t>
        </is>
      </c>
      <c r="C1863" s="0" t="inlineStr">
        <is>
          <t>NULL</t>
        </is>
      </c>
      <c r="D1863" s="0" t="inlineStr">
        <is>
          <t>NULL</t>
        </is>
      </c>
      <c r="E1863" s="0" t="inlineStr">
        <is>
          <t>NULL</t>
        </is>
      </c>
      <c r="F1863" s="0" t="inlineStr">
        <is>
          <t>NULL</t>
        </is>
      </c>
      <c r="G1863" s="0" t="inlineStr">
        <is>
          <t>NULL</t>
        </is>
      </c>
      <c r="H1863" s="0" t="inlineStr">
        <is>
          <t>NULL</t>
        </is>
      </c>
      <c r="I1863" s="0" t="inlineStr">
        <is>
          <t>NULL</t>
        </is>
      </c>
      <c r="J1863" s="0" t="inlineStr">
        <is>
          <t>NULL</t>
        </is>
      </c>
      <c r="K1863" s="0" t="inlineStr">
        <is>
          <t xml:space="preserve"> NO!  	 c_money列源备映射错误，源端为sql_variant 0位	期望更改为text	实际备端为sql_variant 0位</t>
        </is>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c_datetime列源备映射错误，源端为sql_variant 0位	期望更改为text	实际备端为sql_variant 0位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c_float列源备映射错误，源端为sql_variant 0位	期望更改为text	实际备端为sql_variant 0位</t>
        </is>
      </c>
    </row>
    <row r="1866">
      <c r="B1866" s="0" t="inlineStr">
        <is>
          <t>NULL</t>
        </is>
      </c>
      <c r="C1866" s="0" t="inlineStr">
        <is>
          <t>NULL</t>
        </is>
      </c>
      <c r="D1866" s="0" t="inlineStr">
        <is>
          <t>NULL</t>
        </is>
      </c>
      <c r="E1866" s="0" t="inlineStr">
        <is>
          <t>NULL</t>
        </is>
      </c>
      <c r="F1866" s="0" t="inlineStr">
        <is>
          <t>NULL</t>
        </is>
      </c>
      <c r="G1866" s="0" t="inlineStr">
        <is>
          <t>NULL</t>
        </is>
      </c>
      <c r="H1866" s="0" t="inlineStr">
        <is>
          <t>NULL</t>
        </is>
      </c>
      <c r="I1866" s="0" t="inlineStr">
        <is>
          <t>NULL</t>
        </is>
      </c>
      <c r="J1866" s="0" t="inlineStr">
        <is>
          <t>NULL</t>
        </is>
      </c>
      <c r="K1866" s="0" t="inlineStr">
        <is>
          <t xml:space="preserve"> NO!  	 c_bit列源备映射错误，源端为sql_variant 0位	期望更改为text	实际备端为sql_variant 0位</t>
        </is>
      </c>
    </row>
    <row r="1867">
      <c r="B1867" s="0" t="inlineStr">
        <is>
          <t>NULL</t>
        </is>
      </c>
      <c r="C1867" s="0" t="inlineStr">
        <is>
          <t>NULL</t>
        </is>
      </c>
      <c r="D1867" s="0" t="inlineStr">
        <is>
          <t>NULL</t>
        </is>
      </c>
      <c r="E1867" s="0" t="inlineStr">
        <is>
          <t>NULL</t>
        </is>
      </c>
      <c r="F1867" s="0" t="inlineStr">
        <is>
          <t>NULL</t>
        </is>
      </c>
      <c r="G1867" s="0" t="inlineStr">
        <is>
          <t>NULL</t>
        </is>
      </c>
      <c r="H1867" s="0" t="inlineStr">
        <is>
          <t>NULL</t>
        </is>
      </c>
      <c r="I1867" s="0" t="inlineStr">
        <is>
          <t>NULL</t>
        </is>
      </c>
      <c r="J1867" s="0" t="inlineStr">
        <is>
          <t>NULL</t>
        </is>
      </c>
      <c r="K1867" s="0" t="inlineStr">
        <is>
          <t xml:space="preserve"> NO!  	 c_decimal列源备映射错误，源端为sql_variant 0位	期望更改为text	实际备端为sql_variant 0位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c_uniqueidentifier列源备映射错误，源端为sql_variant 0位	期望更改为text	实际备端为sql_variant 0位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c_smallmoney列源备映射错误，源端为sql_variant 0位	期望更改为text	实际备端为sql_variant 0位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c_bigint列源备映射错误，源端为sql_variant 0位	期望更改为text	实际备端为sql_variant 0位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c_varbinary_20列源备映射错误，源端为sql_variant 0位	期望更改为text	实际备端为sql_variant 0位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c_varchar_20列源备映射错误，源端为sql_variant 0位	期望更改为text	实际备端为sql_variant 0位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c_binary_20列源备映射错误，源端为sql_variant 0位	期望更改为text	实际备端为sql_variant 0位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c_char_20列源备映射错误，源端为sql_variant 0位	期望更改为text	实际备端为sql_variant 0位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c_nvarchar_20列源备映射错误，源端为sql_variant 0位	期望更改为text	实际备端为sql_variant 0位</t>
        </is>
      </c>
    </row>
    <row r="1876">
      <c r="B1876" s="0" t="inlineStr">
        <is>
          <t>NULL</t>
        </is>
      </c>
      <c r="C1876" s="0" t="inlineStr">
        <is>
          <t>NULL</t>
        </is>
      </c>
      <c r="D1876" s="0" t="inlineStr">
        <is>
          <t>NULL</t>
        </is>
      </c>
      <c r="E1876" s="0" t="inlineStr">
        <is>
          <t>NULL</t>
        </is>
      </c>
      <c r="F1876" s="0" t="inlineStr">
        <is>
          <t>NULL</t>
        </is>
      </c>
      <c r="G1876" s="0" t="inlineStr">
        <is>
          <t>NULL</t>
        </is>
      </c>
      <c r="H1876" s="0" t="inlineStr">
        <is>
          <t>NULL</t>
        </is>
      </c>
      <c r="I1876" s="0" t="inlineStr">
        <is>
          <t>NULL</t>
        </is>
      </c>
      <c r="J1876" s="0" t="inlineStr">
        <is>
          <t>NULL</t>
        </is>
      </c>
      <c r="K1876" s="0" t="inlineStr">
        <is>
          <t xml:space="preserve"> NO!  	 c_nchar_20列源备映射错误，源端为sql_variant 0位	期望更改为text	实际备端为sql_variant 0位</t>
        </is>
      </c>
    </row>
    <row r="1877">
      <c r="B1877" s="0" t="inlineStr">
        <is>
          <t>NULL</t>
        </is>
      </c>
      <c r="C1877" s="0" t="inlineStr">
        <is>
          <t>NULL</t>
        </is>
      </c>
      <c r="D1877" s="0" t="inlineStr">
        <is>
          <t>NULL</t>
        </is>
      </c>
      <c r="E1877" s="0" t="inlineStr">
        <is>
          <t>NULL</t>
        </is>
      </c>
      <c r="F1877" s="0" t="inlineStr">
        <is>
          <t>NULL</t>
        </is>
      </c>
      <c r="G1877" s="0" t="inlineStr">
        <is>
          <t>NULL</t>
        </is>
      </c>
      <c r="H1877" s="0" t="inlineStr">
        <is>
          <t>NULL</t>
        </is>
      </c>
      <c r="I1877" s="0" t="inlineStr">
        <is>
          <t>NULL</t>
        </is>
      </c>
      <c r="J1877" s="0" t="inlineStr">
        <is>
          <t>NULL</t>
        </is>
      </c>
      <c r="K1877" s="0" t="inlineStr">
        <is>
          <t xml:space="preserve"> NO!  	 c_timestamp列源备映射错误，源端为timestamp None位	期望更改为text	实际备端为timestamp None位</t>
        </is>
      </c>
    </row>
    <row r="1878">
      <c r="A1878" s="0" t="inlineStr">
        <is>
          <t>info_sdt_dml_batch2_pk_irp1</t>
        </is>
      </c>
      <c r="K1878" s="0" t="inlineStr">
        <is>
          <t>[0;34m info_sdt_dml_batch2_pk_irp1 [0m源备字段数相同，源端字段：2 	备端字段2</t>
        </is>
      </c>
      <c r="W1878" s="0" t="inlineStr">
        <is>
          <t>YES 源备无差异</t>
        </is>
      </c>
      <c r="X1878" s="0">
        <f>A1878</f>
        <v/>
      </c>
    </row>
    <row r="1879">
      <c r="B1879" s="0" t="inlineStr">
        <is>
          <t>YES</t>
        </is>
      </c>
      <c r="C1879" s="0" t="inlineStr">
        <is>
          <t>NULL</t>
        </is>
      </c>
      <c r="D1879" s="0" t="inlineStr">
        <is>
          <t>NULL</t>
        </is>
      </c>
      <c r="E1879" s="0" t="inlineStr">
        <is>
          <t>NULL</t>
        </is>
      </c>
      <c r="F1879" s="0" t="inlineStr">
        <is>
          <t>NULL</t>
        </is>
      </c>
      <c r="G1879" s="0" t="inlineStr">
        <is>
          <t>NULL</t>
        </is>
      </c>
      <c r="H1879" s="0" t="inlineStr">
        <is>
          <t>NULL</t>
        </is>
      </c>
      <c r="I1879" s="0" t="inlineStr">
        <is>
          <t>YES!PK__info_sdt__3213E83F7C0E9182</t>
        </is>
      </c>
      <c r="J1879" s="0" t="inlineStr">
        <is>
          <t>YES! 主键相关索引</t>
        </is>
      </c>
      <c r="K1879" s="0" t="inlineStr">
        <is>
          <t xml:space="preserve"> NO!  	 id列源备映射错误，源端为int None位	期望更改为text	实际备端为int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c_sdt列源备映射错误，源端为smalldatetime None位	期望更改为text	实际备端为smalldatetime None位</t>
        </is>
      </c>
    </row>
    <row r="1881">
      <c r="K1881" s="0" t="inlineStr">
        <is>
          <t>~ 空表</t>
        </is>
      </c>
    </row>
    <row r="1882">
      <c r="A1882" s="0" t="inlineStr">
        <is>
          <t>info_sql_variant_dml_single_nopk</t>
        </is>
      </c>
      <c r="K1882" s="0" t="inlineStr">
        <is>
          <t>[0;34m info_sql_variant_dml_single_nopk [0m源备字段数相同，源端字段：25 	备端字段25</t>
        </is>
      </c>
      <c r="W1882" s="1">
        <f>HYPERLINK("#2026042116hbase0!AH2","NO 源备存在差异，共2个")</f>
        <v/>
      </c>
      <c r="X1882" s="0">
        <f>A1882</f>
        <v/>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id列源备映射错误，源端为int None位	期望更改为text	实际备端为int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c_date列源备映射错误，源端为sql_variant 0位	期望更改为text	实际备端为sql_variant 0位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c_time列源备映射错误，源端为sql_variant 0位	期望更改为text	实际备端为sql_variant 0位</t>
        </is>
      </c>
    </row>
    <row r="1886">
      <c r="B1886" s="0" t="inlineStr">
        <is>
          <t>NULL</t>
        </is>
      </c>
      <c r="C1886" s="0" t="inlineStr">
        <is>
          <t>NULL</t>
        </is>
      </c>
      <c r="D1886" s="0" t="inlineStr">
        <is>
          <t>NULL</t>
        </is>
      </c>
      <c r="E1886" s="0" t="inlineStr">
        <is>
          <t>NULL</t>
        </is>
      </c>
      <c r="F1886" s="0" t="inlineStr">
        <is>
          <t>NULL</t>
        </is>
      </c>
      <c r="G1886" s="0" t="inlineStr">
        <is>
          <t>NULL</t>
        </is>
      </c>
      <c r="H1886" s="0" t="inlineStr">
        <is>
          <t>NULL</t>
        </is>
      </c>
      <c r="I1886" s="0" t="inlineStr">
        <is>
          <t>NULL</t>
        </is>
      </c>
      <c r="J1886" s="0" t="inlineStr">
        <is>
          <t>NULL</t>
        </is>
      </c>
      <c r="K1886" s="0" t="inlineStr">
        <is>
          <t xml:space="preserve"> NO!  	 c_datetime2列源备映射错误，源端为sql_variant 0位	期望更改为text	实际备端为sql_variant 0位</t>
        </is>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c_datetimeoffset列源备映射错误，源端为sql_variant 0位	期望更改为text	实际备端为sql_variant 0位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c_tinyint列源备映射错误，源端为sql_variant 0位	期望更改为text	实际备端为sql_variant 0位</t>
        </is>
      </c>
    </row>
    <row r="1889">
      <c r="B1889" s="0" t="inlineStr">
        <is>
          <t>NULL</t>
        </is>
      </c>
      <c r="C1889" s="0" t="inlineStr">
        <is>
          <t>NULL</t>
        </is>
      </c>
      <c r="D1889" s="0" t="inlineStr">
        <is>
          <t>NULL</t>
        </is>
      </c>
      <c r="E1889" s="0" t="inlineStr">
        <is>
          <t>NULL</t>
        </is>
      </c>
      <c r="F1889" s="0" t="inlineStr">
        <is>
          <t>NULL</t>
        </is>
      </c>
      <c r="G1889" s="0" t="inlineStr">
        <is>
          <t>NULL</t>
        </is>
      </c>
      <c r="H1889" s="0" t="inlineStr">
        <is>
          <t>NULL</t>
        </is>
      </c>
      <c r="I1889" s="0" t="inlineStr">
        <is>
          <t>NULL</t>
        </is>
      </c>
      <c r="J1889" s="0" t="inlineStr">
        <is>
          <t>NULL</t>
        </is>
      </c>
      <c r="K1889" s="0" t="inlineStr">
        <is>
          <t xml:space="preserve"> NO!  	 c_smallint列源备映射错误，源端为sql_variant 0位	期望更改为text	实际备端为sql_variant 0位</t>
        </is>
      </c>
    </row>
    <row r="1890">
      <c r="B1890" s="0" t="inlineStr">
        <is>
          <t>NULL</t>
        </is>
      </c>
      <c r="C1890" s="0" t="inlineStr">
        <is>
          <t>NULL</t>
        </is>
      </c>
      <c r="D1890" s="0" t="inlineStr">
        <is>
          <t>NULL</t>
        </is>
      </c>
      <c r="E1890" s="0" t="inlineStr">
        <is>
          <t>NULL</t>
        </is>
      </c>
      <c r="F1890" s="0" t="inlineStr">
        <is>
          <t>NULL</t>
        </is>
      </c>
      <c r="G1890" s="0" t="inlineStr">
        <is>
          <t>NULL</t>
        </is>
      </c>
      <c r="H1890" s="0" t="inlineStr">
        <is>
          <t>NULL</t>
        </is>
      </c>
      <c r="I1890" s="0" t="inlineStr">
        <is>
          <t>NULL</t>
        </is>
      </c>
      <c r="J1890" s="0" t="inlineStr">
        <is>
          <t>NULL</t>
        </is>
      </c>
      <c r="K1890" s="0" t="inlineStr">
        <is>
          <t xml:space="preserve"> NO!  	 c_int列源备映射错误，源端为sql_variant 0位	期望更改为text	实际备端为sql_variant 0位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c_sdt列源备映射错误，源端为sql_variant 0位	期望更改为text	实际备端为sql_variant 0位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c_real列源备映射错误，源端为sql_variant 0位	期望更改为text	实际备端为sql_variant 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c_money列源备映射错误，源端为sql_variant 0位	期望更改为text	实际备端为sql_variant 0位</t>
        </is>
      </c>
    </row>
    <row r="1894">
      <c r="B1894" s="0" t="inlineStr">
        <is>
          <t>NULL</t>
        </is>
      </c>
      <c r="C1894" s="0" t="inlineStr">
        <is>
          <t>NULL</t>
        </is>
      </c>
      <c r="D1894" s="0" t="inlineStr">
        <is>
          <t>NULL</t>
        </is>
      </c>
      <c r="E1894" s="0" t="inlineStr">
        <is>
          <t>NULL</t>
        </is>
      </c>
      <c r="F1894" s="0" t="inlineStr">
        <is>
          <t>NULL</t>
        </is>
      </c>
      <c r="G1894" s="0" t="inlineStr">
        <is>
          <t>NULL</t>
        </is>
      </c>
      <c r="H1894" s="0" t="inlineStr">
        <is>
          <t>NULL</t>
        </is>
      </c>
      <c r="I1894" s="0" t="inlineStr">
        <is>
          <t>NULL</t>
        </is>
      </c>
      <c r="J1894" s="0" t="inlineStr">
        <is>
          <t>NULL</t>
        </is>
      </c>
      <c r="K1894" s="0" t="inlineStr">
        <is>
          <t xml:space="preserve"> NO!  	 c_datetime列源备映射错误，源端为sql_variant 0位	期望更改为text	实际备端为sql_variant 0位</t>
        </is>
      </c>
    </row>
    <row r="1895">
      <c r="B1895" s="0" t="inlineStr">
        <is>
          <t>NULL</t>
        </is>
      </c>
      <c r="C1895" s="0" t="inlineStr">
        <is>
          <t>NULL</t>
        </is>
      </c>
      <c r="D1895" s="0" t="inlineStr">
        <is>
          <t>NULL</t>
        </is>
      </c>
      <c r="E1895" s="0" t="inlineStr">
        <is>
          <t>NULL</t>
        </is>
      </c>
      <c r="F1895" s="0" t="inlineStr">
        <is>
          <t>NULL</t>
        </is>
      </c>
      <c r="G1895" s="0" t="inlineStr">
        <is>
          <t>NULL</t>
        </is>
      </c>
      <c r="H1895" s="0" t="inlineStr">
        <is>
          <t>NULL</t>
        </is>
      </c>
      <c r="I1895" s="0" t="inlineStr">
        <is>
          <t>NULL</t>
        </is>
      </c>
      <c r="J1895" s="0" t="inlineStr">
        <is>
          <t>NULL</t>
        </is>
      </c>
      <c r="K1895" s="0" t="inlineStr">
        <is>
          <t xml:space="preserve"> NO!  	 c_float列源备映射错误，源端为sql_variant 0位	期望更改为text	实际备端为sql_variant 0位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c_bit列源备映射错误，源端为sql_variant 0位	期望更改为text	实际备端为sql_variant 0位</t>
        </is>
      </c>
    </row>
    <row r="1897">
      <c r="B1897" s="0" t="inlineStr">
        <is>
          <t>NULL</t>
        </is>
      </c>
      <c r="C1897" s="0" t="inlineStr">
        <is>
          <t>NULL</t>
        </is>
      </c>
      <c r="D1897" s="0" t="inlineStr">
        <is>
          <t>NULL</t>
        </is>
      </c>
      <c r="E1897" s="0" t="inlineStr">
        <is>
          <t>NULL</t>
        </is>
      </c>
      <c r="F1897" s="0" t="inlineStr">
        <is>
          <t>NULL</t>
        </is>
      </c>
      <c r="G1897" s="0" t="inlineStr">
        <is>
          <t>NULL</t>
        </is>
      </c>
      <c r="H1897" s="0" t="inlineStr">
        <is>
          <t>NULL</t>
        </is>
      </c>
      <c r="I1897" s="0" t="inlineStr">
        <is>
          <t>NULL</t>
        </is>
      </c>
      <c r="J1897" s="0" t="inlineStr">
        <is>
          <t>NULL</t>
        </is>
      </c>
      <c r="K1897" s="0" t="inlineStr">
        <is>
          <t xml:space="preserve"> NO!  	 c_decimal列源备映射错误，源端为sql_variant 0位	期望更改为text	实际备端为sql_variant 0位</t>
        </is>
      </c>
    </row>
    <row r="1898">
      <c r="B1898" s="0" t="inlineStr">
        <is>
          <t>NULL</t>
        </is>
      </c>
      <c r="C1898" s="0" t="inlineStr">
        <is>
          <t>NULL</t>
        </is>
      </c>
      <c r="D1898" s="0" t="inlineStr">
        <is>
          <t>NULL</t>
        </is>
      </c>
      <c r="E1898" s="0" t="inlineStr">
        <is>
          <t>NULL</t>
        </is>
      </c>
      <c r="F1898" s="0" t="inlineStr">
        <is>
          <t>NULL</t>
        </is>
      </c>
      <c r="G1898" s="0" t="inlineStr">
        <is>
          <t>NULL</t>
        </is>
      </c>
      <c r="H1898" s="0" t="inlineStr">
        <is>
          <t>NULL</t>
        </is>
      </c>
      <c r="I1898" s="0" t="inlineStr">
        <is>
          <t>NULL</t>
        </is>
      </c>
      <c r="J1898" s="0" t="inlineStr">
        <is>
          <t>NULL</t>
        </is>
      </c>
      <c r="K1898" s="0" t="inlineStr">
        <is>
          <t xml:space="preserve"> NO!  	 c_uniqueidentifier列源备映射错误，源端为sql_variant 0位	期望更改为text	实际备端为sql_variant 0位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c_smallmoney列源备映射错误，源端为sql_variant 0位	期望更改为text	实际备端为sql_variant 0位</t>
        </is>
      </c>
    </row>
    <row r="1900">
      <c r="B1900" s="0" t="inlineStr">
        <is>
          <t>NULL</t>
        </is>
      </c>
      <c r="C1900" s="0" t="inlineStr">
        <is>
          <t>NULL</t>
        </is>
      </c>
      <c r="D1900" s="0" t="inlineStr">
        <is>
          <t>NULL</t>
        </is>
      </c>
      <c r="E1900" s="0" t="inlineStr">
        <is>
          <t>NULL</t>
        </is>
      </c>
      <c r="F1900" s="0" t="inlineStr">
        <is>
          <t>NULL</t>
        </is>
      </c>
      <c r="G1900" s="0" t="inlineStr">
        <is>
          <t>NULL</t>
        </is>
      </c>
      <c r="H1900" s="0" t="inlineStr">
        <is>
          <t>NULL</t>
        </is>
      </c>
      <c r="I1900" s="0" t="inlineStr">
        <is>
          <t>NULL</t>
        </is>
      </c>
      <c r="J1900" s="0" t="inlineStr">
        <is>
          <t>NULL</t>
        </is>
      </c>
      <c r="K1900" s="0" t="inlineStr">
        <is>
          <t xml:space="preserve"> NO!  	 c_bigint列源备映射错误，源端为sql_variant 0位	期望更改为text	实际备端为sql_variant 0位</t>
        </is>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c_varbinary_20列源备映射错误，源端为sql_variant 0位	期望更改为text	实际备端为sql_variant 0位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c_varchar_20列源备映射错误，源端为sql_variant 0位	期望更改为text	实际备端为sql_variant 0位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c_binary_20列源备映射错误，源端为sql_variant 0位	期望更改为text	实际备端为sql_variant 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c_char_20列源备映射错误，源端为sql_variant 0位	期望更改为text	实际备端为sql_variant 0位</t>
        </is>
      </c>
    </row>
    <row r="1905">
      <c r="B1905" s="0" t="inlineStr">
        <is>
          <t>NULL</t>
        </is>
      </c>
      <c r="C1905" s="0" t="inlineStr">
        <is>
          <t>NULL</t>
        </is>
      </c>
      <c r="D1905" s="0" t="inlineStr">
        <is>
          <t>NULL</t>
        </is>
      </c>
      <c r="E1905" s="0" t="inlineStr">
        <is>
          <t>NULL</t>
        </is>
      </c>
      <c r="F1905" s="0" t="inlineStr">
        <is>
          <t>NULL</t>
        </is>
      </c>
      <c r="G1905" s="0" t="inlineStr">
        <is>
          <t>NULL</t>
        </is>
      </c>
      <c r="H1905" s="0" t="inlineStr">
        <is>
          <t>NULL</t>
        </is>
      </c>
      <c r="I1905" s="0" t="inlineStr">
        <is>
          <t>NULL</t>
        </is>
      </c>
      <c r="J1905" s="0" t="inlineStr">
        <is>
          <t>NULL</t>
        </is>
      </c>
      <c r="K1905" s="0" t="inlineStr">
        <is>
          <t xml:space="preserve"> NO!  	 c_nvarchar_20列源备映射错误，源端为sql_variant 0位	期望更改为text	实际备端为sql_variant 0位</t>
        </is>
      </c>
    </row>
    <row r="1906">
      <c r="B1906" s="0" t="inlineStr">
        <is>
          <t>NULL</t>
        </is>
      </c>
      <c r="C1906" s="0" t="inlineStr">
        <is>
          <t>NULL</t>
        </is>
      </c>
      <c r="D1906" s="0" t="inlineStr">
        <is>
          <t>NULL</t>
        </is>
      </c>
      <c r="E1906" s="0" t="inlineStr">
        <is>
          <t>NULL</t>
        </is>
      </c>
      <c r="F1906" s="0" t="inlineStr">
        <is>
          <t>NULL</t>
        </is>
      </c>
      <c r="G1906" s="0" t="inlineStr">
        <is>
          <t>NULL</t>
        </is>
      </c>
      <c r="H1906" s="0" t="inlineStr">
        <is>
          <t>NULL</t>
        </is>
      </c>
      <c r="I1906" s="0" t="inlineStr">
        <is>
          <t>NULL</t>
        </is>
      </c>
      <c r="J1906" s="0" t="inlineStr">
        <is>
          <t>NULL</t>
        </is>
      </c>
      <c r="K1906" s="0" t="inlineStr">
        <is>
          <t xml:space="preserve"> NO!  	 c_nchar_20列源备映射错误，源端为sql_variant 0位	期望更改为text	实际备端为sql_variant 0位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c_timestamp列源备映射错误，源端为timestamp None位	期望更改为text	实际备端为timestamp None位</t>
        </is>
      </c>
    </row>
    <row r="1908">
      <c r="A1908" s="0" t="inlineStr">
        <is>
          <t>info_geometry_dml_single_pk</t>
        </is>
      </c>
      <c r="K1908" s="0" t="inlineStr">
        <is>
          <t>[0;34m info_geometry_dml_single_pk [0m源备字段数相同，源端字段：2 	备端字段2</t>
        </is>
      </c>
      <c r="W1908" s="0" t="inlineStr">
        <is>
          <t>YES 源备无差异</t>
        </is>
      </c>
      <c r="X1908" s="0">
        <f>A1908</f>
        <v/>
      </c>
    </row>
    <row r="1909">
      <c r="B1909" s="0" t="inlineStr">
        <is>
          <t>YES</t>
        </is>
      </c>
      <c r="C1909" s="0" t="inlineStr">
        <is>
          <t>NULL</t>
        </is>
      </c>
      <c r="D1909" s="0" t="inlineStr">
        <is>
          <t>NULL</t>
        </is>
      </c>
      <c r="E1909" s="0" t="inlineStr">
        <is>
          <t>NULL</t>
        </is>
      </c>
      <c r="F1909" s="0" t="inlineStr">
        <is>
          <t>NULL</t>
        </is>
      </c>
      <c r="G1909" s="0" t="inlineStr">
        <is>
          <t>NULL</t>
        </is>
      </c>
      <c r="H1909" s="0" t="inlineStr">
        <is>
          <t>NULL</t>
        </is>
      </c>
      <c r="I1909" s="0" t="inlineStr">
        <is>
          <t>YES!PK__info_geo__3213E83F6C6AF93B</t>
        </is>
      </c>
      <c r="J1909" s="0" t="inlineStr">
        <is>
          <t>YES! 主键相关索引</t>
        </is>
      </c>
      <c r="K1909" s="0" t="inlineStr">
        <is>
          <t xml:space="preserve"> NO!  	 id列源备映射错误，源端为int None位	期望更改为text	实际备端为int None位</t>
        </is>
      </c>
    </row>
    <row r="1910">
      <c r="B1910" s="0" t="inlineStr">
        <is>
          <t>NULL</t>
        </is>
      </c>
      <c r="C1910" s="0" t="inlineStr">
        <is>
          <t>NULL</t>
        </is>
      </c>
      <c r="D1910" s="0" t="inlineStr">
        <is>
          <t>NULL</t>
        </is>
      </c>
      <c r="E1910" s="0" t="inlineStr">
        <is>
          <t>NULL</t>
        </is>
      </c>
      <c r="F1910" s="0" t="inlineStr">
        <is>
          <t>NULL</t>
        </is>
      </c>
      <c r="G1910" s="0" t="inlineStr">
        <is>
          <t>NULL</t>
        </is>
      </c>
      <c r="H1910" s="0" t="inlineStr">
        <is>
          <t>NULL</t>
        </is>
      </c>
      <c r="I1910" s="0" t="inlineStr">
        <is>
          <t>NULL</t>
        </is>
      </c>
      <c r="J1910" s="0" t="inlineStr">
        <is>
          <t>NULL</t>
        </is>
      </c>
      <c r="K1910" s="0" t="inlineStr">
        <is>
          <t xml:space="preserve"> NO!  	 c_geometry列源备映射错误，源端为geometry -1位	期望更改为text	实际备端为geometry -1位</t>
        </is>
      </c>
    </row>
    <row r="1911">
      <c r="A1911" s="0" t="inlineStr">
        <is>
          <t>info_sdt_dml_batch2_pk_irp2</t>
        </is>
      </c>
      <c r="K1911" s="0" t="inlineStr">
        <is>
          <t>[0;34m info_sdt_dml_batch2_pk_irp2 [0m源备字段数相同，源端字段：2 	备端字段2</t>
        </is>
      </c>
      <c r="W1911" s="0" t="inlineStr">
        <is>
          <t>YES 源备无差异</t>
        </is>
      </c>
      <c r="X1911" s="0">
        <f>A1911</f>
        <v/>
      </c>
    </row>
    <row r="1912">
      <c r="B1912" s="0" t="inlineStr">
        <is>
          <t>YES</t>
        </is>
      </c>
      <c r="C1912" s="0" t="inlineStr">
        <is>
          <t>NULL</t>
        </is>
      </c>
      <c r="D1912" s="0" t="inlineStr">
        <is>
          <t>NULL</t>
        </is>
      </c>
      <c r="E1912" s="0" t="inlineStr">
        <is>
          <t>NULL</t>
        </is>
      </c>
      <c r="F1912" s="0" t="inlineStr">
        <is>
          <t>NULL</t>
        </is>
      </c>
      <c r="G1912" s="0" t="inlineStr">
        <is>
          <t>NULL</t>
        </is>
      </c>
      <c r="H1912" s="0" t="inlineStr">
        <is>
          <t>NULL</t>
        </is>
      </c>
      <c r="I1912" s="0" t="inlineStr">
        <is>
          <t>YES!PK__info_sdt__3213E83FCF8B553E</t>
        </is>
      </c>
      <c r="J1912" s="0" t="inlineStr">
        <is>
          <t>YES! 主键相关索引</t>
        </is>
      </c>
      <c r="K1912" s="0" t="inlineStr">
        <is>
          <t xml:space="preserve"> NO!  	 id列源备映射错误，源端为int None位	期望更改为text	实际备端为int None位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c_sdt列源备映射错误，源端为smalldatetime None位	期望更改为text	实际备端为smalldatetime None位</t>
        </is>
      </c>
    </row>
    <row r="1914">
      <c r="K1914" s="0" t="inlineStr">
        <is>
          <t>~ 空表</t>
        </is>
      </c>
    </row>
    <row r="1915">
      <c r="A1915" s="0" t="inlineStr">
        <is>
          <t>info_text_dml_single_pk</t>
        </is>
      </c>
      <c r="K1915" s="0" t="inlineStr">
        <is>
          <t>[0;34m info_text_dml_single_pk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YES!PK__info_tex__3213E83F71556AC4</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YES! 	 c_text列源备映射正确，源端为text 2147483647位	期望更改为text	实际备端为text 2147483647位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c_ntext列源备映射错误，源端为ntext 2147483646位	期望更改为text	实际备端为ntext 2147483646位</t>
        </is>
      </c>
    </row>
    <row r="1919">
      <c r="K1919" s="0" t="inlineStr">
        <is>
          <t>~ 空表</t>
        </is>
      </c>
    </row>
    <row r="1920">
      <c r="A1920" s="0" t="inlineStr">
        <is>
          <t>info_xml_dml_single_pk_urp</t>
        </is>
      </c>
      <c r="K1920" s="0" t="inlineStr">
        <is>
          <t>[0;34m info_xml_dml_single_pk_urp [0m源备字段数相同，源端字段：2 	备端字段2</t>
        </is>
      </c>
      <c r="W1920" s="0" t="inlineStr">
        <is>
          <t>YES 源备无差异</t>
        </is>
      </c>
      <c r="X1920" s="0">
        <f>A1920</f>
        <v/>
      </c>
    </row>
    <row r="1921">
      <c r="B1921" s="0" t="inlineStr">
        <is>
          <t>YES</t>
        </is>
      </c>
      <c r="C1921" s="0" t="inlineStr">
        <is>
          <t>NULL</t>
        </is>
      </c>
      <c r="D1921" s="0" t="inlineStr">
        <is>
          <t>NULL</t>
        </is>
      </c>
      <c r="E1921" s="0" t="inlineStr">
        <is>
          <t>NULL</t>
        </is>
      </c>
      <c r="F1921" s="0" t="inlineStr">
        <is>
          <t>NULL</t>
        </is>
      </c>
      <c r="G1921" s="0" t="inlineStr">
        <is>
          <t>NULL</t>
        </is>
      </c>
      <c r="H1921" s="0" t="inlineStr">
        <is>
          <t>NULL</t>
        </is>
      </c>
      <c r="I1921" s="0" t="inlineStr">
        <is>
          <t>YES!PK__info_xml__3213E83FF9F90450</t>
        </is>
      </c>
      <c r="J1921" s="0" t="inlineStr">
        <is>
          <t>YES! 主键相关索引</t>
        </is>
      </c>
      <c r="K1921" s="0" t="inlineStr">
        <is>
          <t xml:space="preserve"> NO!  	 id列源备映射错误，源端为int None位	期望更改为text	实际备端为int None位</t>
        </is>
      </c>
    </row>
    <row r="1922">
      <c r="B1922" s="0" t="inlineStr">
        <is>
          <t>NULL</t>
        </is>
      </c>
      <c r="C1922" s="0" t="inlineStr">
        <is>
          <t>NULL</t>
        </is>
      </c>
      <c r="D1922" s="0" t="inlineStr">
        <is>
          <t>NULL</t>
        </is>
      </c>
      <c r="E1922" s="0" t="inlineStr">
        <is>
          <t>NULL</t>
        </is>
      </c>
      <c r="F1922" s="0" t="inlineStr">
        <is>
          <t>NULL</t>
        </is>
      </c>
      <c r="G1922" s="0" t="inlineStr">
        <is>
          <t>NULL</t>
        </is>
      </c>
      <c r="H1922" s="0" t="inlineStr">
        <is>
          <t>NULL</t>
        </is>
      </c>
      <c r="I1922" s="0" t="inlineStr">
        <is>
          <t>NULL</t>
        </is>
      </c>
      <c r="J1922" s="0" t="inlineStr">
        <is>
          <t>NULL</t>
        </is>
      </c>
      <c r="K1922" s="0" t="inlineStr">
        <is>
          <t xml:space="preserve"> NO!  	 c_xml列源备映射错误，源端为xml -1位	期望更改为text	实际备端为xml -1位</t>
        </is>
      </c>
    </row>
    <row r="1923">
      <c r="A1923" s="0" t="inlineStr">
        <is>
          <t>info_varbinary_dml_single_pk_irp</t>
        </is>
      </c>
      <c r="K1923" s="0" t="inlineStr">
        <is>
          <t>[0;34m info_varbinary_dml_single_pk_irp [0m源备字段数相同，源端字段：4 	备端字段4</t>
        </is>
      </c>
      <c r="W1923" s="0" t="inlineStr">
        <is>
          <t>YES 源备无差异</t>
        </is>
      </c>
      <c r="X1923" s="0">
        <f>A1923</f>
        <v/>
      </c>
    </row>
    <row r="1924">
      <c r="B1924" s="0" t="inlineStr">
        <is>
          <t>YES</t>
        </is>
      </c>
      <c r="C1924" s="0" t="inlineStr">
        <is>
          <t>NULL</t>
        </is>
      </c>
      <c r="D1924" s="0" t="inlineStr">
        <is>
          <t>NULL</t>
        </is>
      </c>
      <c r="E1924" s="0" t="inlineStr">
        <is>
          <t>NULL</t>
        </is>
      </c>
      <c r="F1924" s="0" t="inlineStr">
        <is>
          <t>NULL</t>
        </is>
      </c>
      <c r="G1924" s="0" t="inlineStr">
        <is>
          <t>NULL</t>
        </is>
      </c>
      <c r="H1924" s="0" t="inlineStr">
        <is>
          <t>NULL</t>
        </is>
      </c>
      <c r="I1924" s="0" t="inlineStr">
        <is>
          <t>YES!PK__info_var__3213E83F48293644</t>
        </is>
      </c>
      <c r="J1924" s="0" t="inlineStr">
        <is>
          <t>YES! 主键相关索引</t>
        </is>
      </c>
      <c r="K1924" s="0" t="inlineStr">
        <is>
          <t xml:space="preserve"> NO!  	 id列源备映射错误，源端为int None位	期望更改为text	实际备端为int None位</t>
        </is>
      </c>
    </row>
    <row r="1925">
      <c r="B1925" s="0" t="inlineStr">
        <is>
          <t>NULL</t>
        </is>
      </c>
      <c r="C1925" s="0" t="inlineStr">
        <is>
          <t>NULL</t>
        </is>
      </c>
      <c r="D1925" s="0" t="inlineStr">
        <is>
          <t>NULL</t>
        </is>
      </c>
      <c r="E1925" s="0" t="inlineStr">
        <is>
          <t>NULL</t>
        </is>
      </c>
      <c r="F1925" s="0" t="inlineStr">
        <is>
          <t>NULL</t>
        </is>
      </c>
      <c r="G1925" s="0" t="inlineStr">
        <is>
          <t>NULL</t>
        </is>
      </c>
      <c r="H1925" s="0" t="inlineStr">
        <is>
          <t>NULL</t>
        </is>
      </c>
      <c r="I1925" s="0" t="inlineStr">
        <is>
          <t>NULL</t>
        </is>
      </c>
      <c r="J1925" s="0" t="inlineStr">
        <is>
          <t>NULL</t>
        </is>
      </c>
      <c r="K1925" s="0" t="inlineStr">
        <is>
          <t xml:space="preserve"> NO!  	 c_varbinary列源备映射错误，源端为varbinary 1位	期望更改为text	实际备端为varbinary 1位</t>
        </is>
      </c>
    </row>
    <row r="1926">
      <c r="B1926" s="0" t="inlineStr">
        <is>
          <t>NULL</t>
        </is>
      </c>
      <c r="C1926" s="0" t="inlineStr">
        <is>
          <t>NULL</t>
        </is>
      </c>
      <c r="D1926" s="0" t="inlineStr">
        <is>
          <t>NULL</t>
        </is>
      </c>
      <c r="E1926" s="0" t="inlineStr">
        <is>
          <t>NULL</t>
        </is>
      </c>
      <c r="F1926" s="0" t="inlineStr">
        <is>
          <t>NULL</t>
        </is>
      </c>
      <c r="G1926" s="0" t="inlineStr">
        <is>
          <t>NULL</t>
        </is>
      </c>
      <c r="H1926" s="0" t="inlineStr">
        <is>
          <t>NULL</t>
        </is>
      </c>
      <c r="I1926" s="0" t="inlineStr">
        <is>
          <t>NULL</t>
        </is>
      </c>
      <c r="J1926" s="0" t="inlineStr">
        <is>
          <t>NULL</t>
        </is>
      </c>
      <c r="K1926" s="0" t="inlineStr">
        <is>
          <t xml:space="preserve"> NO!  	 c_varbinary_100列源备映射错误，源端为varbinary 100位	期望更改为text	实际备端为varbinary 100位</t>
        </is>
      </c>
    </row>
    <row r="1927">
      <c r="B1927" s="0" t="inlineStr">
        <is>
          <t>NULL</t>
        </is>
      </c>
      <c r="C1927" s="0" t="inlineStr">
        <is>
          <t>NULL</t>
        </is>
      </c>
      <c r="D1927" s="0" t="inlineStr">
        <is>
          <t>NULL</t>
        </is>
      </c>
      <c r="E1927" s="0" t="inlineStr">
        <is>
          <t>NULL</t>
        </is>
      </c>
      <c r="F1927" s="0" t="inlineStr">
        <is>
          <t>NULL</t>
        </is>
      </c>
      <c r="G1927" s="0" t="inlineStr">
        <is>
          <t>NULL</t>
        </is>
      </c>
      <c r="H1927" s="0" t="inlineStr">
        <is>
          <t>NULL</t>
        </is>
      </c>
      <c r="I1927" s="0" t="inlineStr">
        <is>
          <t>NULL</t>
        </is>
      </c>
      <c r="J1927" s="0" t="inlineStr">
        <is>
          <t>NULL</t>
        </is>
      </c>
      <c r="K1927" s="0" t="inlineStr">
        <is>
          <t xml:space="preserve"> NO!  	 c_varbinary_8000列源备映射错误，源端为varbinary 8000位	期望更改为text	实际备端为varbinary 8000位</t>
        </is>
      </c>
    </row>
    <row r="1928">
      <c r="A1928" s="0" t="inlineStr">
        <is>
          <t>info_int_dml_batch1_pk_drp1</t>
        </is>
      </c>
      <c r="K1928" s="0" t="inlineStr">
        <is>
          <t>[0;34m info_int_dml_batch1_pk_drp1 [0m源备字段数相同，源端字段：20 	备端字段20</t>
        </is>
      </c>
      <c r="W1928" s="0" t="inlineStr">
        <is>
          <t>YES 源备无差异</t>
        </is>
      </c>
      <c r="X1928" s="0">
        <f>A1928</f>
        <v/>
      </c>
    </row>
    <row r="1929">
      <c r="B1929" s="0" t="inlineStr">
        <is>
          <t>YES</t>
        </is>
      </c>
      <c r="C1929" s="0" t="inlineStr">
        <is>
          <t>NULL</t>
        </is>
      </c>
      <c r="D1929" s="0" t="inlineStr">
        <is>
          <t>NULL</t>
        </is>
      </c>
      <c r="E1929" s="0" t="inlineStr">
        <is>
          <t>NULL</t>
        </is>
      </c>
      <c r="F1929" s="0" t="inlineStr">
        <is>
          <t>NULL</t>
        </is>
      </c>
      <c r="G1929" s="0" t="inlineStr">
        <is>
          <t>NULL</t>
        </is>
      </c>
      <c r="H1929" s="0" t="inlineStr">
        <is>
          <t>NULL</t>
        </is>
      </c>
      <c r="I1929" s="0" t="inlineStr">
        <is>
          <t>YES!PK__info_int__3213E83F82DF333D</t>
        </is>
      </c>
      <c r="J1929" s="0" t="inlineStr">
        <is>
          <t>YES! 主键相关索引</t>
        </is>
      </c>
      <c r="K1929" s="0" t="inlineStr">
        <is>
          <t xml:space="preserve"> NO!  	 id列源备映射错误，源端为int None位	期望更改为text	实际备端为int None位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c_tinyint列源备映射错误，源端为tinyint None位	期望更改为text	实际备端为tinyint None位</t>
        </is>
      </c>
    </row>
    <row r="1931">
      <c r="B1931" s="0" t="inlineStr">
        <is>
          <t>NULL</t>
        </is>
      </c>
      <c r="C1931" s="0" t="inlineStr">
        <is>
          <t>NULL</t>
        </is>
      </c>
      <c r="D1931" s="0" t="inlineStr">
        <is>
          <t>NULL</t>
        </is>
      </c>
      <c r="E1931" s="0" t="inlineStr">
        <is>
          <t>NULL</t>
        </is>
      </c>
      <c r="F1931" s="0" t="inlineStr">
        <is>
          <t>NULL</t>
        </is>
      </c>
      <c r="G1931" s="0" t="inlineStr">
        <is>
          <t>NULL</t>
        </is>
      </c>
      <c r="H1931" s="0" t="inlineStr">
        <is>
          <t>NULL</t>
        </is>
      </c>
      <c r="I1931" s="0" t="inlineStr">
        <is>
          <t>NULL</t>
        </is>
      </c>
      <c r="J1931" s="0" t="inlineStr">
        <is>
          <t>NULL</t>
        </is>
      </c>
      <c r="K1931" s="0" t="inlineStr">
        <is>
          <t xml:space="preserve"> NO!  	 c_smallint列源备映射错误，源端为smallint None位	期望更改为text	实际备端为smallint None位</t>
        </is>
      </c>
    </row>
    <row r="1932">
      <c r="B1932" s="0" t="inlineStr">
        <is>
          <t>NULL</t>
        </is>
      </c>
      <c r="C1932" s="0" t="inlineStr">
        <is>
          <t>NULL</t>
        </is>
      </c>
      <c r="D1932" s="0" t="inlineStr">
        <is>
          <t>NULL</t>
        </is>
      </c>
      <c r="E1932" s="0" t="inlineStr">
        <is>
          <t>NULL</t>
        </is>
      </c>
      <c r="F1932" s="0" t="inlineStr">
        <is>
          <t>NULL</t>
        </is>
      </c>
      <c r="G1932" s="0" t="inlineStr">
        <is>
          <t>NULL</t>
        </is>
      </c>
      <c r="H1932" s="0" t="inlineStr">
        <is>
          <t>NULL</t>
        </is>
      </c>
      <c r="I1932" s="0" t="inlineStr">
        <is>
          <t>NULL</t>
        </is>
      </c>
      <c r="J1932" s="0" t="inlineStr">
        <is>
          <t>NULL</t>
        </is>
      </c>
      <c r="K1932" s="0" t="inlineStr">
        <is>
          <t xml:space="preserve"> NO!  	 c_int列源备映射错误，源端为int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c_bigint列源备映射错误，源端为bigint None位	期望更改为text	实际备端为bigint None位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c_decimal列源备映射错误，源端为decimal None位	期望更改为text	实际备端为decimal None位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c_decimal38列源备映射错误，源端为decimal None位	期望更改为text	实际备端为decimal None位</t>
        </is>
      </c>
    </row>
    <row r="1936">
      <c r="B1936" s="0" t="inlineStr">
        <is>
          <t>NULL</t>
        </is>
      </c>
      <c r="C1936" s="0" t="inlineStr">
        <is>
          <t>NULL</t>
        </is>
      </c>
      <c r="D1936" s="0" t="inlineStr">
        <is>
          <t>NULL</t>
        </is>
      </c>
      <c r="E1936" s="0" t="inlineStr">
        <is>
          <t>NULL</t>
        </is>
      </c>
      <c r="F1936" s="0" t="inlineStr">
        <is>
          <t>NULL</t>
        </is>
      </c>
      <c r="G1936" s="0" t="inlineStr">
        <is>
          <t>NULL</t>
        </is>
      </c>
      <c r="H1936" s="0" t="inlineStr">
        <is>
          <t>NULL</t>
        </is>
      </c>
      <c r="I1936" s="0" t="inlineStr">
        <is>
          <t>NULL</t>
        </is>
      </c>
      <c r="J1936" s="0" t="inlineStr">
        <is>
          <t>NULL</t>
        </is>
      </c>
      <c r="K1936" s="0" t="inlineStr">
        <is>
          <t xml:space="preserve"> NO!  	 c_decimal38_38列源备映射错误，源端为decimal None位	期望更改为text	实际备端为decimal None位</t>
        </is>
      </c>
    </row>
    <row r="1937">
      <c r="B1937" s="0" t="inlineStr">
        <is>
          <t>NULL</t>
        </is>
      </c>
      <c r="C1937" s="0" t="inlineStr">
        <is>
          <t>NULL</t>
        </is>
      </c>
      <c r="D1937" s="0" t="inlineStr">
        <is>
          <t>NULL</t>
        </is>
      </c>
      <c r="E1937" s="0" t="inlineStr">
        <is>
          <t>NULL</t>
        </is>
      </c>
      <c r="F1937" s="0" t="inlineStr">
        <is>
          <t>NULL</t>
        </is>
      </c>
      <c r="G1937" s="0" t="inlineStr">
        <is>
          <t>NULL</t>
        </is>
      </c>
      <c r="H1937" s="0" t="inlineStr">
        <is>
          <t>NULL</t>
        </is>
      </c>
      <c r="I1937" s="0" t="inlineStr">
        <is>
          <t>NULL</t>
        </is>
      </c>
      <c r="J1937" s="0" t="inlineStr">
        <is>
          <t>NULL</t>
        </is>
      </c>
      <c r="K1937" s="0" t="inlineStr">
        <is>
          <t xml:space="preserve"> NO!  	 c_decimal38_10列源备映射错误，源端为decimal None位	期望更改为text	实际备端为decimal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c_decimal19_4列源备映射错误，源端为decimal None位	期望更改为text	实际备端为decimal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c_numeric列源备映射错误，源端为numeric None位	期望更改为text	实际备端为numeric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c_numeric38列源备映射错误，源端为numeric None位	期望更改为text	实际备端为numeric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c_numeric38_38列源备映射错误，源端为numeric None位	期望更改为text	实际备端为numeric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c_numeric38_10列源备映射错误，源端为numeric None位	期望更改为text	实际备端为numeric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c_numeric18_2列源备映射错误，源端为numeric None位	期望更改为text	实际备端为numeric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c_float列源备映射错误，源端为float None位	期望更改为text	实际备端为float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c_real列源备映射错误，源端为real None位	期望更改为text	实际备端为real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c_money列源备映射错误，源端为money None位	期望更改为text	实际备端为money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c_smallmoney列源备映射错误，源端为smallmoney None位	期望更改为text	实际备端为smallmoney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c_bit列源备映射错误，源端为bit None位	期望更改为text	实际备端为bit None位</t>
        </is>
      </c>
    </row>
    <row r="1949">
      <c r="K1949" s="0" t="inlineStr">
        <is>
          <t>~ 空表</t>
        </is>
      </c>
    </row>
    <row r="1950">
      <c r="A1950" s="0" t="inlineStr">
        <is>
          <t>info_varbinary_max_dml_single_nopk_drp</t>
        </is>
      </c>
      <c r="K1950" s="0" t="inlineStr">
        <is>
          <t>[0;34m info_varbinary_max_dml_single_nopk_drp [0m源备字段数相同，源端字段：4 	备端字段4</t>
        </is>
      </c>
      <c r="W1950" s="0" t="inlineStr">
        <is>
          <t>YES 源备无差异</t>
        </is>
      </c>
      <c r="X1950" s="0">
        <f>A1950</f>
        <v/>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id列源备映射错误，源端为int None位	期望更改为text	实际备端为int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c_varbinary_max1列源备映射错误，源端为varbinary -1位	期望更改为text	实际备端为varbinary -1位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c_varbinary_max2列源备映射错误，源端为varbinary -1位	期望更改为text	实际备端为varbinary -1位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c_image3列源备映射错误，源端为image 2147483647位	期望更改为text	实际备端为image 2147483647位</t>
        </is>
      </c>
    </row>
    <row r="1955">
      <c r="K1955" s="0" t="inlineStr">
        <is>
          <t>~ 空表</t>
        </is>
      </c>
    </row>
    <row r="1956">
      <c r="A1956" s="0" t="inlineStr">
        <is>
          <t>info_nchar_dml_batch2_pk_irp1</t>
        </is>
      </c>
      <c r="K1956" s="0" t="inlineStr">
        <is>
          <t>[0;34m info_nchar_dml_batch2_pk_irp1 [0m源备字段数相同，源端字段：4 	备端字段4</t>
        </is>
      </c>
      <c r="W1956" s="0" t="inlineStr">
        <is>
          <t>YES 源备无差异</t>
        </is>
      </c>
      <c r="X1956" s="0">
        <f>A1956</f>
        <v/>
      </c>
    </row>
    <row r="1957">
      <c r="B1957" s="0" t="inlineStr">
        <is>
          <t>YES</t>
        </is>
      </c>
      <c r="C1957" s="0" t="inlineStr">
        <is>
          <t>NULL</t>
        </is>
      </c>
      <c r="D1957" s="0" t="inlineStr">
        <is>
          <t>NULL</t>
        </is>
      </c>
      <c r="E1957" s="0" t="inlineStr">
        <is>
          <t>NULL</t>
        </is>
      </c>
      <c r="F1957" s="0" t="inlineStr">
        <is>
          <t>NULL</t>
        </is>
      </c>
      <c r="G1957" s="0" t="inlineStr">
        <is>
          <t>NULL</t>
        </is>
      </c>
      <c r="H1957" s="0" t="inlineStr">
        <is>
          <t>NULL</t>
        </is>
      </c>
      <c r="I1957" s="0" t="inlineStr">
        <is>
          <t>YES!PK__info_nch__3213E83FABE6081E</t>
        </is>
      </c>
      <c r="J1957" s="0" t="inlineStr">
        <is>
          <t>YES! 主键相关索引</t>
        </is>
      </c>
      <c r="K1957" s="0" t="inlineStr">
        <is>
          <t xml:space="preserve"> NO!  	 id列源备映射错误，源端为int None位	期望更改为text	实际备端为int None位</t>
        </is>
      </c>
    </row>
    <row r="1958">
      <c r="B1958" s="0" t="inlineStr">
        <is>
          <t>NULL</t>
        </is>
      </c>
      <c r="C1958" s="0" t="inlineStr">
        <is>
          <t>NULL</t>
        </is>
      </c>
      <c r="D1958" s="0" t="inlineStr">
        <is>
          <t>NULL</t>
        </is>
      </c>
      <c r="E1958" s="0" t="inlineStr">
        <is>
          <t>NULL</t>
        </is>
      </c>
      <c r="F1958" s="0" t="inlineStr">
        <is>
          <t>NULL</t>
        </is>
      </c>
      <c r="G1958" s="0" t="inlineStr">
        <is>
          <t>NULL</t>
        </is>
      </c>
      <c r="H1958" s="0" t="inlineStr">
        <is>
          <t>NULL</t>
        </is>
      </c>
      <c r="I1958" s="0" t="inlineStr">
        <is>
          <t>NULL</t>
        </is>
      </c>
      <c r="J1958" s="0" t="inlineStr">
        <is>
          <t>NULL</t>
        </is>
      </c>
      <c r="K1958" s="0" t="inlineStr">
        <is>
          <t xml:space="preserve"> NO!  	 c_nchar列源备映射错误，源端为nchar 2位	期望更改为text	实际备端为nchar 2位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c_nchar20列源备映射错误，源端为nchar 40位	期望更改为text	实际备端为nchar 40位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c_nchar3500列源备映射错误，源端为nchar 7000位	期望更改为text	实际备端为nchar 7000位</t>
        </is>
      </c>
    </row>
    <row r="1961">
      <c r="A1961" s="0" t="inlineStr">
        <is>
          <t>info_xml_dml_single_pk_drp</t>
        </is>
      </c>
      <c r="K1961" s="0" t="inlineStr">
        <is>
          <t>[0;34m info_xml_dml_single_pk_drp [0m源备字段数相同，源端字段：2 	备端字段2</t>
        </is>
      </c>
      <c r="W1961" s="0" t="inlineStr">
        <is>
          <t>YES 源备无差异</t>
        </is>
      </c>
      <c r="X1961" s="0">
        <f>A1961</f>
        <v/>
      </c>
    </row>
    <row r="1962">
      <c r="B1962" s="0" t="inlineStr">
        <is>
          <t>YES</t>
        </is>
      </c>
      <c r="C1962" s="0" t="inlineStr">
        <is>
          <t>NULL</t>
        </is>
      </c>
      <c r="D1962" s="0" t="inlineStr">
        <is>
          <t>NULL</t>
        </is>
      </c>
      <c r="E1962" s="0" t="inlineStr">
        <is>
          <t>NULL</t>
        </is>
      </c>
      <c r="F1962" s="0" t="inlineStr">
        <is>
          <t>NULL</t>
        </is>
      </c>
      <c r="G1962" s="0" t="inlineStr">
        <is>
          <t>NULL</t>
        </is>
      </c>
      <c r="H1962" s="0" t="inlineStr">
        <is>
          <t>NULL</t>
        </is>
      </c>
      <c r="I1962" s="0" t="inlineStr">
        <is>
          <t>YES!PK__info_xml__3213E83F1FEDC702</t>
        </is>
      </c>
      <c r="J1962" s="0" t="inlineStr">
        <is>
          <t>YES! 主键相关索引</t>
        </is>
      </c>
      <c r="K1962" s="0" t="inlineStr">
        <is>
          <t xml:space="preserve"> NO!  	 id列源备映射错误，源端为int None位	期望更改为text	实际备端为int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c_xml列源备映射错误，源端为xml -1位	期望更改为text	实际备端为xml -1位</t>
        </is>
      </c>
    </row>
    <row r="1964">
      <c r="A1964" s="0" t="inlineStr">
        <is>
          <t>info_sdt_dml_batch1_pk_urp1</t>
        </is>
      </c>
      <c r="K1964" s="0" t="inlineStr">
        <is>
          <t>[0;34m info_sdt_dml_batch1_pk_urp1 [0m源备字段数相同，源端字段：2 	备端字段2</t>
        </is>
      </c>
      <c r="W1964" s="0" t="inlineStr">
        <is>
          <t>YES 源备无差异</t>
        </is>
      </c>
      <c r="X1964" s="0">
        <f>A1964</f>
        <v/>
      </c>
    </row>
    <row r="1965">
      <c r="B1965" s="0" t="inlineStr">
        <is>
          <t>YES</t>
        </is>
      </c>
      <c r="C1965" s="0" t="inlineStr">
        <is>
          <t>NULL</t>
        </is>
      </c>
      <c r="D1965" s="0" t="inlineStr">
        <is>
          <t>NULL</t>
        </is>
      </c>
      <c r="E1965" s="0" t="inlineStr">
        <is>
          <t>NULL</t>
        </is>
      </c>
      <c r="F1965" s="0" t="inlineStr">
        <is>
          <t>NULL</t>
        </is>
      </c>
      <c r="G1965" s="0" t="inlineStr">
        <is>
          <t>NULL</t>
        </is>
      </c>
      <c r="H1965" s="0" t="inlineStr">
        <is>
          <t>NULL</t>
        </is>
      </c>
      <c r="I1965" s="0" t="inlineStr">
        <is>
          <t>YES!PK__info_sdt__3213E83F7710E839</t>
        </is>
      </c>
      <c r="J1965" s="0" t="inlineStr">
        <is>
          <t>YES! 主键相关索引</t>
        </is>
      </c>
      <c r="K1965" s="0" t="inlineStr">
        <is>
          <t xml:space="preserve"> NO!  	 id列源备映射错误，源端为int None位	期望更改为text	实际备端为int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c_sdt列源备映射错误，源端为smalldatetime None位	期望更改为text	实际备端为smalldatetime None位</t>
        </is>
      </c>
    </row>
    <row r="1967">
      <c r="K1967" s="0" t="inlineStr">
        <is>
          <t>~ 空表</t>
        </is>
      </c>
    </row>
    <row r="1968">
      <c r="A1968" s="0" t="inlineStr">
        <is>
          <t>info_varbinary_max_dml_single_nopk</t>
        </is>
      </c>
      <c r="K1968" s="0" t="inlineStr">
        <is>
          <t>[0;34m info_varbinary_max_dml_single_nopk [0m源备字段数相同，源端字段：4 	备端字段4</t>
        </is>
      </c>
      <c r="W1968" s="0" t="inlineStr">
        <is>
          <t>YES 源备无差异</t>
        </is>
      </c>
      <c r="X1968" s="0">
        <f>A1968</f>
        <v/>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id列源备映射错误，源端为int None位	期望更改为text	实际备端为int None位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c_varbinary_max1列源备映射错误，源端为varbinary -1位	期望更改为text	实际备端为varbinary -1位</t>
        </is>
      </c>
    </row>
    <row r="1971">
      <c r="B1971" s="0" t="inlineStr">
        <is>
          <t>NULL</t>
        </is>
      </c>
      <c r="C1971" s="0" t="inlineStr">
        <is>
          <t>NULL</t>
        </is>
      </c>
      <c r="D1971" s="0" t="inlineStr">
        <is>
          <t>NULL</t>
        </is>
      </c>
      <c r="E1971" s="0" t="inlineStr">
        <is>
          <t>NULL</t>
        </is>
      </c>
      <c r="F1971" s="0" t="inlineStr">
        <is>
          <t>NULL</t>
        </is>
      </c>
      <c r="G1971" s="0" t="inlineStr">
        <is>
          <t>NULL</t>
        </is>
      </c>
      <c r="H1971" s="0" t="inlineStr">
        <is>
          <t>NULL</t>
        </is>
      </c>
      <c r="I1971" s="0" t="inlineStr">
        <is>
          <t>NULL</t>
        </is>
      </c>
      <c r="J1971" s="0" t="inlineStr">
        <is>
          <t>NULL</t>
        </is>
      </c>
      <c r="K1971" s="0" t="inlineStr">
        <is>
          <t xml:space="preserve"> NO!  	 c_varbinary_max2列源备映射错误，源端为varbinary -1位	期望更改为text	实际备端为varbinary -1位</t>
        </is>
      </c>
    </row>
    <row r="1972">
      <c r="B1972" s="0" t="inlineStr">
        <is>
          <t>NULL</t>
        </is>
      </c>
      <c r="C1972" s="0" t="inlineStr">
        <is>
          <t>NULL</t>
        </is>
      </c>
      <c r="D1972" s="0" t="inlineStr">
        <is>
          <t>NULL</t>
        </is>
      </c>
      <c r="E1972" s="0" t="inlineStr">
        <is>
          <t>NULL</t>
        </is>
      </c>
      <c r="F1972" s="0" t="inlineStr">
        <is>
          <t>NULL</t>
        </is>
      </c>
      <c r="G1972" s="0" t="inlineStr">
        <is>
          <t>NULL</t>
        </is>
      </c>
      <c r="H1972" s="0" t="inlineStr">
        <is>
          <t>NULL</t>
        </is>
      </c>
      <c r="I1972" s="0" t="inlineStr">
        <is>
          <t>NULL</t>
        </is>
      </c>
      <c r="J1972" s="0" t="inlineStr">
        <is>
          <t>NULL</t>
        </is>
      </c>
      <c r="K1972" s="0" t="inlineStr">
        <is>
          <t xml:space="preserve"> NO!  	 c_image3列源备映射错误，源端为image 2147483647位	期望更改为text	实际备端为image 2147483647位</t>
        </is>
      </c>
    </row>
    <row r="1973">
      <c r="A1973" s="0" t="inlineStr">
        <is>
          <t>info_xml_dml_single_pk</t>
        </is>
      </c>
      <c r="K1973" s="0" t="inlineStr">
        <is>
          <t>[0;34m info_xml_dml_single_pk [0m源备字段数相同，源端字段：2 	备端字段2</t>
        </is>
      </c>
      <c r="W1973" s="0" t="inlineStr">
        <is>
          <t>YES 源备无差异</t>
        </is>
      </c>
      <c r="X1973" s="0">
        <f>A1973</f>
        <v/>
      </c>
    </row>
    <row r="1974">
      <c r="B1974" s="0" t="inlineStr">
        <is>
          <t>YES</t>
        </is>
      </c>
      <c r="C1974" s="0" t="inlineStr">
        <is>
          <t>NULL</t>
        </is>
      </c>
      <c r="D1974" s="0" t="inlineStr">
        <is>
          <t>NULL</t>
        </is>
      </c>
      <c r="E1974" s="0" t="inlineStr">
        <is>
          <t>NULL</t>
        </is>
      </c>
      <c r="F1974" s="0" t="inlineStr">
        <is>
          <t>NULL</t>
        </is>
      </c>
      <c r="G1974" s="0" t="inlineStr">
        <is>
          <t>NULL</t>
        </is>
      </c>
      <c r="H1974" s="0" t="inlineStr">
        <is>
          <t>NULL</t>
        </is>
      </c>
      <c r="I1974" s="0" t="inlineStr">
        <is>
          <t>YES!PK__info_xml__3213E83F522B51DD</t>
        </is>
      </c>
      <c r="J1974" s="0" t="inlineStr">
        <is>
          <t>YES! 主键相关索引</t>
        </is>
      </c>
      <c r="K1974" s="0" t="inlineStr">
        <is>
          <t xml:space="preserve"> NO!  	 id列源备映射错误，源端为int None位	期望更改为text	实际备端为int None位</t>
        </is>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c_xml列源备映射错误，源端为xml -1位	期望更改为text	实际备端为xml -1位</t>
        </is>
      </c>
    </row>
    <row r="1976">
      <c r="A1976" s="0" t="inlineStr">
        <is>
          <t>info_sdt_dml_batch1_pk_urp2</t>
        </is>
      </c>
      <c r="K1976" s="0" t="inlineStr">
        <is>
          <t>[0;34m info_sdt_dml_batch1_pk_urp2 [0m源备字段数相同，源端字段：2 	备端字段2</t>
        </is>
      </c>
      <c r="W1976" s="0" t="inlineStr">
        <is>
          <t>YES 源备无差异</t>
        </is>
      </c>
      <c r="X1976" s="0">
        <f>A1976</f>
        <v/>
      </c>
    </row>
    <row r="1977">
      <c r="B1977" s="0" t="inlineStr">
        <is>
          <t>YES</t>
        </is>
      </c>
      <c r="C1977" s="0" t="inlineStr">
        <is>
          <t>NULL</t>
        </is>
      </c>
      <c r="D1977" s="0" t="inlineStr">
        <is>
          <t>NULL</t>
        </is>
      </c>
      <c r="E1977" s="0" t="inlineStr">
        <is>
          <t>NULL</t>
        </is>
      </c>
      <c r="F1977" s="0" t="inlineStr">
        <is>
          <t>NULL</t>
        </is>
      </c>
      <c r="G1977" s="0" t="inlineStr">
        <is>
          <t>NULL</t>
        </is>
      </c>
      <c r="H1977" s="0" t="inlineStr">
        <is>
          <t>NULL</t>
        </is>
      </c>
      <c r="I1977" s="0" t="inlineStr">
        <is>
          <t>YES!PK__info_sdt__3213E83F1168A95D</t>
        </is>
      </c>
      <c r="J1977" s="0" t="inlineStr">
        <is>
          <t>YES! 主键相关索引</t>
        </is>
      </c>
      <c r="K1977" s="0" t="inlineStr">
        <is>
          <t xml:space="preserve"> NO!  	 id列源备映射错误，源端为int None位	期望更改为text	实际备端为int None位</t>
        </is>
      </c>
    </row>
    <row r="1978">
      <c r="B1978" s="0" t="inlineStr">
        <is>
          <t>NULL</t>
        </is>
      </c>
      <c r="C1978" s="0" t="inlineStr">
        <is>
          <t>NULL</t>
        </is>
      </c>
      <c r="D1978" s="0" t="inlineStr">
        <is>
          <t>NULL</t>
        </is>
      </c>
      <c r="E1978" s="0" t="inlineStr">
        <is>
          <t>NULL</t>
        </is>
      </c>
      <c r="F1978" s="0" t="inlineStr">
        <is>
          <t>NULL</t>
        </is>
      </c>
      <c r="G1978" s="0" t="inlineStr">
        <is>
          <t>NULL</t>
        </is>
      </c>
      <c r="H1978" s="0" t="inlineStr">
        <is>
          <t>NULL</t>
        </is>
      </c>
      <c r="I1978" s="0" t="inlineStr">
        <is>
          <t>NULL</t>
        </is>
      </c>
      <c r="J1978" s="0" t="inlineStr">
        <is>
          <t>NULL</t>
        </is>
      </c>
      <c r="K1978" s="0" t="inlineStr">
        <is>
          <t xml:space="preserve"> NO!  	 c_sdt列源备映射错误，源端为smalldatetime None位	期望更改为text	实际备端为smalldatetime None位</t>
        </is>
      </c>
    </row>
    <row r="1979">
      <c r="K1979" s="0" t="inlineStr">
        <is>
          <t>~ 空表</t>
        </is>
      </c>
    </row>
    <row r="1980">
      <c r="A1980" s="0" t="inlineStr">
        <is>
          <t>info_int_dml_batch1_pk_drp2</t>
        </is>
      </c>
      <c r="K1980" s="0" t="inlineStr">
        <is>
          <t>[0;34m info_int_dml_batch1_pk_drp2 [0m源备字段数相同，源端字段：20 	备端字段20</t>
        </is>
      </c>
      <c r="W1980" s="0" t="inlineStr">
        <is>
          <t>YES 源备无差异</t>
        </is>
      </c>
      <c r="X1980" s="0">
        <f>A1980</f>
        <v/>
      </c>
    </row>
    <row r="1981">
      <c r="B1981" s="0" t="inlineStr">
        <is>
          <t>YES</t>
        </is>
      </c>
      <c r="C1981" s="0" t="inlineStr">
        <is>
          <t>NULL</t>
        </is>
      </c>
      <c r="D1981" s="0" t="inlineStr">
        <is>
          <t>NULL</t>
        </is>
      </c>
      <c r="E1981" s="0" t="inlineStr">
        <is>
          <t>NULL</t>
        </is>
      </c>
      <c r="F1981" s="0" t="inlineStr">
        <is>
          <t>NULL</t>
        </is>
      </c>
      <c r="G1981" s="0" t="inlineStr">
        <is>
          <t>NULL</t>
        </is>
      </c>
      <c r="H1981" s="0" t="inlineStr">
        <is>
          <t>NULL</t>
        </is>
      </c>
      <c r="I1981" s="0" t="inlineStr">
        <is>
          <t>YES!PK__info_int__3213E83F65FB4217</t>
        </is>
      </c>
      <c r="J1981" s="0" t="inlineStr">
        <is>
          <t>YES! 主键相关索引</t>
        </is>
      </c>
      <c r="K1981" s="0" t="inlineStr">
        <is>
          <t xml:space="preserve"> NO!  	 id列源备映射错误，源端为int None位	期望更改为text	实际备端为int None位</t>
        </is>
      </c>
    </row>
    <row r="1982">
      <c r="B1982" s="0" t="inlineStr">
        <is>
          <t>NULL</t>
        </is>
      </c>
      <c r="C1982" s="0" t="inlineStr">
        <is>
          <t>NULL</t>
        </is>
      </c>
      <c r="D1982" s="0" t="inlineStr">
        <is>
          <t>NULL</t>
        </is>
      </c>
      <c r="E1982" s="0" t="inlineStr">
        <is>
          <t>NULL</t>
        </is>
      </c>
      <c r="F1982" s="0" t="inlineStr">
        <is>
          <t>NULL</t>
        </is>
      </c>
      <c r="G1982" s="0" t="inlineStr">
        <is>
          <t>NULL</t>
        </is>
      </c>
      <c r="H1982" s="0" t="inlineStr">
        <is>
          <t>NULL</t>
        </is>
      </c>
      <c r="I1982" s="0" t="inlineStr">
        <is>
          <t>NULL</t>
        </is>
      </c>
      <c r="J1982" s="0" t="inlineStr">
        <is>
          <t>NULL</t>
        </is>
      </c>
      <c r="K1982" s="0" t="inlineStr">
        <is>
          <t xml:space="preserve"> NO!  	 c_tinyint列源备映射错误，源端为tinyint None位	期望更改为text	实际备端为tinyint None位</t>
        </is>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c_smallint列源备映射错误，源端为smallint None位	期望更改为text	实际备端为smallint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c_int列源备映射错误，源端为int None位	期望更改为text	实际备端为int None位</t>
        </is>
      </c>
    </row>
    <row r="1985">
      <c r="B1985" s="0" t="inlineStr">
        <is>
          <t>NULL</t>
        </is>
      </c>
      <c r="C1985" s="0" t="inlineStr">
        <is>
          <t>NULL</t>
        </is>
      </c>
      <c r="D1985" s="0" t="inlineStr">
        <is>
          <t>NULL</t>
        </is>
      </c>
      <c r="E1985" s="0" t="inlineStr">
        <is>
          <t>NULL</t>
        </is>
      </c>
      <c r="F1985" s="0" t="inlineStr">
        <is>
          <t>NULL</t>
        </is>
      </c>
      <c r="G1985" s="0" t="inlineStr">
        <is>
          <t>NULL</t>
        </is>
      </c>
      <c r="H1985" s="0" t="inlineStr">
        <is>
          <t>NULL</t>
        </is>
      </c>
      <c r="I1985" s="0" t="inlineStr">
        <is>
          <t>NULL</t>
        </is>
      </c>
      <c r="J1985" s="0" t="inlineStr">
        <is>
          <t>NULL</t>
        </is>
      </c>
      <c r="K1985" s="0" t="inlineStr">
        <is>
          <t xml:space="preserve"> NO!  	 c_bigint列源备映射错误，源端为bigint None位	期望更改为text	实际备端为bigint None位</t>
        </is>
      </c>
    </row>
    <row r="1986">
      <c r="B1986" s="0" t="inlineStr">
        <is>
          <t>NULL</t>
        </is>
      </c>
      <c r="C1986" s="0" t="inlineStr">
        <is>
          <t>NULL</t>
        </is>
      </c>
      <c r="D1986" s="0" t="inlineStr">
        <is>
          <t>NULL</t>
        </is>
      </c>
      <c r="E1986" s="0" t="inlineStr">
        <is>
          <t>NULL</t>
        </is>
      </c>
      <c r="F1986" s="0" t="inlineStr">
        <is>
          <t>NULL</t>
        </is>
      </c>
      <c r="G1986" s="0" t="inlineStr">
        <is>
          <t>NULL</t>
        </is>
      </c>
      <c r="H1986" s="0" t="inlineStr">
        <is>
          <t>NULL</t>
        </is>
      </c>
      <c r="I1986" s="0" t="inlineStr">
        <is>
          <t>NULL</t>
        </is>
      </c>
      <c r="J1986" s="0" t="inlineStr">
        <is>
          <t>NULL</t>
        </is>
      </c>
      <c r="K1986" s="0" t="inlineStr">
        <is>
          <t xml:space="preserve"> NO!  	 c_decimal列源备映射错误，源端为decimal None位	期望更改为text	实际备端为decimal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c_decimal38列源备映射错误，源端为decimal None位	期望更改为text	实际备端为decimal None位</t>
        </is>
      </c>
    </row>
    <row r="1988">
      <c r="B1988" s="0" t="inlineStr">
        <is>
          <t>NULL</t>
        </is>
      </c>
      <c r="C1988" s="0" t="inlineStr">
        <is>
          <t>NULL</t>
        </is>
      </c>
      <c r="D1988" s="0" t="inlineStr">
        <is>
          <t>NULL</t>
        </is>
      </c>
      <c r="E1988" s="0" t="inlineStr">
        <is>
          <t>NULL</t>
        </is>
      </c>
      <c r="F1988" s="0" t="inlineStr">
        <is>
          <t>NULL</t>
        </is>
      </c>
      <c r="G1988" s="0" t="inlineStr">
        <is>
          <t>NULL</t>
        </is>
      </c>
      <c r="H1988" s="0" t="inlineStr">
        <is>
          <t>NULL</t>
        </is>
      </c>
      <c r="I1988" s="0" t="inlineStr">
        <is>
          <t>NULL</t>
        </is>
      </c>
      <c r="J1988" s="0" t="inlineStr">
        <is>
          <t>NULL</t>
        </is>
      </c>
      <c r="K1988" s="0" t="inlineStr">
        <is>
          <t xml:space="preserve"> NO!  	 c_decimal38_38列源备映射错误，源端为decimal None位	期望更改为text	实际备端为decimal None位</t>
        </is>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c_decimal38_10列源备映射错误，源端为decimal None位	期望更改为text	实际备端为decimal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c_decimal19_4列源备映射错误，源端为decimal None位	期望更改为text	实际备端为decimal None位</t>
        </is>
      </c>
    </row>
    <row r="1991">
      <c r="B1991" s="0" t="inlineStr">
        <is>
          <t>NULL</t>
        </is>
      </c>
      <c r="C1991" s="0" t="inlineStr">
        <is>
          <t>NULL</t>
        </is>
      </c>
      <c r="D1991" s="0" t="inlineStr">
        <is>
          <t>NULL</t>
        </is>
      </c>
      <c r="E1991" s="0" t="inlineStr">
        <is>
          <t>NULL</t>
        </is>
      </c>
      <c r="F1991" s="0" t="inlineStr">
        <is>
          <t>NULL</t>
        </is>
      </c>
      <c r="G1991" s="0" t="inlineStr">
        <is>
          <t>NULL</t>
        </is>
      </c>
      <c r="H1991" s="0" t="inlineStr">
        <is>
          <t>NULL</t>
        </is>
      </c>
      <c r="I1991" s="0" t="inlineStr">
        <is>
          <t>NULL</t>
        </is>
      </c>
      <c r="J1991" s="0" t="inlineStr">
        <is>
          <t>NULL</t>
        </is>
      </c>
      <c r="K1991" s="0" t="inlineStr">
        <is>
          <t xml:space="preserve"> NO!  	 c_numeric列源备映射错误，源端为numeric None位	期望更改为text	实际备端为numeric None位</t>
        </is>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c_numeric38列源备映射错误，源端为numeric None位	期望更改为text	实际备端为numeric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c_numeric38_38列源备映射错误，源端为numeric None位	期望更改为text	实际备端为numeric None位</t>
        </is>
      </c>
    </row>
    <row r="1994">
      <c r="B1994" s="0" t="inlineStr">
        <is>
          <t>NULL</t>
        </is>
      </c>
      <c r="C1994" s="0" t="inlineStr">
        <is>
          <t>NULL</t>
        </is>
      </c>
      <c r="D1994" s="0" t="inlineStr">
        <is>
          <t>NULL</t>
        </is>
      </c>
      <c r="E1994" s="0" t="inlineStr">
        <is>
          <t>NULL</t>
        </is>
      </c>
      <c r="F1994" s="0" t="inlineStr">
        <is>
          <t>NULL</t>
        </is>
      </c>
      <c r="G1994" s="0" t="inlineStr">
        <is>
          <t>NULL</t>
        </is>
      </c>
      <c r="H1994" s="0" t="inlineStr">
        <is>
          <t>NULL</t>
        </is>
      </c>
      <c r="I1994" s="0" t="inlineStr">
        <is>
          <t>NULL</t>
        </is>
      </c>
      <c r="J1994" s="0" t="inlineStr">
        <is>
          <t>NULL</t>
        </is>
      </c>
      <c r="K1994" s="0" t="inlineStr">
        <is>
          <t xml:space="preserve"> NO!  	 c_numeric38_10列源备映射错误，源端为numeric None位	期望更改为text	实际备端为numeric None位</t>
        </is>
      </c>
    </row>
    <row r="1995">
      <c r="B1995" s="0" t="inlineStr">
        <is>
          <t>NULL</t>
        </is>
      </c>
      <c r="C1995" s="0" t="inlineStr">
        <is>
          <t>NULL</t>
        </is>
      </c>
      <c r="D1995" s="0" t="inlineStr">
        <is>
          <t>NULL</t>
        </is>
      </c>
      <c r="E1995" s="0" t="inlineStr">
        <is>
          <t>NULL</t>
        </is>
      </c>
      <c r="F1995" s="0" t="inlineStr">
        <is>
          <t>NULL</t>
        </is>
      </c>
      <c r="G1995" s="0" t="inlineStr">
        <is>
          <t>NULL</t>
        </is>
      </c>
      <c r="H1995" s="0" t="inlineStr">
        <is>
          <t>NULL</t>
        </is>
      </c>
      <c r="I1995" s="0" t="inlineStr">
        <is>
          <t>NULL</t>
        </is>
      </c>
      <c r="J1995" s="0" t="inlineStr">
        <is>
          <t>NULL</t>
        </is>
      </c>
      <c r="K1995" s="0" t="inlineStr">
        <is>
          <t xml:space="preserve"> NO!  	 c_numeric18_2列源备映射错误，源端为numeric None位	期望更改为text	实际备端为numeric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c_float列源备映射错误，源端为float None位	期望更改为text	实际备端为float None位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c_real列源备映射错误，源端为real None位	期望更改为text	实际备端为real None位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c_money列源备映射错误，源端为money None位	期望更改为text	实际备端为money None位</t>
        </is>
      </c>
    </row>
    <row r="1999">
      <c r="B1999" s="0" t="inlineStr">
        <is>
          <t>NULL</t>
        </is>
      </c>
      <c r="C1999" s="0" t="inlineStr">
        <is>
          <t>NULL</t>
        </is>
      </c>
      <c r="D1999" s="0" t="inlineStr">
        <is>
          <t>NULL</t>
        </is>
      </c>
      <c r="E1999" s="0" t="inlineStr">
        <is>
          <t>NULL</t>
        </is>
      </c>
      <c r="F1999" s="0" t="inlineStr">
        <is>
          <t>NULL</t>
        </is>
      </c>
      <c r="G1999" s="0" t="inlineStr">
        <is>
          <t>NULL</t>
        </is>
      </c>
      <c r="H1999" s="0" t="inlineStr">
        <is>
          <t>NULL</t>
        </is>
      </c>
      <c r="I1999" s="0" t="inlineStr">
        <is>
          <t>NULL</t>
        </is>
      </c>
      <c r="J1999" s="0" t="inlineStr">
        <is>
          <t>NULL</t>
        </is>
      </c>
      <c r="K1999" s="0" t="inlineStr">
        <is>
          <t xml:space="preserve"> NO!  	 c_smallmoney列源备映射错误，源端为smallmoney None位	期望更改为text	实际备端为smallmoney None位</t>
        </is>
      </c>
    </row>
    <row r="2000">
      <c r="B2000" s="0" t="inlineStr">
        <is>
          <t>NULL</t>
        </is>
      </c>
      <c r="C2000" s="0" t="inlineStr">
        <is>
          <t>NULL</t>
        </is>
      </c>
      <c r="D2000" s="0" t="inlineStr">
        <is>
          <t>NULL</t>
        </is>
      </c>
      <c r="E2000" s="0" t="inlineStr">
        <is>
          <t>NULL</t>
        </is>
      </c>
      <c r="F2000" s="0" t="inlineStr">
        <is>
          <t>NULL</t>
        </is>
      </c>
      <c r="G2000" s="0" t="inlineStr">
        <is>
          <t>NULL</t>
        </is>
      </c>
      <c r="H2000" s="0" t="inlineStr">
        <is>
          <t>NULL</t>
        </is>
      </c>
      <c r="I2000" s="0" t="inlineStr">
        <is>
          <t>NULL</t>
        </is>
      </c>
      <c r="J2000" s="0" t="inlineStr">
        <is>
          <t>NULL</t>
        </is>
      </c>
      <c r="K2000" s="0" t="inlineStr">
        <is>
          <t xml:space="preserve"> NO!  	 c_bit列源备映射错误，源端为bit None位	期望更改为text	实际备端为bit None位</t>
        </is>
      </c>
    </row>
    <row r="2001">
      <c r="A2001" s="0" t="inlineStr">
        <is>
          <t>info_sdt_dml_batch1_pk_drp1</t>
        </is>
      </c>
      <c r="K2001" s="0" t="inlineStr">
        <is>
          <t>[0;34m info_sdt_dml_batch1_pk_drp1 [0m源备字段数相同，源端字段：2 	备端字段2</t>
        </is>
      </c>
      <c r="W2001" s="0" t="inlineStr">
        <is>
          <t>YES 源备无差异</t>
        </is>
      </c>
      <c r="X2001" s="0">
        <f>A2001</f>
        <v/>
      </c>
    </row>
    <row r="2002">
      <c r="B2002" s="0" t="inlineStr">
        <is>
          <t>YES</t>
        </is>
      </c>
      <c r="C2002" s="0" t="inlineStr">
        <is>
          <t>NULL</t>
        </is>
      </c>
      <c r="D2002" s="0" t="inlineStr">
        <is>
          <t>NULL</t>
        </is>
      </c>
      <c r="E2002" s="0" t="inlineStr">
        <is>
          <t>NULL</t>
        </is>
      </c>
      <c r="F2002" s="0" t="inlineStr">
        <is>
          <t>NULL</t>
        </is>
      </c>
      <c r="G2002" s="0" t="inlineStr">
        <is>
          <t>NULL</t>
        </is>
      </c>
      <c r="H2002" s="0" t="inlineStr">
        <is>
          <t>NULL</t>
        </is>
      </c>
      <c r="I2002" s="0" t="inlineStr">
        <is>
          <t>YES!PK__info_sdt__3213E83F11EB52D2</t>
        </is>
      </c>
      <c r="J2002" s="0" t="inlineStr">
        <is>
          <t>YES! 主键相关索引</t>
        </is>
      </c>
      <c r="K2002" s="0" t="inlineStr">
        <is>
          <t xml:space="preserve"> NO!  	 id列源备映射错误，源端为int None位	期望更改为text	实际备端为int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c_sdt列源备映射错误，源端为smalldatetime None位	期望更改为text	实际备端为smalldatetime None位</t>
        </is>
      </c>
    </row>
    <row r="2004">
      <c r="K2004" s="0" t="inlineStr">
        <is>
          <t>~ 空表</t>
        </is>
      </c>
    </row>
    <row r="2005">
      <c r="A2005" s="0" t="inlineStr">
        <is>
          <t>info_sdt_dml_batch1_pk_drp2</t>
        </is>
      </c>
      <c r="K2005" s="0" t="inlineStr">
        <is>
          <t>[0;34m info_sdt_dml_batch1_pk_drp2 [0m源备字段数相同，源端字段：2 	备端字段2</t>
        </is>
      </c>
      <c r="W2005" s="0" t="inlineStr">
        <is>
          <t>YES 源备无差异</t>
        </is>
      </c>
      <c r="X2005" s="0">
        <f>A2005</f>
        <v/>
      </c>
    </row>
    <row r="2006">
      <c r="B2006" s="0" t="inlineStr">
        <is>
          <t>YES</t>
        </is>
      </c>
      <c r="C2006" s="0" t="inlineStr">
        <is>
          <t>NULL</t>
        </is>
      </c>
      <c r="D2006" s="0" t="inlineStr">
        <is>
          <t>NULL</t>
        </is>
      </c>
      <c r="E2006" s="0" t="inlineStr">
        <is>
          <t>NULL</t>
        </is>
      </c>
      <c r="F2006" s="0" t="inlineStr">
        <is>
          <t>NULL</t>
        </is>
      </c>
      <c r="G2006" s="0" t="inlineStr">
        <is>
          <t>NULL</t>
        </is>
      </c>
      <c r="H2006" s="0" t="inlineStr">
        <is>
          <t>NULL</t>
        </is>
      </c>
      <c r="I2006" s="0" t="inlineStr">
        <is>
          <t>YES!PK__info_sdt__3213E83F80B89B7F</t>
        </is>
      </c>
      <c r="J2006" s="0" t="inlineStr">
        <is>
          <t>YES! 主键相关索引</t>
        </is>
      </c>
      <c r="K2006" s="0" t="inlineStr">
        <is>
          <t xml:space="preserve"> NO!  	 id列源备映射错误，源端为int None位	期望更改为text	实际备端为int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c_sdt列源备映射错误，源端为smalldatetime None位	期望更改为text	实际备端为smalldatetime None位</t>
        </is>
      </c>
    </row>
    <row r="2008">
      <c r="K2008" s="0" t="inlineStr">
        <is>
          <t>~ 空表</t>
        </is>
      </c>
    </row>
    <row r="2009">
      <c r="A2009" s="0" t="inlineStr">
        <is>
          <t>info_nchar_dml_batch2_pk_irp2</t>
        </is>
      </c>
      <c r="K2009" s="0" t="inlineStr">
        <is>
          <t>[0;34m info_nchar_dml_batch2_pk_irp2 [0m源备字段数相同，源端字段：4 	备端字段4</t>
        </is>
      </c>
      <c r="W2009" s="0" t="inlineStr">
        <is>
          <t>YES 源备无差异</t>
        </is>
      </c>
      <c r="X2009" s="0">
        <f>A2009</f>
        <v/>
      </c>
    </row>
    <row r="2010">
      <c r="B2010" s="0" t="inlineStr">
        <is>
          <t>YES</t>
        </is>
      </c>
      <c r="C2010" s="0" t="inlineStr">
        <is>
          <t>NULL</t>
        </is>
      </c>
      <c r="D2010" s="0" t="inlineStr">
        <is>
          <t>NULL</t>
        </is>
      </c>
      <c r="E2010" s="0" t="inlineStr">
        <is>
          <t>NULL</t>
        </is>
      </c>
      <c r="F2010" s="0" t="inlineStr">
        <is>
          <t>NULL</t>
        </is>
      </c>
      <c r="G2010" s="0" t="inlineStr">
        <is>
          <t>NULL</t>
        </is>
      </c>
      <c r="H2010" s="0" t="inlineStr">
        <is>
          <t>NULL</t>
        </is>
      </c>
      <c r="I2010" s="0" t="inlineStr">
        <is>
          <t>YES!PK__info_nch__3213E83F5D894BFC</t>
        </is>
      </c>
      <c r="J2010" s="0" t="inlineStr">
        <is>
          <t>YES! 主键相关索引</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c_nchar列源备映射错误，源端为nchar 2位	期望更改为text	实际备端为nchar 2位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c_nchar20列源备映射错误，源端为nchar 40位	期望更改为text	实际备端为nchar 40位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c_nchar3500列源备映射错误，源端为nchar 7000位	期望更改为text	实际备端为nchar 7000位</t>
        </is>
      </c>
    </row>
    <row r="2014">
      <c r="A2014" s="0" t="inlineStr">
        <is>
          <t>info_sdt_dml_batch1_pk</t>
        </is>
      </c>
      <c r="K2014" s="0" t="inlineStr">
        <is>
          <t>[0;34m info_sdt_dml_batch1_pk [0m源备字段数相同，源端字段：2 	备端字段2</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YES!PK__info_sdt__3213E83F88B89530</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c_sdt列源备映射错误，源端为smalldatetime None位	期望更改为text	实际备端为smalldatetime None位</t>
        </is>
      </c>
    </row>
    <row r="2017">
      <c r="K2017" s="0" t="inlineStr">
        <is>
          <t>~ 空表</t>
        </is>
      </c>
    </row>
    <row r="2018">
      <c r="A2018" s="0" t="inlineStr">
        <is>
          <t>info_varbinary_dml_single_pk_urp</t>
        </is>
      </c>
      <c r="K2018" s="0" t="inlineStr">
        <is>
          <t>[0;34m info_varbinary_dml_single_pk_urp [0m源备字段数相同，源端字段：4 	备端字段4</t>
        </is>
      </c>
      <c r="W2018" s="0" t="inlineStr">
        <is>
          <t>YES 源备无差异</t>
        </is>
      </c>
      <c r="X2018" s="0">
        <f>A2018</f>
        <v/>
      </c>
    </row>
    <row r="2019">
      <c r="B2019" s="0" t="inlineStr">
        <is>
          <t>YES</t>
        </is>
      </c>
      <c r="C2019" s="0" t="inlineStr">
        <is>
          <t>NULL</t>
        </is>
      </c>
      <c r="D2019" s="0" t="inlineStr">
        <is>
          <t>NULL</t>
        </is>
      </c>
      <c r="E2019" s="0" t="inlineStr">
        <is>
          <t>NULL</t>
        </is>
      </c>
      <c r="F2019" s="0" t="inlineStr">
        <is>
          <t>NULL</t>
        </is>
      </c>
      <c r="G2019" s="0" t="inlineStr">
        <is>
          <t>NULL</t>
        </is>
      </c>
      <c r="H2019" s="0" t="inlineStr">
        <is>
          <t>NULL</t>
        </is>
      </c>
      <c r="I2019" s="0" t="inlineStr">
        <is>
          <t>YES!PK__info_var__3213E83F8B5B58F6</t>
        </is>
      </c>
      <c r="J2019" s="0" t="inlineStr">
        <is>
          <t>YES! 主键相关索引</t>
        </is>
      </c>
      <c r="K2019" s="0" t="inlineStr">
        <is>
          <t xml:space="preserve"> NO!  	 id列源备映射错误，源端为int None位	期望更改为text	实际备端为int None位</t>
        </is>
      </c>
    </row>
    <row r="2020">
      <c r="B2020" s="0" t="inlineStr">
        <is>
          <t>NULL</t>
        </is>
      </c>
      <c r="C2020" s="0" t="inlineStr">
        <is>
          <t>NULL</t>
        </is>
      </c>
      <c r="D2020" s="0" t="inlineStr">
        <is>
          <t>NULL</t>
        </is>
      </c>
      <c r="E2020" s="0" t="inlineStr">
        <is>
          <t>NULL</t>
        </is>
      </c>
      <c r="F2020" s="0" t="inlineStr">
        <is>
          <t>NULL</t>
        </is>
      </c>
      <c r="G2020" s="0" t="inlineStr">
        <is>
          <t>NULL</t>
        </is>
      </c>
      <c r="H2020" s="0" t="inlineStr">
        <is>
          <t>NULL</t>
        </is>
      </c>
      <c r="I2020" s="0" t="inlineStr">
        <is>
          <t>NULL</t>
        </is>
      </c>
      <c r="J2020" s="0" t="inlineStr">
        <is>
          <t>NULL</t>
        </is>
      </c>
      <c r="K2020" s="0" t="inlineStr">
        <is>
          <t xml:space="preserve"> NO!  	 c_varbinary列源备映射错误，源端为varbinary 1位	期望更改为text	实际备端为varbinary 1位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c_varbinary_100列源备映射错误，源端为varbinary 100位	期望更改为text	实际备端为varbinary 100位</t>
        </is>
      </c>
    </row>
    <row r="2022">
      <c r="B2022" s="0" t="inlineStr">
        <is>
          <t>NULL</t>
        </is>
      </c>
      <c r="C2022" s="0" t="inlineStr">
        <is>
          <t>NULL</t>
        </is>
      </c>
      <c r="D2022" s="0" t="inlineStr">
        <is>
          <t>NULL</t>
        </is>
      </c>
      <c r="E2022" s="0" t="inlineStr">
        <is>
          <t>NULL</t>
        </is>
      </c>
      <c r="F2022" s="0" t="inlineStr">
        <is>
          <t>NULL</t>
        </is>
      </c>
      <c r="G2022" s="0" t="inlineStr">
        <is>
          <t>NULL</t>
        </is>
      </c>
      <c r="H2022" s="0" t="inlineStr">
        <is>
          <t>NULL</t>
        </is>
      </c>
      <c r="I2022" s="0" t="inlineStr">
        <is>
          <t>NULL</t>
        </is>
      </c>
      <c r="J2022" s="0" t="inlineStr">
        <is>
          <t>NULL</t>
        </is>
      </c>
      <c r="K2022" s="0" t="inlineStr">
        <is>
          <t xml:space="preserve"> NO!  	 c_varbinary_8000列源备映射错误，源端为varbinary 8000位	期望更改为text	实际备端为varbinary 8000位</t>
        </is>
      </c>
    </row>
    <row r="2023">
      <c r="A2023" s="0" t="inlineStr">
        <is>
          <t>info_varbinary_dml_single_pk_drp</t>
        </is>
      </c>
      <c r="K2023" s="0" t="inlineStr">
        <is>
          <t>[0;34m info_varbinary_dml_single_pk_drp [0m源备字段数相同，源端字段：4 	备端字段4</t>
        </is>
      </c>
      <c r="W2023" s="0" t="inlineStr">
        <is>
          <t>YES 源备无差异</t>
        </is>
      </c>
      <c r="X2023" s="0">
        <f>A2023</f>
        <v/>
      </c>
    </row>
    <row r="2024">
      <c r="B2024" s="0" t="inlineStr">
        <is>
          <t>YES</t>
        </is>
      </c>
      <c r="C2024" s="0" t="inlineStr">
        <is>
          <t>NULL</t>
        </is>
      </c>
      <c r="D2024" s="0" t="inlineStr">
        <is>
          <t>NULL</t>
        </is>
      </c>
      <c r="E2024" s="0" t="inlineStr">
        <is>
          <t>NULL</t>
        </is>
      </c>
      <c r="F2024" s="0" t="inlineStr">
        <is>
          <t>NULL</t>
        </is>
      </c>
      <c r="G2024" s="0" t="inlineStr">
        <is>
          <t>NULL</t>
        </is>
      </c>
      <c r="H2024" s="0" t="inlineStr">
        <is>
          <t>NULL</t>
        </is>
      </c>
      <c r="I2024" s="0" t="inlineStr">
        <is>
          <t>YES!PK__info_var__3213E83F94FAA116</t>
        </is>
      </c>
      <c r="J2024" s="0" t="inlineStr">
        <is>
          <t>YES! 主键相关索引</t>
        </is>
      </c>
      <c r="K2024" s="0" t="inlineStr">
        <is>
          <t xml:space="preserve"> NO!  	 id列源备映射错误，源端为int None位	期望更改为text	实际备端为int None位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c_varbinary列源备映射错误，源端为varbinary 1位	期望更改为text	实际备端为varbinary 1位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c_varbinary_100列源备映射错误，源端为varbinary 100位	期望更改为text	实际备端为varbinary 100位</t>
        </is>
      </c>
    </row>
    <row r="2027">
      <c r="B2027" s="0" t="inlineStr">
        <is>
          <t>NULL</t>
        </is>
      </c>
      <c r="C2027" s="0" t="inlineStr">
        <is>
          <t>NULL</t>
        </is>
      </c>
      <c r="D2027" s="0" t="inlineStr">
        <is>
          <t>NULL</t>
        </is>
      </c>
      <c r="E2027" s="0" t="inlineStr">
        <is>
          <t>NULL</t>
        </is>
      </c>
      <c r="F2027" s="0" t="inlineStr">
        <is>
          <t>NULL</t>
        </is>
      </c>
      <c r="G2027" s="0" t="inlineStr">
        <is>
          <t>NULL</t>
        </is>
      </c>
      <c r="H2027" s="0" t="inlineStr">
        <is>
          <t>NULL</t>
        </is>
      </c>
      <c r="I2027" s="0" t="inlineStr">
        <is>
          <t>NULL</t>
        </is>
      </c>
      <c r="J2027" s="0" t="inlineStr">
        <is>
          <t>NULL</t>
        </is>
      </c>
      <c r="K2027" s="0" t="inlineStr">
        <is>
          <t xml:space="preserve"> NO!  	 c_varbinary_8000列源备映射错误，源端为varbinary 8000位	期望更改为text	实际备端为varbinary 8000位</t>
        </is>
      </c>
    </row>
    <row r="2028">
      <c r="A2028" s="0" t="inlineStr">
        <is>
          <t>info_datetime_dml_batch1_pk_irp1</t>
        </is>
      </c>
      <c r="K2028" s="0" t="inlineStr">
        <is>
          <t>[0;34m info_datetime_dml_batch1_pk_irp1 [0m源备字段数相同，源端字段：2 	备端字段2</t>
        </is>
      </c>
      <c r="W2028" s="0" t="inlineStr">
        <is>
          <t>YES 源备无差异</t>
        </is>
      </c>
      <c r="X2028" s="0">
        <f>A2028</f>
        <v/>
      </c>
    </row>
    <row r="2029">
      <c r="B2029" s="0" t="inlineStr">
        <is>
          <t>YES</t>
        </is>
      </c>
      <c r="C2029" s="0" t="inlineStr">
        <is>
          <t>NULL</t>
        </is>
      </c>
      <c r="D2029" s="0" t="inlineStr">
        <is>
          <t>NULL</t>
        </is>
      </c>
      <c r="E2029" s="0" t="inlineStr">
        <is>
          <t>NULL</t>
        </is>
      </c>
      <c r="F2029" s="0" t="inlineStr">
        <is>
          <t>NULL</t>
        </is>
      </c>
      <c r="G2029" s="0" t="inlineStr">
        <is>
          <t>NULL</t>
        </is>
      </c>
      <c r="H2029" s="0" t="inlineStr">
        <is>
          <t>NULL</t>
        </is>
      </c>
      <c r="I2029" s="0" t="inlineStr">
        <is>
          <t>YES!PK__info_dat__3213E83FD59F8448</t>
        </is>
      </c>
      <c r="J2029" s="0" t="inlineStr">
        <is>
          <t>YES! 主键相关索引</t>
        </is>
      </c>
      <c r="K2029" s="0" t="inlineStr">
        <is>
          <t xml:space="preserve"> NO!  	 id列源备映射错误，源端为int None位	期望更改为text	实际备端为int None位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c_datetime列源备映射错误，源端为datetime None位	期望更改为text	实际备端为datetime None位</t>
        </is>
      </c>
    </row>
    <row r="2031">
      <c r="K2031" s="0" t="inlineStr">
        <is>
          <t>~ 空表</t>
        </is>
      </c>
    </row>
    <row r="2032">
      <c r="A2032" s="0" t="inlineStr">
        <is>
          <t>info_int_dml_batch1_pk</t>
        </is>
      </c>
      <c r="K2032" s="0" t="inlineStr">
        <is>
          <t>[0;34m info_int_dml_batch1_pk [0m源备字段数相同，源端字段：20 	备端字段20</t>
        </is>
      </c>
      <c r="W2032" s="0" t="inlineStr">
        <is>
          <t>YES 源备无差异</t>
        </is>
      </c>
      <c r="X2032" s="0">
        <f>A2032</f>
        <v/>
      </c>
    </row>
    <row r="2033">
      <c r="B2033" s="0" t="inlineStr">
        <is>
          <t>YES</t>
        </is>
      </c>
      <c r="C2033" s="0" t="inlineStr">
        <is>
          <t>NULL</t>
        </is>
      </c>
      <c r="D2033" s="0" t="inlineStr">
        <is>
          <t>NULL</t>
        </is>
      </c>
      <c r="E2033" s="0" t="inlineStr">
        <is>
          <t>NULL</t>
        </is>
      </c>
      <c r="F2033" s="0" t="inlineStr">
        <is>
          <t>NULL</t>
        </is>
      </c>
      <c r="G2033" s="0" t="inlineStr">
        <is>
          <t>NULL</t>
        </is>
      </c>
      <c r="H2033" s="0" t="inlineStr">
        <is>
          <t>NULL</t>
        </is>
      </c>
      <c r="I2033" s="0" t="inlineStr">
        <is>
          <t>YES!PK__info_int__3213E83F59E81DB8</t>
        </is>
      </c>
      <c r="J2033" s="0" t="inlineStr">
        <is>
          <t>YES! 主键相关索引</t>
        </is>
      </c>
      <c r="K2033" s="0" t="inlineStr">
        <is>
          <t xml:space="preserve"> NO!  	 id列源备映射错误，源端为int None位	期望更改为text	实际备端为int None位</t>
        </is>
      </c>
    </row>
    <row r="2034">
      <c r="B2034" s="0" t="inlineStr">
        <is>
          <t>NULL</t>
        </is>
      </c>
      <c r="C2034" s="0" t="inlineStr">
        <is>
          <t>NULL</t>
        </is>
      </c>
      <c r="D2034" s="0" t="inlineStr">
        <is>
          <t>NULL</t>
        </is>
      </c>
      <c r="E2034" s="0" t="inlineStr">
        <is>
          <t>NULL</t>
        </is>
      </c>
      <c r="F2034" s="0" t="inlineStr">
        <is>
          <t>NULL</t>
        </is>
      </c>
      <c r="G2034" s="0" t="inlineStr">
        <is>
          <t>NULL</t>
        </is>
      </c>
      <c r="H2034" s="0" t="inlineStr">
        <is>
          <t>NULL</t>
        </is>
      </c>
      <c r="I2034" s="0" t="inlineStr">
        <is>
          <t>NULL</t>
        </is>
      </c>
      <c r="J2034" s="0" t="inlineStr">
        <is>
          <t>NULL</t>
        </is>
      </c>
      <c r="K2034" s="0" t="inlineStr">
        <is>
          <t xml:space="preserve"> NO!  	 c_tinyint列源备映射错误，源端为tinyint None位	期望更改为text	实际备端为tinyint None位</t>
        </is>
      </c>
    </row>
    <row r="2035">
      <c r="B2035" s="0" t="inlineStr">
        <is>
          <t>NULL</t>
        </is>
      </c>
      <c r="C2035" s="0" t="inlineStr">
        <is>
          <t>NULL</t>
        </is>
      </c>
      <c r="D2035" s="0" t="inlineStr">
        <is>
          <t>NULL</t>
        </is>
      </c>
      <c r="E2035" s="0" t="inlineStr">
        <is>
          <t>NULL</t>
        </is>
      </c>
      <c r="F2035" s="0" t="inlineStr">
        <is>
          <t>NULL</t>
        </is>
      </c>
      <c r="G2035" s="0" t="inlineStr">
        <is>
          <t>NULL</t>
        </is>
      </c>
      <c r="H2035" s="0" t="inlineStr">
        <is>
          <t>NULL</t>
        </is>
      </c>
      <c r="I2035" s="0" t="inlineStr">
        <is>
          <t>NULL</t>
        </is>
      </c>
      <c r="J2035" s="0" t="inlineStr">
        <is>
          <t>NULL</t>
        </is>
      </c>
      <c r="K2035" s="0" t="inlineStr">
        <is>
          <t xml:space="preserve"> NO!  	 c_smallint列源备映射错误，源端为smallint None位	期望更改为text	实际备端为smallint None位</t>
        </is>
      </c>
    </row>
    <row r="2036">
      <c r="B2036" s="0" t="inlineStr">
        <is>
          <t>NULL</t>
        </is>
      </c>
      <c r="C2036" s="0" t="inlineStr">
        <is>
          <t>NULL</t>
        </is>
      </c>
      <c r="D2036" s="0" t="inlineStr">
        <is>
          <t>NULL</t>
        </is>
      </c>
      <c r="E2036" s="0" t="inlineStr">
        <is>
          <t>NULL</t>
        </is>
      </c>
      <c r="F2036" s="0" t="inlineStr">
        <is>
          <t>NULL</t>
        </is>
      </c>
      <c r="G2036" s="0" t="inlineStr">
        <is>
          <t>NULL</t>
        </is>
      </c>
      <c r="H2036" s="0" t="inlineStr">
        <is>
          <t>NULL</t>
        </is>
      </c>
      <c r="I2036" s="0" t="inlineStr">
        <is>
          <t>NULL</t>
        </is>
      </c>
      <c r="J2036" s="0" t="inlineStr">
        <is>
          <t>NULL</t>
        </is>
      </c>
      <c r="K2036" s="0" t="inlineStr">
        <is>
          <t xml:space="preserve"> NO!  	 c_int列源备映射错误，源端为int None位	期望更改为text	实际备端为int None位</t>
        </is>
      </c>
    </row>
    <row r="2037">
      <c r="B2037" s="0" t="inlineStr">
        <is>
          <t>NULL</t>
        </is>
      </c>
      <c r="C2037" s="0" t="inlineStr">
        <is>
          <t>NULL</t>
        </is>
      </c>
      <c r="D2037" s="0" t="inlineStr">
        <is>
          <t>NULL</t>
        </is>
      </c>
      <c r="E2037" s="0" t="inlineStr">
        <is>
          <t>NULL</t>
        </is>
      </c>
      <c r="F2037" s="0" t="inlineStr">
        <is>
          <t>NULL</t>
        </is>
      </c>
      <c r="G2037" s="0" t="inlineStr">
        <is>
          <t>NULL</t>
        </is>
      </c>
      <c r="H2037" s="0" t="inlineStr">
        <is>
          <t>NULL</t>
        </is>
      </c>
      <c r="I2037" s="0" t="inlineStr">
        <is>
          <t>NULL</t>
        </is>
      </c>
      <c r="J2037" s="0" t="inlineStr">
        <is>
          <t>NULL</t>
        </is>
      </c>
      <c r="K2037" s="0" t="inlineStr">
        <is>
          <t xml:space="preserve"> NO!  	 c_bigint列源备映射错误，源端为bigint None位	期望更改为text	实际备端为bigint None位</t>
        </is>
      </c>
    </row>
    <row r="2038">
      <c r="B2038" s="0" t="inlineStr">
        <is>
          <t>NULL</t>
        </is>
      </c>
      <c r="C2038" s="0" t="inlineStr">
        <is>
          <t>NULL</t>
        </is>
      </c>
      <c r="D2038" s="0" t="inlineStr">
        <is>
          <t>NULL</t>
        </is>
      </c>
      <c r="E2038" s="0" t="inlineStr">
        <is>
          <t>NULL</t>
        </is>
      </c>
      <c r="F2038" s="0" t="inlineStr">
        <is>
          <t>NULL</t>
        </is>
      </c>
      <c r="G2038" s="0" t="inlineStr">
        <is>
          <t>NULL</t>
        </is>
      </c>
      <c r="H2038" s="0" t="inlineStr">
        <is>
          <t>NULL</t>
        </is>
      </c>
      <c r="I2038" s="0" t="inlineStr">
        <is>
          <t>NULL</t>
        </is>
      </c>
      <c r="J2038" s="0" t="inlineStr">
        <is>
          <t>NULL</t>
        </is>
      </c>
      <c r="K2038" s="0" t="inlineStr">
        <is>
          <t xml:space="preserve"> NO!  	 c_decimal列源备映射错误，源端为decimal None位	期望更改为text	实际备端为decimal None位</t>
        </is>
      </c>
    </row>
    <row r="2039">
      <c r="B2039" s="0" t="inlineStr">
        <is>
          <t>NULL</t>
        </is>
      </c>
      <c r="C2039" s="0" t="inlineStr">
        <is>
          <t>NULL</t>
        </is>
      </c>
      <c r="D2039" s="0" t="inlineStr">
        <is>
          <t>NULL</t>
        </is>
      </c>
      <c r="E2039" s="0" t="inlineStr">
        <is>
          <t>NULL</t>
        </is>
      </c>
      <c r="F2039" s="0" t="inlineStr">
        <is>
          <t>NULL</t>
        </is>
      </c>
      <c r="G2039" s="0" t="inlineStr">
        <is>
          <t>NULL</t>
        </is>
      </c>
      <c r="H2039" s="0" t="inlineStr">
        <is>
          <t>NULL</t>
        </is>
      </c>
      <c r="I2039" s="0" t="inlineStr">
        <is>
          <t>NULL</t>
        </is>
      </c>
      <c r="J2039" s="0" t="inlineStr">
        <is>
          <t>NULL</t>
        </is>
      </c>
      <c r="K2039" s="0" t="inlineStr">
        <is>
          <t xml:space="preserve"> NO!  	 c_decimal38列源备映射错误，源端为decimal None位	期望更改为text	实际备端为decimal None位</t>
        </is>
      </c>
    </row>
    <row r="2040">
      <c r="B2040" s="0" t="inlineStr">
        <is>
          <t>NULL</t>
        </is>
      </c>
      <c r="C2040" s="0" t="inlineStr">
        <is>
          <t>NULL</t>
        </is>
      </c>
      <c r="D2040" s="0" t="inlineStr">
        <is>
          <t>NULL</t>
        </is>
      </c>
      <c r="E2040" s="0" t="inlineStr">
        <is>
          <t>NULL</t>
        </is>
      </c>
      <c r="F2040" s="0" t="inlineStr">
        <is>
          <t>NULL</t>
        </is>
      </c>
      <c r="G2040" s="0" t="inlineStr">
        <is>
          <t>NULL</t>
        </is>
      </c>
      <c r="H2040" s="0" t="inlineStr">
        <is>
          <t>NULL</t>
        </is>
      </c>
      <c r="I2040" s="0" t="inlineStr">
        <is>
          <t>NULL</t>
        </is>
      </c>
      <c r="J2040" s="0" t="inlineStr">
        <is>
          <t>NULL</t>
        </is>
      </c>
      <c r="K2040" s="0" t="inlineStr">
        <is>
          <t xml:space="preserve"> NO!  	 c_decimal38_38列源备映射错误，源端为decimal None位	期望更改为text	实际备端为decimal None位</t>
        </is>
      </c>
    </row>
    <row r="2041">
      <c r="B2041" s="0" t="inlineStr">
        <is>
          <t>NULL</t>
        </is>
      </c>
      <c r="C2041" s="0" t="inlineStr">
        <is>
          <t>NULL</t>
        </is>
      </c>
      <c r="D2041" s="0" t="inlineStr">
        <is>
          <t>NULL</t>
        </is>
      </c>
      <c r="E2041" s="0" t="inlineStr">
        <is>
          <t>NULL</t>
        </is>
      </c>
      <c r="F2041" s="0" t="inlineStr">
        <is>
          <t>NULL</t>
        </is>
      </c>
      <c r="G2041" s="0" t="inlineStr">
        <is>
          <t>NULL</t>
        </is>
      </c>
      <c r="H2041" s="0" t="inlineStr">
        <is>
          <t>NULL</t>
        </is>
      </c>
      <c r="I2041" s="0" t="inlineStr">
        <is>
          <t>NULL</t>
        </is>
      </c>
      <c r="J2041" s="0" t="inlineStr">
        <is>
          <t>NULL</t>
        </is>
      </c>
      <c r="K2041" s="0" t="inlineStr">
        <is>
          <t xml:space="preserve"> NO!  	 c_decimal38_10列源备映射错误，源端为decimal None位	期望更改为text	实际备端为decimal None位</t>
        </is>
      </c>
    </row>
    <row r="2042">
      <c r="B2042" s="0" t="inlineStr">
        <is>
          <t>NULL</t>
        </is>
      </c>
      <c r="C2042" s="0" t="inlineStr">
        <is>
          <t>NULL</t>
        </is>
      </c>
      <c r="D2042" s="0" t="inlineStr">
        <is>
          <t>NULL</t>
        </is>
      </c>
      <c r="E2042" s="0" t="inlineStr">
        <is>
          <t>NULL</t>
        </is>
      </c>
      <c r="F2042" s="0" t="inlineStr">
        <is>
          <t>NULL</t>
        </is>
      </c>
      <c r="G2042" s="0" t="inlineStr">
        <is>
          <t>NULL</t>
        </is>
      </c>
      <c r="H2042" s="0" t="inlineStr">
        <is>
          <t>NULL</t>
        </is>
      </c>
      <c r="I2042" s="0" t="inlineStr">
        <is>
          <t>NULL</t>
        </is>
      </c>
      <c r="J2042" s="0" t="inlineStr">
        <is>
          <t>NULL</t>
        </is>
      </c>
      <c r="K2042" s="0" t="inlineStr">
        <is>
          <t xml:space="preserve"> NO!  	 c_decimal19_4列源备映射错误，源端为decimal None位	期望更改为text	实际备端为decimal None位</t>
        </is>
      </c>
    </row>
    <row r="2043">
      <c r="B2043" s="0" t="inlineStr">
        <is>
          <t>NULL</t>
        </is>
      </c>
      <c r="C2043" s="0" t="inlineStr">
        <is>
          <t>NULL</t>
        </is>
      </c>
      <c r="D2043" s="0" t="inlineStr">
        <is>
          <t>NULL</t>
        </is>
      </c>
      <c r="E2043" s="0" t="inlineStr">
        <is>
          <t>NULL</t>
        </is>
      </c>
      <c r="F2043" s="0" t="inlineStr">
        <is>
          <t>NULL</t>
        </is>
      </c>
      <c r="G2043" s="0" t="inlineStr">
        <is>
          <t>NULL</t>
        </is>
      </c>
      <c r="H2043" s="0" t="inlineStr">
        <is>
          <t>NULL</t>
        </is>
      </c>
      <c r="I2043" s="0" t="inlineStr">
        <is>
          <t>NULL</t>
        </is>
      </c>
      <c r="J2043" s="0" t="inlineStr">
        <is>
          <t>NULL</t>
        </is>
      </c>
      <c r="K2043" s="0" t="inlineStr">
        <is>
          <t xml:space="preserve"> NO!  	 c_numeric列源备映射错误，源端为numeric None位	期望更改为text	实际备端为numeric None位</t>
        </is>
      </c>
    </row>
    <row r="2044">
      <c r="B2044" s="0" t="inlineStr">
        <is>
          <t>NULL</t>
        </is>
      </c>
      <c r="C2044" s="0" t="inlineStr">
        <is>
          <t>NULL</t>
        </is>
      </c>
      <c r="D2044" s="0" t="inlineStr">
        <is>
          <t>NULL</t>
        </is>
      </c>
      <c r="E2044" s="0" t="inlineStr">
        <is>
          <t>NULL</t>
        </is>
      </c>
      <c r="F2044" s="0" t="inlineStr">
        <is>
          <t>NULL</t>
        </is>
      </c>
      <c r="G2044" s="0" t="inlineStr">
        <is>
          <t>NULL</t>
        </is>
      </c>
      <c r="H2044" s="0" t="inlineStr">
        <is>
          <t>NULL</t>
        </is>
      </c>
      <c r="I2044" s="0" t="inlineStr">
        <is>
          <t>NULL</t>
        </is>
      </c>
      <c r="J2044" s="0" t="inlineStr">
        <is>
          <t>NULL</t>
        </is>
      </c>
      <c r="K2044" s="0" t="inlineStr">
        <is>
          <t xml:space="preserve"> NO!  	 c_numeric38列源备映射错误，源端为numeric None位	期望更改为text	实际备端为numeric None位</t>
        </is>
      </c>
    </row>
    <row r="2045">
      <c r="B2045" s="0" t="inlineStr">
        <is>
          <t>NULL</t>
        </is>
      </c>
      <c r="C2045" s="0" t="inlineStr">
        <is>
          <t>NULL</t>
        </is>
      </c>
      <c r="D2045" s="0" t="inlineStr">
        <is>
          <t>NULL</t>
        </is>
      </c>
      <c r="E2045" s="0" t="inlineStr">
        <is>
          <t>NULL</t>
        </is>
      </c>
      <c r="F2045" s="0" t="inlineStr">
        <is>
          <t>NULL</t>
        </is>
      </c>
      <c r="G2045" s="0" t="inlineStr">
        <is>
          <t>NULL</t>
        </is>
      </c>
      <c r="H2045" s="0" t="inlineStr">
        <is>
          <t>NULL</t>
        </is>
      </c>
      <c r="I2045" s="0" t="inlineStr">
        <is>
          <t>NULL</t>
        </is>
      </c>
      <c r="J2045" s="0" t="inlineStr">
        <is>
          <t>NULL</t>
        </is>
      </c>
      <c r="K2045" s="0" t="inlineStr">
        <is>
          <t xml:space="preserve"> NO!  	 c_numeric38_38列源备映射错误，源端为numeric None位	期望更改为text	实际备端为numeric None位</t>
        </is>
      </c>
    </row>
    <row r="2046">
      <c r="B2046" s="0" t="inlineStr">
        <is>
          <t>NULL</t>
        </is>
      </c>
      <c r="C2046" s="0" t="inlineStr">
        <is>
          <t>NULL</t>
        </is>
      </c>
      <c r="D2046" s="0" t="inlineStr">
        <is>
          <t>NULL</t>
        </is>
      </c>
      <c r="E2046" s="0" t="inlineStr">
        <is>
          <t>NULL</t>
        </is>
      </c>
      <c r="F2046" s="0" t="inlineStr">
        <is>
          <t>NULL</t>
        </is>
      </c>
      <c r="G2046" s="0" t="inlineStr">
        <is>
          <t>NULL</t>
        </is>
      </c>
      <c r="H2046" s="0" t="inlineStr">
        <is>
          <t>NULL</t>
        </is>
      </c>
      <c r="I2046" s="0" t="inlineStr">
        <is>
          <t>NULL</t>
        </is>
      </c>
      <c r="J2046" s="0" t="inlineStr">
        <is>
          <t>NULL</t>
        </is>
      </c>
      <c r="K2046" s="0" t="inlineStr">
        <is>
          <t xml:space="preserve"> NO!  	 c_numeric38_10列源备映射错误，源端为numeric None位	期望更改为text	实际备端为numeric None位</t>
        </is>
      </c>
    </row>
    <row r="2047">
      <c r="B2047" s="0" t="inlineStr">
        <is>
          <t>NULL</t>
        </is>
      </c>
      <c r="C2047" s="0" t="inlineStr">
        <is>
          <t>NULL</t>
        </is>
      </c>
      <c r="D2047" s="0" t="inlineStr">
        <is>
          <t>NULL</t>
        </is>
      </c>
      <c r="E2047" s="0" t="inlineStr">
        <is>
          <t>NULL</t>
        </is>
      </c>
      <c r="F2047" s="0" t="inlineStr">
        <is>
          <t>NULL</t>
        </is>
      </c>
      <c r="G2047" s="0" t="inlineStr">
        <is>
          <t>NULL</t>
        </is>
      </c>
      <c r="H2047" s="0" t="inlineStr">
        <is>
          <t>NULL</t>
        </is>
      </c>
      <c r="I2047" s="0" t="inlineStr">
        <is>
          <t>NULL</t>
        </is>
      </c>
      <c r="J2047" s="0" t="inlineStr">
        <is>
          <t>NULL</t>
        </is>
      </c>
      <c r="K2047" s="0" t="inlineStr">
        <is>
          <t xml:space="preserve"> NO!  	 c_numeric18_2列源备映射错误，源端为numeric None位	期望更改为text	实际备端为numeric None位</t>
        </is>
      </c>
    </row>
    <row r="2048">
      <c r="B2048" s="0" t="inlineStr">
        <is>
          <t>NULL</t>
        </is>
      </c>
      <c r="C2048" s="0" t="inlineStr">
        <is>
          <t>NULL</t>
        </is>
      </c>
      <c r="D2048" s="0" t="inlineStr">
        <is>
          <t>NULL</t>
        </is>
      </c>
      <c r="E2048" s="0" t="inlineStr">
        <is>
          <t>NULL</t>
        </is>
      </c>
      <c r="F2048" s="0" t="inlineStr">
        <is>
          <t>NULL</t>
        </is>
      </c>
      <c r="G2048" s="0" t="inlineStr">
        <is>
          <t>NULL</t>
        </is>
      </c>
      <c r="H2048" s="0" t="inlineStr">
        <is>
          <t>NULL</t>
        </is>
      </c>
      <c r="I2048" s="0" t="inlineStr">
        <is>
          <t>NULL</t>
        </is>
      </c>
      <c r="J2048" s="0" t="inlineStr">
        <is>
          <t>NULL</t>
        </is>
      </c>
      <c r="K2048" s="0" t="inlineStr">
        <is>
          <t xml:space="preserve"> NO!  	 c_float列源备映射错误，源端为float None位	期望更改为text	实际备端为float None位</t>
        </is>
      </c>
    </row>
    <row r="2049">
      <c r="B2049" s="0" t="inlineStr">
        <is>
          <t>NULL</t>
        </is>
      </c>
      <c r="C2049" s="0" t="inlineStr">
        <is>
          <t>NULL</t>
        </is>
      </c>
      <c r="D2049" s="0" t="inlineStr">
        <is>
          <t>NULL</t>
        </is>
      </c>
      <c r="E2049" s="0" t="inlineStr">
        <is>
          <t>NULL</t>
        </is>
      </c>
      <c r="F2049" s="0" t="inlineStr">
        <is>
          <t>NULL</t>
        </is>
      </c>
      <c r="G2049" s="0" t="inlineStr">
        <is>
          <t>NULL</t>
        </is>
      </c>
      <c r="H2049" s="0" t="inlineStr">
        <is>
          <t>NULL</t>
        </is>
      </c>
      <c r="I2049" s="0" t="inlineStr">
        <is>
          <t>NULL</t>
        </is>
      </c>
      <c r="J2049" s="0" t="inlineStr">
        <is>
          <t>NULL</t>
        </is>
      </c>
      <c r="K2049" s="0" t="inlineStr">
        <is>
          <t xml:space="preserve"> NO!  	 c_real列源备映射错误，源端为real None位	期望更改为text	实际备端为real None位</t>
        </is>
      </c>
    </row>
    <row r="2050">
      <c r="B2050" s="0" t="inlineStr">
        <is>
          <t>NULL</t>
        </is>
      </c>
      <c r="C2050" s="0" t="inlineStr">
        <is>
          <t>NULL</t>
        </is>
      </c>
      <c r="D2050" s="0" t="inlineStr">
        <is>
          <t>NULL</t>
        </is>
      </c>
      <c r="E2050" s="0" t="inlineStr">
        <is>
          <t>NULL</t>
        </is>
      </c>
      <c r="F2050" s="0" t="inlineStr">
        <is>
          <t>NULL</t>
        </is>
      </c>
      <c r="G2050" s="0" t="inlineStr">
        <is>
          <t>NULL</t>
        </is>
      </c>
      <c r="H2050" s="0" t="inlineStr">
        <is>
          <t>NULL</t>
        </is>
      </c>
      <c r="I2050" s="0" t="inlineStr">
        <is>
          <t>NULL</t>
        </is>
      </c>
      <c r="J2050" s="0" t="inlineStr">
        <is>
          <t>NULL</t>
        </is>
      </c>
      <c r="K2050" s="0" t="inlineStr">
        <is>
          <t xml:space="preserve"> NO!  	 c_money列源备映射错误，源端为money None位	期望更改为text	实际备端为money None位</t>
        </is>
      </c>
    </row>
    <row r="2051">
      <c r="B2051" s="0" t="inlineStr">
        <is>
          <t>NULL</t>
        </is>
      </c>
      <c r="C2051" s="0" t="inlineStr">
        <is>
          <t>NULL</t>
        </is>
      </c>
      <c r="D2051" s="0" t="inlineStr">
        <is>
          <t>NULL</t>
        </is>
      </c>
      <c r="E2051" s="0" t="inlineStr">
        <is>
          <t>NULL</t>
        </is>
      </c>
      <c r="F2051" s="0" t="inlineStr">
        <is>
          <t>NULL</t>
        </is>
      </c>
      <c r="G2051" s="0" t="inlineStr">
        <is>
          <t>NULL</t>
        </is>
      </c>
      <c r="H2051" s="0" t="inlineStr">
        <is>
          <t>NULL</t>
        </is>
      </c>
      <c r="I2051" s="0" t="inlineStr">
        <is>
          <t>NULL</t>
        </is>
      </c>
      <c r="J2051" s="0" t="inlineStr">
        <is>
          <t>NULL</t>
        </is>
      </c>
      <c r="K2051" s="0" t="inlineStr">
        <is>
          <t xml:space="preserve"> NO!  	 c_smallmoney列源备映射错误，源端为smallmoney None位	期望更改为text	实际备端为smallmoney None位</t>
        </is>
      </c>
    </row>
    <row r="2052">
      <c r="B2052" s="0" t="inlineStr">
        <is>
          <t>NULL</t>
        </is>
      </c>
      <c r="C2052" s="0" t="inlineStr">
        <is>
          <t>NULL</t>
        </is>
      </c>
      <c r="D2052" s="0" t="inlineStr">
        <is>
          <t>NULL</t>
        </is>
      </c>
      <c r="E2052" s="0" t="inlineStr">
        <is>
          <t>NULL</t>
        </is>
      </c>
      <c r="F2052" s="0" t="inlineStr">
        <is>
          <t>NULL</t>
        </is>
      </c>
      <c r="G2052" s="0" t="inlineStr">
        <is>
          <t>NULL</t>
        </is>
      </c>
      <c r="H2052" s="0" t="inlineStr">
        <is>
          <t>NULL</t>
        </is>
      </c>
      <c r="I2052" s="0" t="inlineStr">
        <is>
          <t>NULL</t>
        </is>
      </c>
      <c r="J2052" s="0" t="inlineStr">
        <is>
          <t>NULL</t>
        </is>
      </c>
      <c r="K2052" s="0" t="inlineStr">
        <is>
          <t xml:space="preserve"> NO!  	 c_bit列源备映射错误，源端为bit None位	期望更改为text	实际备端为bit None位</t>
        </is>
      </c>
    </row>
    <row r="2053">
      <c r="A2053" s="0" t="inlineStr">
        <is>
          <t>info_char_dml_batch1_pk_irp1</t>
        </is>
      </c>
      <c r="K2053" s="0" t="inlineStr">
        <is>
          <t>[0;34m info_char_dml_batch1_pk_irp1 [0m源备字段数相同，源端字段：4 	备端字段4</t>
        </is>
      </c>
      <c r="W2053" s="0" t="inlineStr">
        <is>
          <t>YES 源备无差异</t>
        </is>
      </c>
      <c r="X2053" s="0">
        <f>A2053</f>
        <v/>
      </c>
    </row>
    <row r="2054">
      <c r="B2054" s="0" t="inlineStr">
        <is>
          <t>YES</t>
        </is>
      </c>
      <c r="C2054" s="0" t="inlineStr">
        <is>
          <t>NULL</t>
        </is>
      </c>
      <c r="D2054" s="0" t="inlineStr">
        <is>
          <t>NULL</t>
        </is>
      </c>
      <c r="E2054" s="0" t="inlineStr">
        <is>
          <t>NULL</t>
        </is>
      </c>
      <c r="F2054" s="0" t="inlineStr">
        <is>
          <t>NULL</t>
        </is>
      </c>
      <c r="G2054" s="0" t="inlineStr">
        <is>
          <t>NULL</t>
        </is>
      </c>
      <c r="H2054" s="0" t="inlineStr">
        <is>
          <t>NULL</t>
        </is>
      </c>
      <c r="I2054" s="0" t="inlineStr">
        <is>
          <t>YES!PK__info_cha__3213E83F45583704</t>
        </is>
      </c>
      <c r="J2054" s="0" t="inlineStr">
        <is>
          <t>YES! 主键相关索引</t>
        </is>
      </c>
      <c r="K2054" s="0" t="inlineStr">
        <is>
          <t xml:space="preserve"> NO!  	 id列源备映射错误，源端为int None位	期望更改为text	实际备端为int None位</t>
        </is>
      </c>
    </row>
    <row r="2055">
      <c r="B2055" s="0" t="inlineStr">
        <is>
          <t>NULL</t>
        </is>
      </c>
      <c r="C2055" s="0" t="inlineStr">
        <is>
          <t>NULL</t>
        </is>
      </c>
      <c r="D2055" s="0" t="inlineStr">
        <is>
          <t>NULL</t>
        </is>
      </c>
      <c r="E2055" s="0" t="inlineStr">
        <is>
          <t>NULL</t>
        </is>
      </c>
      <c r="F2055" s="0" t="inlineStr">
        <is>
          <t>NULL</t>
        </is>
      </c>
      <c r="G2055" s="0" t="inlineStr">
        <is>
          <t>NULL</t>
        </is>
      </c>
      <c r="H2055" s="0" t="inlineStr">
        <is>
          <t>NULL</t>
        </is>
      </c>
      <c r="I2055" s="0" t="inlineStr">
        <is>
          <t>NULL</t>
        </is>
      </c>
      <c r="J2055" s="0" t="inlineStr">
        <is>
          <t>NULL</t>
        </is>
      </c>
      <c r="K2055" s="0" t="inlineStr">
        <is>
          <t xml:space="preserve"> NO!  	 c_char列源备映射错误，源端为char 1位	期望更改为text	实际备端为char 1位</t>
        </is>
      </c>
    </row>
    <row r="2056">
      <c r="B2056" s="0" t="inlineStr">
        <is>
          <t>NULL</t>
        </is>
      </c>
      <c r="C2056" s="0" t="inlineStr">
        <is>
          <t>NULL</t>
        </is>
      </c>
      <c r="D2056" s="0" t="inlineStr">
        <is>
          <t>NULL</t>
        </is>
      </c>
      <c r="E2056" s="0" t="inlineStr">
        <is>
          <t>NULL</t>
        </is>
      </c>
      <c r="F2056" s="0" t="inlineStr">
        <is>
          <t>NULL</t>
        </is>
      </c>
      <c r="G2056" s="0" t="inlineStr">
        <is>
          <t>NULL</t>
        </is>
      </c>
      <c r="H2056" s="0" t="inlineStr">
        <is>
          <t>NULL</t>
        </is>
      </c>
      <c r="I2056" s="0" t="inlineStr">
        <is>
          <t>NULL</t>
        </is>
      </c>
      <c r="J2056" s="0" t="inlineStr">
        <is>
          <t>NULL</t>
        </is>
      </c>
      <c r="K2056" s="0" t="inlineStr">
        <is>
          <t xml:space="preserve"> NO!  	 c_char20列源备映射错误，源端为char 20位	期望更改为text	实际备端为char 20位</t>
        </is>
      </c>
    </row>
    <row r="2057">
      <c r="B2057" s="0" t="inlineStr">
        <is>
          <t>NULL</t>
        </is>
      </c>
      <c r="C2057" s="0" t="inlineStr">
        <is>
          <t>NULL</t>
        </is>
      </c>
      <c r="D2057" s="0" t="inlineStr">
        <is>
          <t>NULL</t>
        </is>
      </c>
      <c r="E2057" s="0" t="inlineStr">
        <is>
          <t>NULL</t>
        </is>
      </c>
      <c r="F2057" s="0" t="inlineStr">
        <is>
          <t>NULL</t>
        </is>
      </c>
      <c r="G2057" s="0" t="inlineStr">
        <is>
          <t>NULL</t>
        </is>
      </c>
      <c r="H2057" s="0" t="inlineStr">
        <is>
          <t>NULL</t>
        </is>
      </c>
      <c r="I2057" s="0" t="inlineStr">
        <is>
          <t>NULL</t>
        </is>
      </c>
      <c r="J2057" s="0" t="inlineStr">
        <is>
          <t>NULL</t>
        </is>
      </c>
      <c r="K2057" s="0" t="inlineStr">
        <is>
          <t xml:space="preserve"> NO!  	 c_char8000列源备映射错误，源端为char 8000位	期望更改为text	实际备端为char 8000位</t>
        </is>
      </c>
    </row>
  </sheetData>
  <autoFilter ref="A2:AH2057"/>
  <mergeCells count="303">
    <mergeCell ref="A1655:A1658"/>
    <mergeCell ref="A263:A265"/>
    <mergeCell ref="A1646:A1650"/>
    <mergeCell ref="A962:A967"/>
    <mergeCell ref="A1642:A1645"/>
    <mergeCell ref="A650:A659"/>
    <mergeCell ref="A499:A501"/>
    <mergeCell ref="A1043:A1047"/>
    <mergeCell ref="A1482:A1502"/>
    <mergeCell ref="A1956:A1960"/>
    <mergeCell ref="A1412:A1416"/>
    <mergeCell ref="A524:A528"/>
    <mergeCell ref="A1822:A1847"/>
    <mergeCell ref="A1908:A1910"/>
    <mergeCell ref="A1477:A1481"/>
    <mergeCell ref="A230:A239"/>
    <mergeCell ref="A660:A664"/>
    <mergeCell ref="A563:A565"/>
    <mergeCell ref="A274:A276"/>
    <mergeCell ref="A1107:A1111"/>
    <mergeCell ref="A742:A751"/>
    <mergeCell ref="A544:A546"/>
    <mergeCell ref="A994:A998"/>
    <mergeCell ref="A1172:A1176"/>
    <mergeCell ref="A1190:A1194"/>
    <mergeCell ref="A1632:A1636"/>
    <mergeCell ref="A7:A10"/>
    <mergeCell ref="A29:A33"/>
    <mergeCell ref="A824:A828"/>
    <mergeCell ref="A305:A308"/>
    <mergeCell ref="A81:A85"/>
    <mergeCell ref="A991:A993"/>
    <mergeCell ref="A889:A891"/>
    <mergeCell ref="A1035:A1039"/>
    <mergeCell ref="A813:A823"/>
    <mergeCell ref="A177:A182"/>
    <mergeCell ref="A37:A40"/>
    <mergeCell ref="A1976:A1979"/>
    <mergeCell ref="A294:A304"/>
    <mergeCell ref="A260:A262"/>
    <mergeCell ref="A291:A293"/>
    <mergeCell ref="A370:A379"/>
    <mergeCell ref="A1607:A1627"/>
    <mergeCell ref="A1674:A1678"/>
    <mergeCell ref="A329:A333"/>
    <mergeCell ref="A123:A127"/>
    <mergeCell ref="A855:A864"/>
    <mergeCell ref="A1360:A1364"/>
    <mergeCell ref="A1097:A1106"/>
    <mergeCell ref="A1773:A1775"/>
    <mergeCell ref="A983:A985"/>
    <mergeCell ref="A1012:A1016"/>
    <mergeCell ref="A455:A457"/>
    <mergeCell ref="A1508:A1528"/>
    <mergeCell ref="A24:A28"/>
    <mergeCell ref="A1878:A1881"/>
    <mergeCell ref="A2053:A2057"/>
    <mergeCell ref="A280:A290"/>
    <mergeCell ref="A1503:A1507"/>
    <mergeCell ref="A277:A279"/>
    <mergeCell ref="A1218:A1220"/>
    <mergeCell ref="A488:A490"/>
    <mergeCell ref="A1203:A1207"/>
    <mergeCell ref="A1700:A1702"/>
    <mergeCell ref="A1707:A1710"/>
    <mergeCell ref="A1961:A1963"/>
    <mergeCell ref="A396:A406"/>
    <mergeCell ref="A1689:A1699"/>
    <mergeCell ref="A118:A122"/>
    <mergeCell ref="A171:A176"/>
    <mergeCell ref="A606:A610"/>
    <mergeCell ref="A254:A256"/>
    <mergeCell ref="A1221:A1246"/>
    <mergeCell ref="A1920:A1922"/>
    <mergeCell ref="A1112:A1116"/>
    <mergeCell ref="A1539:A1548"/>
    <mergeCell ref="A897:A917"/>
    <mergeCell ref="A502:A512"/>
    <mergeCell ref="A86:A90"/>
    <mergeCell ref="A55:A59"/>
    <mergeCell ref="A194:A203"/>
    <mergeCell ref="A665:A674"/>
    <mergeCell ref="A1056:A1060"/>
    <mergeCell ref="A582:A592"/>
    <mergeCell ref="A1278:A1298"/>
    <mergeCell ref="A1529:A1533"/>
    <mergeCell ref="A474:A476"/>
    <mergeCell ref="A1273:A1277"/>
    <mergeCell ref="A214:A218"/>
    <mergeCell ref="A1534:A1538"/>
    <mergeCell ref="A447:A451"/>
    <mergeCell ref="A94:A97"/>
    <mergeCell ref="A101:A105"/>
    <mergeCell ref="A552:A562"/>
    <mergeCell ref="A1247:A1272"/>
    <mergeCell ref="A240:A242"/>
    <mergeCell ref="A999:A1003"/>
    <mergeCell ref="A534:A543"/>
    <mergeCell ref="A243:A253"/>
    <mergeCell ref="A407:A416"/>
    <mergeCell ref="A1195:A1199"/>
    <mergeCell ref="A752:A762"/>
    <mergeCell ref="A463:A473"/>
    <mergeCell ref="A1794:A1798"/>
    <mergeCell ref="A318:A322"/>
    <mergeCell ref="A2014:A2017"/>
    <mergeCell ref="A1809:A1813"/>
    <mergeCell ref="A1973:A1975"/>
    <mergeCell ref="A106:A108"/>
    <mergeCell ref="A1325:A1329"/>
    <mergeCell ref="A1549:A1569"/>
    <mergeCell ref="A513:A517"/>
    <mergeCell ref="A1469:A1471"/>
    <mergeCell ref="A1025:A1029"/>
    <mergeCell ref="A1472:A1476"/>
    <mergeCell ref="A1928:A1949"/>
    <mergeCell ref="A98:A100"/>
    <mergeCell ref="A1923:A1927"/>
    <mergeCell ref="A452:A454"/>
    <mergeCell ref="A1711:A1714"/>
    <mergeCell ref="A931:A935"/>
    <mergeCell ref="A266:A268"/>
    <mergeCell ref="A1177:A1181"/>
    <mergeCell ref="A60:A62"/>
    <mergeCell ref="A986:A990"/>
    <mergeCell ref="A340:A342"/>
    <mergeCell ref="A485:A487"/>
    <mergeCell ref="A1164:A1168"/>
    <mergeCell ref="A1213:A1217"/>
    <mergeCell ref="A1051:A1055"/>
    <mergeCell ref="A717:A726"/>
    <mergeCell ref="A1169:A1171"/>
    <mergeCell ref="A312:A317"/>
    <mergeCell ref="A844:A854"/>
    <mergeCell ref="A737:A741"/>
    <mergeCell ref="A566:A568"/>
    <mergeCell ref="A1814:A1817"/>
    <mergeCell ref="A1628:A1631"/>
    <mergeCell ref="A1790:A1793"/>
    <mergeCell ref="A1417:A1421"/>
    <mergeCell ref="A77:A80"/>
    <mergeCell ref="A41:A45"/>
    <mergeCell ref="A380:A389"/>
    <mergeCell ref="A1156:A1160"/>
    <mergeCell ref="A1208:A1212"/>
    <mergeCell ref="A1603:A1606"/>
    <mergeCell ref="A616:A625"/>
    <mergeCell ref="A774:A783"/>
    <mergeCell ref="A1407:A1411"/>
    <mergeCell ref="A1980:A2000"/>
    <mergeCell ref="A204:A208"/>
    <mergeCell ref="A1130:A1155"/>
    <mergeCell ref="A696:A716"/>
    <mergeCell ref="A611:A615"/>
    <mergeCell ref="A359:A369"/>
    <mergeCell ref="A636:A638"/>
    <mergeCell ref="A763:A765"/>
    <mergeCell ref="A1087:A1091"/>
    <mergeCell ref="A1376:A1380"/>
    <mergeCell ref="A1061:A1063"/>
    <mergeCell ref="A1448:A1468"/>
    <mergeCell ref="A1185:A1189"/>
    <mergeCell ref="A1659:A1668"/>
    <mergeCell ref="A1048:A1050"/>
    <mergeCell ref="A1368:A1370"/>
    <mergeCell ref="A161:A170"/>
    <mergeCell ref="A11:A14"/>
    <mergeCell ref="A1968:A1972"/>
    <mergeCell ref="A973:A977"/>
    <mergeCell ref="A323:A325"/>
    <mergeCell ref="A1064:A1068"/>
    <mergeCell ref="A269:A273"/>
    <mergeCell ref="A1182:A1184"/>
    <mergeCell ref="A1804:A1808"/>
    <mergeCell ref="A2032:A2052"/>
    <mergeCell ref="A2018:A2022"/>
    <mergeCell ref="A926:A930"/>
    <mergeCell ref="A491:A493"/>
    <mergeCell ref="A1852:A1877"/>
    <mergeCell ref="A219:A229"/>
    <mergeCell ref="A34:A36"/>
    <mergeCell ref="A529:A533"/>
    <mergeCell ref="A441:A443"/>
    <mergeCell ref="A1040:A1042"/>
    <mergeCell ref="A3:A6"/>
    <mergeCell ref="A431:A440"/>
    <mergeCell ref="A892:A896"/>
    <mergeCell ref="A1679:A1688"/>
    <mergeCell ref="A19:A23"/>
    <mergeCell ref="A257:A259"/>
    <mergeCell ref="A2005:A2008"/>
    <mergeCell ref="A142:A146"/>
    <mergeCell ref="A334:A336"/>
    <mergeCell ref="A480:A484"/>
    <mergeCell ref="A829:A833"/>
    <mergeCell ref="A1818:A1821"/>
    <mergeCell ref="A477:A479"/>
    <mergeCell ref="A936:A940"/>
    <mergeCell ref="A1017:A1019"/>
    <mergeCell ref="A766:A770"/>
    <mergeCell ref="A2009:A2013"/>
    <mergeCell ref="A1120:A1124"/>
    <mergeCell ref="A1591:A1593"/>
    <mergeCell ref="A458:A462"/>
    <mergeCell ref="A343:A347"/>
    <mergeCell ref="A626:A635"/>
    <mergeCell ref="A1365:A1367"/>
    <mergeCell ref="A1077:A1086"/>
    <mergeCell ref="A1747:A1772"/>
    <mergeCell ref="A1338:A1347"/>
    <mergeCell ref="A1357:A1359"/>
    <mergeCell ref="A1381:A1385"/>
    <mergeCell ref="A978:A982"/>
    <mergeCell ref="A1333:A1337"/>
    <mergeCell ref="A1964:A1967"/>
    <mergeCell ref="A547:A551"/>
    <mergeCell ref="A152:A157"/>
    <mergeCell ref="A15:A18"/>
    <mergeCell ref="A968:A972"/>
    <mergeCell ref="A73:A76"/>
    <mergeCell ref="A46:A50"/>
    <mergeCell ref="A51:A54"/>
    <mergeCell ref="A1351:A1356"/>
    <mergeCell ref="A1599:A1602"/>
    <mergeCell ref="A1779:A1789"/>
    <mergeCell ref="A1799:A1803"/>
    <mergeCell ref="A799:A808"/>
    <mergeCell ref="A2028:A2031"/>
    <mergeCell ref="A1299:A1319"/>
    <mergeCell ref="A390:A392"/>
    <mergeCell ref="A1092:A1096"/>
    <mergeCell ref="A113:A117"/>
    <mergeCell ref="A789:A798"/>
    <mergeCell ref="A91:A93"/>
    <mergeCell ref="A1117:A1119"/>
    <mergeCell ref="A809:A812"/>
    <mergeCell ref="A1200:A1202"/>
    <mergeCell ref="A138:A141"/>
    <mergeCell ref="A309:A311"/>
    <mergeCell ref="A784:A788"/>
    <mergeCell ref="A941:A961"/>
    <mergeCell ref="A1020:A1024"/>
    <mergeCell ref="A886:A888"/>
    <mergeCell ref="A1651:A1654"/>
    <mergeCell ref="A63:A67"/>
    <mergeCell ref="A1950:A1955"/>
    <mergeCell ref="A1125:A1129"/>
    <mergeCell ref="A1594:A1598"/>
    <mergeCell ref="A923:A925"/>
    <mergeCell ref="A68:A72"/>
    <mergeCell ref="A183:A193"/>
    <mergeCell ref="A209:A213"/>
    <mergeCell ref="A1004:A1008"/>
    <mergeCell ref="A147:A151"/>
    <mergeCell ref="A2023:A2027"/>
    <mergeCell ref="A128:A137"/>
    <mergeCell ref="A518:A520"/>
    <mergeCell ref="A569:A571"/>
    <mergeCell ref="A771:A773"/>
    <mergeCell ref="A1069:A1071"/>
    <mergeCell ref="A2001:A2004"/>
    <mergeCell ref="A1736:A1746"/>
    <mergeCell ref="A1320:A1324"/>
    <mergeCell ref="A494:A498"/>
    <mergeCell ref="A1570:A1590"/>
    <mergeCell ref="A1776:A1778"/>
    <mergeCell ref="A1911:A1914"/>
    <mergeCell ref="A593:A595"/>
    <mergeCell ref="A685:A695"/>
    <mergeCell ref="A1848:A1851"/>
    <mergeCell ref="A865:A885"/>
    <mergeCell ref="A348:A358"/>
    <mergeCell ref="A1422:A1447"/>
    <mergeCell ref="A337:A339"/>
    <mergeCell ref="A1882:A1907"/>
    <mergeCell ref="A521:A523"/>
    <mergeCell ref="A420:A430"/>
    <mergeCell ref="A417:A419"/>
    <mergeCell ref="A727:A736"/>
    <mergeCell ref="A1030:A1034"/>
    <mergeCell ref="A596:A605"/>
    <mergeCell ref="A1386:A1406"/>
    <mergeCell ref="A1715:A1735"/>
    <mergeCell ref="A1330:A1332"/>
    <mergeCell ref="A572:A581"/>
    <mergeCell ref="A1915:A1919"/>
    <mergeCell ref="A918:A922"/>
    <mergeCell ref="A1703:A1706"/>
    <mergeCell ref="A109:A112"/>
    <mergeCell ref="A158:A160"/>
    <mergeCell ref="A1348:A1350"/>
    <mergeCell ref="A1371:A1375"/>
    <mergeCell ref="A1669:A1673"/>
    <mergeCell ref="A675:A684"/>
    <mergeCell ref="A326:A328"/>
    <mergeCell ref="A639:A649"/>
    <mergeCell ref="A444:A446"/>
    <mergeCell ref="A1161:A1163"/>
    <mergeCell ref="A393:A395"/>
    <mergeCell ref="A1072:A1076"/>
    <mergeCell ref="A834:A843"/>
    <mergeCell ref="A1009:A1011"/>
    <mergeCell ref="A1637:A16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2031"/>
  <sheetViews>
    <sheetView workbookViewId="0">
      <selection activeCell="A1" sqref="A1"/>
    </sheetView>
  </sheetViews>
  <sheetFormatPr baseColWidth="8" defaultRowHeight="15"/>
  <sheetData>
    <row r="1">
      <c r="A1" s="0" t="inlineStr">
        <is>
          <t>sqlserver -- 2026042221hbase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7">
        <f>HYPERLINK("#2026042221hbase0!W9","info_sql_variant_dml_single_pk_irp")</f>
        <v/>
      </c>
      <c r="Z2" s="17">
        <f>HYPERLINK("#2026042221hbase0!W83","info_sql_variant_dml_single_pk_urp")</f>
        <v/>
      </c>
      <c r="AA2" s="17">
        <f>HYPERLINK("#2026042221hbase0!W212","info_sql_variant_dml_single_pk_drp")</f>
        <v/>
      </c>
      <c r="AB2" s="17">
        <f>HYPERLINK("#2026042221hbase0!W285","info_sql_variant_dml_single_pk")</f>
        <v/>
      </c>
      <c r="AC2" s="17">
        <f>HYPERLINK("#2026042221hbase0!W565","info_sql_variant_dml_single_nopk_irp")</f>
        <v/>
      </c>
      <c r="AD2" s="17">
        <f>HYPERLINK("#2026042221hbase0!W669","info_sql_variant_dml_single_nopk_urp")</f>
        <v/>
      </c>
      <c r="AE2" s="17">
        <f>HYPERLINK("#2026042221hbase0!W757","info_sql_variant_dml_single_nopk_drp")</f>
        <v/>
      </c>
      <c r="AF2" s="17">
        <f>HYPERLINK("#2026042221hbase0!W893","info_sql_variant_dml_single_nopk")</f>
        <v/>
      </c>
      <c r="AG2" s="17">
        <f>HYPERLINK("#2026042221hbase0!W1194","info_hierarchyid_dml_single_pk_irp")</f>
        <v/>
      </c>
      <c r="AH2" s="17">
        <f>HYPERLINK("#2026042221hbase0!W1886","info_hierarchyid_dml_single_nopk_irp")</f>
        <v/>
      </c>
    </row>
    <row r="3">
      <c r="A3" s="0" t="inlineStr">
        <is>
          <t>info_xml_dml_single_nopk_urp</t>
        </is>
      </c>
      <c r="K3" s="0" t="inlineStr">
        <is>
          <t>[0;34m info_xml_dml_single_nopk_urp [0m源备字段数相同，源端字段：2 	备端字段2</t>
        </is>
      </c>
      <c r="W3" s="0" t="inlineStr">
        <is>
          <t>YES 源备无差异</t>
        </is>
      </c>
      <c r="X3" s="0">
        <f>A3</f>
        <v/>
      </c>
      <c r="Y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s="0" t="inlineStr">
        <is>
          <t>tgt行 ['2', '']列，源：None 备：090d8bcb2d9d15c11e38e2091bef3450</t>
        </is>
      </c>
      <c r="AH3" s="0" t="inlineStr">
        <is>
          <t>tgt行 ['2', '']列，源：None 备：090d8bcb2d9d15c11e38e2091bef3450</t>
        </is>
      </c>
    </row>
    <row r="4">
      <c r="B4" s="0" t="inlineStr">
        <is>
          <t>NULL</t>
        </is>
      </c>
      <c r="C4" s="0" t="inlineStr">
        <is>
          <t>NULL</t>
        </is>
      </c>
      <c r="D4" s="0" t="inlineStr">
        <is>
          <t>NULL</t>
        </is>
      </c>
      <c r="E4" s="0" t="inlineStr">
        <is>
          <t>NULL</t>
        </is>
      </c>
      <c r="F4" s="0" t="inlineStr">
        <is>
          <t>NULL</t>
        </is>
      </c>
      <c r="G4" s="0" t="inlineStr">
        <is>
          <t>NULL</t>
        </is>
      </c>
      <c r="H4" s="0" t="inlineStr">
        <is>
          <t>NULL</t>
        </is>
      </c>
      <c r="I4" s="0" t="inlineStr">
        <is>
          <t>NULL</t>
        </is>
      </c>
      <c r="J4" s="0" t="inlineStr">
        <is>
          <t>NULL</t>
        </is>
      </c>
      <c r="K4" s="0" t="inlineStr">
        <is>
          <t xml:space="preserve"> NO!  	 id列源备映射错误，源端为int None位	期望更改为text	实际备端为int None位</t>
        </is>
      </c>
      <c r="Y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s="0" t="inlineStr">
        <is>
          <t>tgt行 ['5', '']列，源：None 备：82374ec1090b34777f1263e34f705522</t>
        </is>
      </c>
      <c r="AH4" s="0" t="inlineStr">
        <is>
          <t>tgt行 ['5', '']列，源：None 备：82374ec1090b34777f1263e34f705522</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c_xml列源备映射错误，源端为xml -1位	期望更改为text	实际备端为xml -1位</t>
        </is>
      </c>
      <c r="AG5" s="0" t="inlineStr">
        <is>
          <t>src行 ['2', '/']列，源：1863203c3dc3eb634853d840e8a83eec 备：None</t>
        </is>
      </c>
      <c r="AH5" s="0" t="inlineStr">
        <is>
          <t>src行 ['2', '/']列，源：1863203c3dc3eb634853d840e8a83eec 备：None</t>
        </is>
      </c>
    </row>
    <row r="6">
      <c r="A6" s="0" t="inlineStr">
        <is>
          <t>info_sdt_dml_single_pk_urp</t>
        </is>
      </c>
      <c r="K6" s="0" t="inlineStr">
        <is>
          <t>[0;34m info_sdt_dml_single_pk_urp [0m源备字段数相同，源端字段：2 	备端字段2</t>
        </is>
      </c>
      <c r="W6" s="0" t="inlineStr">
        <is>
          <t>YES 源备无差异</t>
        </is>
      </c>
      <c r="X6" s="0">
        <f>A6</f>
        <v/>
      </c>
      <c r="AG6" s="0" t="inlineStr">
        <is>
          <t>src行 ['5', '/']列，源：f1cad2934f3b4af849d5e55b081255f8 备：None</t>
        </is>
      </c>
      <c r="AH6" s="0" t="inlineStr">
        <is>
          <t>src行 ['5', '/']列，源：f1cad2934f3b4af849d5e55b081255f8 备：None</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YES!PK__info_sdt__3213E83FA84619D5</t>
        </is>
      </c>
      <c r="J7" s="0" t="inlineStr">
        <is>
          <t>YES! 主键相关索引</t>
        </is>
      </c>
      <c r="K7" s="0" t="inlineStr">
        <is>
          <t xml:space="preserve"> NO!  	 id列源备映射错误，源端为int None位	期望更改为text	实际备端为int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c_sdt列源备映射错误，源端为smalldatetime None位	期望更改为text	实际备端为smalldatetime None位</t>
        </is>
      </c>
    </row>
    <row r="9">
      <c r="A9" s="0" t="inlineStr">
        <is>
          <t>info_sql_variant_dml_single_pk_irp</t>
        </is>
      </c>
      <c r="K9" s="0" t="inlineStr">
        <is>
          <t>[0;34m info_sql_variant_dml_single_pk_irp [0m源备字段数相同，源端字段：25 	备端字段25</t>
        </is>
      </c>
      <c r="W9" s="17">
        <f>HYPERLINK("#2026042221hbase0!Y2","NO 源备存在差异，共2个")</f>
        <v/>
      </c>
      <c r="X9" s="0">
        <f>A9</f>
        <v/>
      </c>
    </row>
    <row r="10">
      <c r="B10" s="0" t="inlineStr">
        <is>
          <t>YES</t>
        </is>
      </c>
      <c r="C10" s="0" t="inlineStr">
        <is>
          <t>NULL</t>
        </is>
      </c>
      <c r="D10" s="0" t="inlineStr">
        <is>
          <t>NULL</t>
        </is>
      </c>
      <c r="E10" s="0" t="inlineStr">
        <is>
          <t>NULL</t>
        </is>
      </c>
      <c r="F10" s="0" t="inlineStr">
        <is>
          <t>NULL</t>
        </is>
      </c>
      <c r="G10" s="0" t="inlineStr">
        <is>
          <t>NULL</t>
        </is>
      </c>
      <c r="H10" s="0" t="inlineStr">
        <is>
          <t>NULL</t>
        </is>
      </c>
      <c r="I10" s="0" t="inlineStr">
        <is>
          <t>YES!PK__info_sql__3213E83F589A536C</t>
        </is>
      </c>
      <c r="J10" s="0" t="inlineStr">
        <is>
          <t>YES! 主键相关索引</t>
        </is>
      </c>
      <c r="K10" s="0" t="inlineStr">
        <is>
          <t xml:space="preserve"> NO!  	 id列源备映射错误，源端为int None位	期望更改为text	实际备端为int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c_date列源备映射错误，源端为sql_variant 0位	期望更改为text	实际备端为sql_variant 0位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c_time列源备映射错误，源端为sql_variant 0位	期望更改为text	实际备端为sql_variant 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c_datetime2列源备映射错误，源端为sql_variant 0位	期望更改为text	实际备端为sql_variant 0位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c_datetimeoffset列源备映射错误，源端为sql_variant 0位	期望更改为text	实际备端为sql_variant 0位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c_tinyint列源备映射错误，源端为sql_variant 0位	期望更改为text	实际备端为sql_variant 0位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c_smallint列源备映射错误，源端为sql_variant 0位	期望更改为text	实际备端为sql_variant 0位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c_int列源备映射错误，源端为sql_variant 0位	期望更改为text	实际备端为sql_variant 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c_sdt列源备映射错误，源端为sql_variant 0位	期望更改为text	实际备端为sql_variant 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c_real列源备映射错误，源端为sql_variant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c_money列源备映射错误，源端为sql_variant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c_datetime列源备映射错误，源端为sql_variant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c_float列源备映射错误，源端为sql_variant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c_bit列源备映射错误，源端为sql_variant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c_decimal列源备映射错误，源端为sql_variant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c_uniqueidentifier列源备映射错误，源端为sql_variant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c_smallmoney列源备映射错误，源端为sql_variant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c_bigint列源备映射错误，源端为sql_variant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c_varbinary_20列源备映射错误，源端为sql_variant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c_varchar_20列源备映射错误，源端为sql_variant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c_binary_20列源备映射错误，源端为sql_variant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c_char_20列源备映射错误，源端为sql_variant 0位	期望更改为text	实际备端为sql_variant 0位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c_nvarchar_20列源备映射错误，源端为sql_variant 0位	期望更改为text	实际备端为sql_variant 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c_nchar_20列源备映射错误，源端为sql_variant 0位	期望更改为text	实际备端为sql_variant 0位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c_timestamp列源备映射错误，源端为timestamp None位	期望更改为text	实际备端为timestamp None位</t>
        </is>
      </c>
    </row>
    <row r="35">
      <c r="A35" s="0" t="inlineStr">
        <is>
          <t>info_nchar_dml_single_nopk_irp</t>
        </is>
      </c>
      <c r="K35" s="0" t="inlineStr">
        <is>
          <t>[0;34m info_nchar_dml_single_nopk_irp [0m源备字段数相同，源端字段：4 	备端字段4</t>
        </is>
      </c>
      <c r="W35" s="0" t="inlineStr">
        <is>
          <t>YES 源备无差异</t>
        </is>
      </c>
      <c r="X35" s="0">
        <f>A35</f>
        <v/>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id列源备映射错误，源端为int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c_nchar列源备映射错误，源端为nchar 2位	期望更改为text	实际备端为nchar 2位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c_nchar20列源备映射错误，源端为nchar 40位	期望更改为text	实际备端为nchar 40位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c_nchar4000列源备映射错误，源端为nchar 8000位	期望更改为text	实际备端为nchar 8000位</t>
        </is>
      </c>
    </row>
    <row r="40">
      <c r="A40" s="0" t="inlineStr">
        <is>
          <t>info_varcharmax_dml_batch1_pk</t>
        </is>
      </c>
      <c r="K40" s="0" t="inlineStr">
        <is>
          <t>[0;34m info_varcharmax_dml_batch1_pk [0m源备字段数相同，源端字段：3 	备端字段3</t>
        </is>
      </c>
      <c r="W40" s="0" t="inlineStr">
        <is>
          <t>YES 源备无差异</t>
        </is>
      </c>
      <c r="X40" s="0">
        <f>A40</f>
        <v/>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YES!PK__info_var__3213E83F85D31B9D</t>
        </is>
      </c>
      <c r="J41" s="0" t="inlineStr">
        <is>
          <t>YES! 主键相关索引</t>
        </is>
      </c>
      <c r="K41" s="0" t="inlineStr">
        <is>
          <t xml:space="preserve"> NO!  	 id列源备映射错误，源端为int None位	期望更改为text	实际备端为int None位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c_varchar_max列源备映射错误，源端为varchar -1位	期望更改为text	实际备端为varchar -1位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c_nvarchar_max列源备映射错误，源端为nvarchar -1位	期望更改为text	实际备端为nvarchar -1位</t>
        </is>
      </c>
    </row>
    <row r="44">
      <c r="K44" s="0" t="inlineStr">
        <is>
          <t>~ 空表</t>
        </is>
      </c>
    </row>
    <row r="45">
      <c r="A45" s="0" t="inlineStr">
        <is>
          <t>info_nchar_dml_single_nopk_urp</t>
        </is>
      </c>
      <c r="K45" s="0" t="inlineStr">
        <is>
          <t>[0;34m info_nchar_dml_single_nopk_urp [0m源备字段数相同，源端字段：4 	备端字段4</t>
        </is>
      </c>
      <c r="W45" s="0" t="inlineStr">
        <is>
          <t>YES 源备无差异</t>
        </is>
      </c>
      <c r="X45" s="0">
        <f>A45</f>
        <v/>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id列源备映射错误，源端为int None位	期望更改为text	实际备端为int None位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c_nchar列源备映射错误，源端为nchar 2位	期望更改为text	实际备端为nchar 2位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c_nchar20列源备映射错误，源端为nchar 40位	期望更改为text	实际备端为nchar 40位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c_nchar3500列源备映射错误，源端为nchar 7000位	期望更改为text	实际备端为nchar 7000位</t>
        </is>
      </c>
    </row>
    <row r="50">
      <c r="A50" s="0" t="inlineStr">
        <is>
          <t>info_date_dml_batch1_pk_drp2</t>
        </is>
      </c>
      <c r="K50" s="0" t="inlineStr">
        <is>
          <t>[0;34m info_date_dml_batch1_pk_drp2 [0m源备字段数相同，源端字段：2 	备端字段2</t>
        </is>
      </c>
      <c r="W50" s="0" t="inlineStr">
        <is>
          <t>YES 源备无差异</t>
        </is>
      </c>
      <c r="X50" s="0">
        <f>A50</f>
        <v/>
      </c>
    </row>
    <row r="51">
      <c r="B51" s="0" t="inlineStr">
        <is>
          <t>YES</t>
        </is>
      </c>
      <c r="C51" s="0" t="inlineStr">
        <is>
          <t>NULL</t>
        </is>
      </c>
      <c r="D51" s="0" t="inlineStr">
        <is>
          <t>NULL</t>
        </is>
      </c>
      <c r="E51" s="0" t="inlineStr">
        <is>
          <t>NULL</t>
        </is>
      </c>
      <c r="F51" s="0" t="inlineStr">
        <is>
          <t>NULL</t>
        </is>
      </c>
      <c r="G51" s="0" t="inlineStr">
        <is>
          <t>NULL</t>
        </is>
      </c>
      <c r="H51" s="0" t="inlineStr">
        <is>
          <t>NULL</t>
        </is>
      </c>
      <c r="I51" s="0" t="inlineStr">
        <is>
          <t>YES!PK__info_dat__3213E83F4AC99B58</t>
        </is>
      </c>
      <c r="J51" s="0" t="inlineStr">
        <is>
          <t>YES! 主键相关索引</t>
        </is>
      </c>
      <c r="K51" s="0" t="inlineStr">
        <is>
          <t xml:space="preserve"> NO!  	 id列源备映射错误，源端为int None位	期望更改为text	实际备端为int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c_date列源备映射错误，源端为date None位	期望更改为text	实际备端为date None位</t>
        </is>
      </c>
    </row>
    <row r="53">
      <c r="A53" s="0" t="inlineStr">
        <is>
          <t>info_uniqueidentifier_dml_single_pk_irp</t>
        </is>
      </c>
      <c r="K53" s="0" t="inlineStr">
        <is>
          <t>[0;34m info_uniqueidentifier_dml_single_pk_irp [0m源备字段数相同，源端字段：2 	备端字段2</t>
        </is>
      </c>
      <c r="W53" s="0" t="inlineStr">
        <is>
          <t>YES 源备无差异</t>
        </is>
      </c>
      <c r="X53" s="0">
        <f>A53</f>
        <v/>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YES!PK__info_uni__3213E83F11E9D3F2</t>
        </is>
      </c>
      <c r="J54" s="0" t="inlineStr">
        <is>
          <t>YES! 主键相关索引</t>
        </is>
      </c>
      <c r="K54" s="0" t="inlineStr">
        <is>
          <t xml:space="preserve"> NO!  	 id列源备映射错误，源端为int None位	期望更改为text	实际备端为int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c_uniqueidentifier列源备映射错误，源端为uniqueidentifier None位	期望更改为text	实际备端为uniqueidentifier None位</t>
        </is>
      </c>
    </row>
    <row r="56">
      <c r="A56" s="0" t="inlineStr">
        <is>
          <t>info_sdt_dml_single_pk_drp</t>
        </is>
      </c>
      <c r="K56" s="0" t="inlineStr">
        <is>
          <t>[0;34m info_sdt_dml_single_pk_drp [0m源备字段数相同，源端字段：2 	备端字段2</t>
        </is>
      </c>
      <c r="W56" s="0" t="inlineStr">
        <is>
          <t>YES 源备无差异</t>
        </is>
      </c>
      <c r="X56" s="0">
        <f>A56</f>
        <v/>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YES!PK__info_sdt__3213E83FC33C560B</t>
        </is>
      </c>
      <c r="J57" s="0" t="inlineStr">
        <is>
          <t>YES! 主键相关索引</t>
        </is>
      </c>
      <c r="K57" s="0" t="inlineStr">
        <is>
          <t xml:space="preserve"> NO!  	 id列源备映射错误，源端为int None位	期望更改为text	实际备端为int None位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c_sdt列源备映射错误，源端为smalldatetime None位	期望更改为text	实际备端为smalldatetime None位</t>
        </is>
      </c>
    </row>
    <row r="59">
      <c r="A59" s="0" t="inlineStr">
        <is>
          <t>info_sdt_dml_single_nopk_drp</t>
        </is>
      </c>
      <c r="K59" s="0" t="inlineStr">
        <is>
          <t>[0;34m info_sdt_dml_single_nopk_drp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c_sdt列源备映射错误，源端为smalldatetime None位	期望更改为text	实际备端为smalldatetime None位</t>
        </is>
      </c>
    </row>
    <row r="62">
      <c r="A62" s="0" t="inlineStr">
        <is>
          <t>info_hierarchyid_dml_single_nopk</t>
        </is>
      </c>
      <c r="K62" s="0" t="inlineStr">
        <is>
          <t>[0;34m info_hierarchyid_dml_single_nopk [0m源备字段数相同，源端字段：2 	备端字段2</t>
        </is>
      </c>
      <c r="W62" s="0" t="inlineStr">
        <is>
          <t>YES 源备无差异</t>
        </is>
      </c>
      <c r="X62" s="0">
        <f>A62</f>
        <v/>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c_hierarchyid列源备映射错误，源端为hierarchyid 892位	期望更改为text	实际备端为hierarchyid 892位</t>
        </is>
      </c>
    </row>
    <row r="65">
      <c r="A65" s="0" t="inlineStr">
        <is>
          <t>info_varbinary_dml_batch1_pk_irp1</t>
        </is>
      </c>
      <c r="K65" s="0" t="inlineStr">
        <is>
          <t>[0;34m info_varbinary_dml_batch1_pk_irp1 [0m源备字段数相同，源端字段：4 	备端字段4</t>
        </is>
      </c>
      <c r="W65" s="0" t="inlineStr">
        <is>
          <t>YES 源备无差异</t>
        </is>
      </c>
      <c r="X65" s="0">
        <f>A65</f>
        <v/>
      </c>
    </row>
    <row r="66">
      <c r="B66" s="0" t="inlineStr">
        <is>
          <t>YES</t>
        </is>
      </c>
      <c r="C66" s="0" t="inlineStr">
        <is>
          <t>NULL</t>
        </is>
      </c>
      <c r="D66" s="0" t="inlineStr">
        <is>
          <t>NULL</t>
        </is>
      </c>
      <c r="E66" s="0" t="inlineStr">
        <is>
          <t>NULL</t>
        </is>
      </c>
      <c r="F66" s="0" t="inlineStr">
        <is>
          <t>NULL</t>
        </is>
      </c>
      <c r="G66" s="0" t="inlineStr">
        <is>
          <t>NULL</t>
        </is>
      </c>
      <c r="H66" s="0" t="inlineStr">
        <is>
          <t>NULL</t>
        </is>
      </c>
      <c r="I66" s="0" t="inlineStr">
        <is>
          <t>YES!PK__info_var__3213E83F907CD49A</t>
        </is>
      </c>
      <c r="J66" s="0" t="inlineStr">
        <is>
          <t>YES! 主键相关索引</t>
        </is>
      </c>
      <c r="K66" s="0" t="inlineStr">
        <is>
          <t xml:space="preserve"> NO!  	 id列源备映射错误，源端为int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c_varbinary列源备映射错误，源端为varbinary 1位	期望更改为text	实际备端为varbinary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c_varbinary_100列源备映射错误，源端为varbinary 100位	期望更改为text	实际备端为varbinary 100位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c_varbinary_8000列源备映射错误，源端为varbinary 8000位	期望更改为text	实际备端为varbinary 8000位</t>
        </is>
      </c>
    </row>
    <row r="70">
      <c r="A70" s="0" t="inlineStr">
        <is>
          <t>info_sdt_dml_batch1_pk_drp1</t>
        </is>
      </c>
      <c r="K70" s="0" t="inlineStr">
        <is>
          <t>[0;34m info_sdt_dml_batch1_pk_drp1 [0m源备字段数相同，源端字段：2 	备端字段2</t>
        </is>
      </c>
      <c r="W70" s="0" t="inlineStr">
        <is>
          <t>YES 源备无差异</t>
        </is>
      </c>
      <c r="X70" s="0">
        <f>A70</f>
        <v/>
      </c>
    </row>
    <row r="71">
      <c r="B71" s="0" t="inlineStr">
        <is>
          <t>YES</t>
        </is>
      </c>
      <c r="C71" s="0" t="inlineStr">
        <is>
          <t>NULL</t>
        </is>
      </c>
      <c r="D71" s="0" t="inlineStr">
        <is>
          <t>NULL</t>
        </is>
      </c>
      <c r="E71" s="0" t="inlineStr">
        <is>
          <t>NULL</t>
        </is>
      </c>
      <c r="F71" s="0" t="inlineStr">
        <is>
          <t>NULL</t>
        </is>
      </c>
      <c r="G71" s="0" t="inlineStr">
        <is>
          <t>NULL</t>
        </is>
      </c>
      <c r="H71" s="0" t="inlineStr">
        <is>
          <t>NULL</t>
        </is>
      </c>
      <c r="I71" s="0" t="inlineStr">
        <is>
          <t>YES!PK__info_sdt__3213E83F3A7A1EC2</t>
        </is>
      </c>
      <c r="J71" s="0" t="inlineStr">
        <is>
          <t>YES! 主键相关索引</t>
        </is>
      </c>
      <c r="K71" s="0" t="inlineStr">
        <is>
          <t xml:space="preserve"> NO!  	 id列源备映射错误，源端为int None位	期望更改为text	实际备端为int None位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c_sdt列源备映射错误，源端为smalldatetime None位	期望更改为text	实际备端为smalldatetime None位</t>
        </is>
      </c>
    </row>
    <row r="73">
      <c r="K73" s="0" t="inlineStr">
        <is>
          <t>~ 空表</t>
        </is>
      </c>
    </row>
    <row r="74">
      <c r="A74" s="0" t="inlineStr">
        <is>
          <t>info_geography_dml_single_pk_irp</t>
        </is>
      </c>
      <c r="K74" s="0" t="inlineStr">
        <is>
          <t>[0;34m info_geography_dml_single_pk_irp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YES!PK__info_geo__3213E83F1FFF2FCB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c_geography列源备映射错误，源端为geography -1位	期望更改为text	实际备端为geography -1位</t>
        </is>
      </c>
    </row>
    <row r="77">
      <c r="A77" s="0" t="inlineStr">
        <is>
          <t>info_date_dml_batch1_pk</t>
        </is>
      </c>
      <c r="K77" s="0" t="inlineStr">
        <is>
          <t>[0;34m info_date_dml_batch1_pk [0m源备字段数相同，源端字段：2 	备端字段2</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YES!PK__info_dat__3213E83FFCF27F73</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c_date列源备映射错误，源端为date None位	期望更改为text	实际备端为date None位</t>
        </is>
      </c>
    </row>
    <row r="80">
      <c r="A80" s="0" t="inlineStr">
        <is>
          <t>info_xml_dml_single_nopk_drp</t>
        </is>
      </c>
      <c r="K80" s="0" t="inlineStr">
        <is>
          <t>[0;34m info_xml_dml_single_nopk_drp [0m源备字段数相同，源端字段：2 	备端字段2</t>
        </is>
      </c>
      <c r="W80" s="0" t="inlineStr">
        <is>
          <t>YES 源备无差异</t>
        </is>
      </c>
      <c r="X80" s="0">
        <f>A80</f>
        <v/>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id列源备映射错误，源端为int None位	期望更改为text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c_xml列源备映射错误，源端为xml -1位	期望更改为text	实际备端为xml -1位</t>
        </is>
      </c>
    </row>
    <row r="83">
      <c r="A83" s="0" t="inlineStr">
        <is>
          <t>info_sql_variant_dml_single_pk_urp</t>
        </is>
      </c>
      <c r="K83" s="0" t="inlineStr">
        <is>
          <t>[0;34m info_sql_variant_dml_single_pk_urp [0m源备字段数相同，源端字段：25 	备端字段25</t>
        </is>
      </c>
      <c r="W83" s="17">
        <f>HYPERLINK("#2026042221hbase0!Z2","NO 源备存在差异，共2个")</f>
        <v/>
      </c>
      <c r="X83" s="0">
        <f>A83</f>
        <v/>
      </c>
    </row>
    <row r="84">
      <c r="B84" s="0" t="inlineStr">
        <is>
          <t>YES</t>
        </is>
      </c>
      <c r="C84" s="0" t="inlineStr">
        <is>
          <t>NULL</t>
        </is>
      </c>
      <c r="D84" s="0" t="inlineStr">
        <is>
          <t>NULL</t>
        </is>
      </c>
      <c r="E84" s="0" t="inlineStr">
        <is>
          <t>NULL</t>
        </is>
      </c>
      <c r="F84" s="0" t="inlineStr">
        <is>
          <t>NULL</t>
        </is>
      </c>
      <c r="G84" s="0" t="inlineStr">
        <is>
          <t>NULL</t>
        </is>
      </c>
      <c r="H84" s="0" t="inlineStr">
        <is>
          <t>NULL</t>
        </is>
      </c>
      <c r="I84" s="0" t="inlineStr">
        <is>
          <t>YES!PK__info_sql__3213E83F565B5585</t>
        </is>
      </c>
      <c r="J84" s="0" t="inlineStr">
        <is>
          <t>YES! 主键相关索引</t>
        </is>
      </c>
      <c r="K84" s="0" t="inlineStr">
        <is>
          <t xml:space="preserve"> NO!  	 id列源备映射错误，源端为int None位	期望更改为text	实际备端为int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c_date列源备映射错误，源端为sql_variant 0位	期望更改为text	实际备端为sql_variant 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c_time列源备映射错误，源端为sql_variant 0位	期望更改为text	实际备端为sql_variant 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c_datetime2列源备映射错误，源端为sql_variant 0位	期望更改为text	实际备端为sql_variant 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c_datetimeoffset列源备映射错误，源端为sql_variant 0位	期望更改为text	实际备端为sql_variant 0位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c_tinyint列源备映射错误，源端为sql_variant 0位	期望更改为text	实际备端为sql_variant 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c_smallint列源备映射错误，源端为sql_variant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c_int列源备映射错误，源端为sql_variant 0位	期望更改为text	实际备端为sql_variant 0位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c_sdt列源备映射错误，源端为sql_variant 0位	期望更改为text	实际备端为sql_variant 0位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c_real列源备映射错误，源端为sql_variant 0位	期望更改为text	实际备端为sql_variant 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c_money列源备映射错误，源端为sql_variant 0位	期望更改为text	实际备端为sql_variant 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c_datetime列源备映射错误，源端为sql_variant 0位	期望更改为text	实际备端为sql_variant 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c_float列源备映射错误，源端为sql_variant 0位	期望更改为text	实际备端为sql_variant 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c_bit列源备映射错误，源端为sql_variant 0位	期望更改为text	实际备端为sql_variant 0位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c_decimal列源备映射错误，源端为sql_variant 0位	期望更改为text	实际备端为sql_variant 0位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c_uniqueidentifier列源备映射错误，源端为sql_variant 0位	期望更改为text	实际备端为sql_variant 0位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c_smallmoney列源备映射错误，源端为sql_variant 0位	期望更改为text	实际备端为sql_variant 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c_bigint列源备映射错误，源端为sql_variant 0位	期望更改为text	实际备端为sql_variant 0位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c_varbinary_20列源备映射错误，源端为sql_variant 0位	期望更改为text	实际备端为sql_variant 0位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c_varchar_20列源备映射错误，源端为sql_variant 0位	期望更改为text	实际备端为sql_variant 0位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c_binary_20列源备映射错误，源端为sql_variant 0位	期望更改为text	实际备端为sql_variant 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c_char_20列源备映射错误，源端为sql_variant 0位	期望更改为text	实际备端为sql_variant 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c_nvarchar_20列源备映射错误，源端为sql_variant 0位	期望更改为text	实际备端为sql_variant 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c_nchar_20列源备映射错误，源端为sql_variant 0位	期望更改为text	实际备端为sql_variant 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c_timestamp列源备映射错误，源端为timestamp None位	期望更改为text	实际备端为timestamp None位</t>
        </is>
      </c>
    </row>
    <row r="109">
      <c r="A109" s="0" t="inlineStr">
        <is>
          <t>info_varchar_dml_batch2_pk_irp1</t>
        </is>
      </c>
      <c r="K109" s="0" t="inlineStr">
        <is>
          <t>[0;34m info_varchar_dml_batch2_pk_irp1 [0m源备字段数相同，源端字段：4 	备端字段4</t>
        </is>
      </c>
      <c r="W109" s="0" t="inlineStr">
        <is>
          <t>YES 源备无差异</t>
        </is>
      </c>
      <c r="X109" s="0">
        <f>A109</f>
        <v/>
      </c>
    </row>
    <row r="110">
      <c r="B110" s="0" t="inlineStr">
        <is>
          <t>YES</t>
        </is>
      </c>
      <c r="C110" s="0" t="inlineStr">
        <is>
          <t>NULL</t>
        </is>
      </c>
      <c r="D110" s="0" t="inlineStr">
        <is>
          <t>NULL</t>
        </is>
      </c>
      <c r="E110" s="0" t="inlineStr">
        <is>
          <t>NULL</t>
        </is>
      </c>
      <c r="F110" s="0" t="inlineStr">
        <is>
          <t>NULL</t>
        </is>
      </c>
      <c r="G110" s="0" t="inlineStr">
        <is>
          <t>NULL</t>
        </is>
      </c>
      <c r="H110" s="0" t="inlineStr">
        <is>
          <t>NULL</t>
        </is>
      </c>
      <c r="I110" s="0" t="inlineStr">
        <is>
          <t>YES!PK__info_var__3213E83F9181B1D2</t>
        </is>
      </c>
      <c r="J110" s="0" t="inlineStr">
        <is>
          <t>YES! 主键相关索引</t>
        </is>
      </c>
      <c r="K110" s="0" t="inlineStr">
        <is>
          <t xml:space="preserve"> NO!  	 id列源备映射错误，源端为int None位	期望更改为text	实际备端为int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c_varchar列源备映射错误，源端为varchar 1位	期望更改为text	实际备端为varchar 1位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c_varchar20列源备映射错误，源端为varchar 20位	期望更改为text	实际备端为varchar 20位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c_varchar8000列源备映射错误，源端为varchar 8000位	期望更改为text	实际备端为varchar 8000位</t>
        </is>
      </c>
    </row>
    <row r="114">
      <c r="A114" s="0" t="inlineStr">
        <is>
          <t>info_datetime2_dml_batch1_pk_urp2</t>
        </is>
      </c>
      <c r="K114" s="0" t="inlineStr">
        <is>
          <t>[0;34m info_datetime2_dml_batch1_pk_urp2 [0m源备字段数相同，源端字段：9 	备端字段9</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YES!PK__info_dat__3213E83FECC4954D</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c_dt2_0列源备映射错误，源端为datetime2 None位	期望更改为text	实际备端为datetime2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c_dt2_1列源备映射错误，源端为datetime2 None位	期望更改为text	实际备端为datetime2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c_dt2_2列源备映射错误，源端为datetime2 None位	期望更改为text	实际备端为datetime2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c_dt2_3列源备映射错误，源端为datetime2 None位	期望更改为text	实际备端为datetime2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c_dt2_4列源备映射错误，源端为datetime2 None位	期望更改为text	实际备端为datetime2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c_dt2_5列源备映射错误，源端为datetime2 None位	期望更改为text	实际备端为datetime2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c_dt2_6列源备映射错误，源端为datetime2 None位	期望更改为text	实际备端为datetime2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c_dt2列源备映射错误，源端为datetime2 None位	期望更改为text	实际备端为datetime2 None位</t>
        </is>
      </c>
    </row>
    <row r="124">
      <c r="A124" s="0" t="inlineStr">
        <is>
          <t>info_sdt_dml_batch1_pk_drp2</t>
        </is>
      </c>
      <c r="K124" s="0" t="inlineStr">
        <is>
          <t>[0;34m info_sdt_dml_batch1_pk_drp2 [0m源备字段数相同，源端字段：2 	备端字段2</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YES!PK__info_sdt__3213E83FFD5B4520</t>
        </is>
      </c>
      <c r="J125" s="0" t="inlineStr">
        <is>
          <t>YES! 主键相关索引</t>
        </is>
      </c>
      <c r="K125" s="0" t="inlineStr">
        <is>
          <t xml:space="preserve"> NO!  	 id列源备映射错误，源端为int None位	期望更改为text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c_sdt列源备映射错误，源端为smalldatetime None位	期望更改为text	实际备端为smalldatetime None位</t>
        </is>
      </c>
    </row>
    <row r="127">
      <c r="A127" s="0" t="inlineStr">
        <is>
          <t>info_nchar_dml_single_nopk_drp</t>
        </is>
      </c>
      <c r="K127" s="0" t="inlineStr">
        <is>
          <t>[0;34m info_nchar_dml_single_nopk_drp [0m源备字段数相同，源端字段：4 	备端字段4</t>
        </is>
      </c>
      <c r="W127" s="0" t="inlineStr">
        <is>
          <t>YES 源备无差异</t>
        </is>
      </c>
      <c r="X127" s="0">
        <f>A127</f>
        <v/>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id列源备映射错误，源端为int None位	期望更改为text	实际备端为int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c_nchar列源备映射错误，源端为nchar 2位	期望更改为text	实际备端为nchar 2位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c_nchar20列源备映射错误，源端为nchar 40位	期望更改为text	实际备端为nchar 40位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c_nchar3500列源备映射错误，源端为nchar 7000位	期望更改为text	实际备端为nchar 7000位</t>
        </is>
      </c>
    </row>
    <row r="132">
      <c r="A132" s="0" t="inlineStr">
        <is>
          <t>info_nvarchar_dml_batch1_pk_irp2</t>
        </is>
      </c>
      <c r="K132" s="0" t="inlineStr">
        <is>
          <t>[0;34m info_nvarchar_dml_batch1_pk_irp2 [0m源备字段数相同，源端字段：4 	备端字段4</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YES!PK__info_nva__3213E83F7DE3B2CD</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c_nvarchar列源备映射错误，源端为nvarchar 2位	期望更改为text	实际备端为nvarchar 2位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c_nvarchar20列源备映射错误，源端为nvarchar 40位	期望更改为text	实际备端为nvarchar 40位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c_nvarchar3500列源备映射错误，源端为nvarchar 7000位	期望更改为text	实际备端为nvarchar 7000位</t>
        </is>
      </c>
    </row>
    <row r="137">
      <c r="A137" s="0" t="inlineStr">
        <is>
          <t>info_sdt_dml_single_nopk</t>
        </is>
      </c>
      <c r="K137" s="0" t="inlineStr">
        <is>
          <t>[0;34m info_sdt_dml_single_nopk [0m源备字段数相同，源端字段：2 	备端字段2</t>
        </is>
      </c>
      <c r="W137" s="0" t="inlineStr">
        <is>
          <t>YES 源备无差异</t>
        </is>
      </c>
      <c r="X137" s="0">
        <f>A137</f>
        <v/>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c_sdt列源备映射错误，源端为smalldatetime None位	期望更改为text	实际备端为smalldatetime None位</t>
        </is>
      </c>
    </row>
    <row r="140">
      <c r="A140" s="0" t="inlineStr">
        <is>
          <t>info_int_dml_batch1_pk_irp1</t>
        </is>
      </c>
      <c r="K140" s="0" t="inlineStr">
        <is>
          <t>[0;34m info_int_dml_batch1_pk_irp1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YES!PK__info_int__3213E83F38126B7F</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info_uniqueidentifier_dml_single_pk_urp</t>
        </is>
      </c>
      <c r="K161" s="0" t="inlineStr">
        <is>
          <t>[0;34m info_uniqueidentifier_dml_single_pk_urp [0m源备字段数相同，源端字段：2 	备端字段2</t>
        </is>
      </c>
      <c r="W161" s="0" t="inlineStr">
        <is>
          <t>YES 源备无差异</t>
        </is>
      </c>
      <c r="X161" s="0">
        <f>A161</f>
        <v/>
      </c>
    </row>
    <row r="162">
      <c r="B162" s="0" t="inlineStr">
        <is>
          <t>YES</t>
        </is>
      </c>
      <c r="C162" s="0" t="inlineStr">
        <is>
          <t>NULL</t>
        </is>
      </c>
      <c r="D162" s="0" t="inlineStr">
        <is>
          <t>NULL</t>
        </is>
      </c>
      <c r="E162" s="0" t="inlineStr">
        <is>
          <t>NULL</t>
        </is>
      </c>
      <c r="F162" s="0" t="inlineStr">
        <is>
          <t>NULL</t>
        </is>
      </c>
      <c r="G162" s="0" t="inlineStr">
        <is>
          <t>NULL</t>
        </is>
      </c>
      <c r="H162" s="0" t="inlineStr">
        <is>
          <t>NULL</t>
        </is>
      </c>
      <c r="I162" s="0" t="inlineStr">
        <is>
          <t>YES!PK__info_uni__3213E83F550DFE58</t>
        </is>
      </c>
      <c r="J162" s="0" t="inlineStr">
        <is>
          <t>YES! 主键相关索引</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c_uniqueidentifier列源备映射错误，源端为uniqueidentifier None位	期望更改为text	实际备端为uniqueidentifier None位</t>
        </is>
      </c>
    </row>
    <row r="164">
      <c r="A164" s="0" t="inlineStr">
        <is>
          <t>info_int_dml_single_nopk_irp</t>
        </is>
      </c>
      <c r="K164" s="0" t="inlineStr">
        <is>
          <t>[0;34m info_int_dml_single_nopk_irp [0m源备字段数相同，源端字段：20 	备端字段20</t>
        </is>
      </c>
      <c r="W164" s="0" t="inlineStr">
        <is>
          <t>YES 源备无差异</t>
        </is>
      </c>
      <c r="X164" s="0">
        <f>A164</f>
        <v/>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id列源备映射错误，源端为int None位	期望更改为text	实际备端为int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c_tinyint列源备映射错误，源端为tinyint None位	期望更改为text	实际备端为tinyint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c_smallint列源备映射错误，源端为smallint None位	期望更改为text	实际备端为smallint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c_int列源备映射错误，源端为int None位	期望更改为text	实际备端为int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c_bigint列源备映射错误，源端为bigint None位	期望更改为text	实际备端为bigint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c_decimal列源备映射错误，源端为decimal None位	期望更改为text	实际备端为decimal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c_decimal38列源备映射错误，源端为decimal None位	期望更改为text	实际备端为decimal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c_decimal38_38列源备映射错误，源端为decimal None位	期望更改为text	实际备端为decimal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c_decimal38_10列源备映射错误，源端为decimal None位	期望更改为text	实际备端为decimal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c_decimal19_4列源备映射错误，源端为decimal None位	期望更改为text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c_numeric列源备映射错误，源端为numeric None位	期望更改为text	实际备端为numeric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c_numeric38列源备映射错误，源端为numeric None位	期望更改为text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c_numeric38_38列源备映射错误，源端为numeric None位	期望更改为text	实际备端为numeric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c_numeric38_10列源备映射错误，源端为numeric None位	期望更改为text	实际备端为numeric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c_numeric18_2列源备映射错误，源端为numeric None位	期望更改为text	实际备端为numeric None位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c_float列源备映射错误，源端为float None位	期望更改为text	实际备端为float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c_real列源备映射错误，源端为real None位	期望更改为text	实际备端为real None位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 xml:space="preserve"> NO!  	 c_money列源备映射错误，源端为money None位	期望更改为text	实际备端为money None位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c_smallmoney列源备映射错误，源端为smallmoney None位	期望更改为text	实际备端为smallmoney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c_bit列源备映射错误，源端为bit None位	期望更改为text	实际备端为bit None位</t>
        </is>
      </c>
    </row>
    <row r="185">
      <c r="A185" s="0" t="inlineStr">
        <is>
          <t>info_varchar_dml_single_pk_irp</t>
        </is>
      </c>
      <c r="K185" s="0" t="inlineStr">
        <is>
          <t>[0;34m info_varchar_dml_single_pk_irp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YES!PK__info_var__3213E83FB3204441</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c_varchar列源备映射错误，源端为varchar 1位	期望更改为text	实际备端为varchar 1位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c_varchar50列源备映射错误，源端为varchar 50位	期望更改为text	实际备端为varchar 50位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c_varchar8000列源备映射错误，源端为varchar 8000位	期望更改为text	实际备端为varchar 8000位</t>
        </is>
      </c>
    </row>
    <row r="190">
      <c r="A190" s="0" t="inlineStr">
        <is>
          <t>info_sdt_dml_single_pk</t>
        </is>
      </c>
      <c r="K190" s="0" t="inlineStr">
        <is>
          <t>[0;34m info_sdt_dml_single_pk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YES!PK__info_sdt__3213E83FF792840F</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c_sdt列源备映射错误，源端为smalldatetime None位	期望更改为text	实际备端为smalldatetime None位</t>
        </is>
      </c>
    </row>
    <row r="193">
      <c r="A193" s="0" t="inlineStr">
        <is>
          <t>info_xml_dml_single_nopk</t>
        </is>
      </c>
      <c r="K193" s="0" t="inlineStr">
        <is>
          <t>[0;34m info_xml_dml_single_nopk [0m源备字段数相同，源端字段：2 	备端字段2</t>
        </is>
      </c>
      <c r="W193" s="0" t="inlineStr">
        <is>
          <t>YES 源备无差异</t>
        </is>
      </c>
      <c r="X193" s="0">
        <f>A193</f>
        <v/>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c_xml列源备映射错误，源端为xml -1位	期望更改为text	实际备端为xml -1位</t>
        </is>
      </c>
    </row>
    <row r="196">
      <c r="A196" s="0" t="inlineStr">
        <is>
          <t>info_uniqueidentifier_dml_single_pk_drp</t>
        </is>
      </c>
      <c r="K196" s="0" t="inlineStr">
        <is>
          <t>[0;34m info_uniqueidentifier_dml_single_pk_drp [0m源备字段数相同，源端字段：2 	备端字段2</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YES!PK__info_uni__3213E83F77B41638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c_uniqueidentifier列源备映射错误，源端为uniqueidentifier None位	期望更改为text	实际备端为uniqueidentifier None位</t>
        </is>
      </c>
    </row>
    <row r="199">
      <c r="A199" s="0" t="inlineStr">
        <is>
          <t>info_geography_dml_single_pk_urp</t>
        </is>
      </c>
      <c r="K199" s="0" t="inlineStr">
        <is>
          <t>[0;34m info_geography_dml_single_pk_urp [0m源备字段数相同，源端字段：2 	备端字段2</t>
        </is>
      </c>
      <c r="W199" s="0" t="inlineStr">
        <is>
          <t>YES 源备无差异</t>
        </is>
      </c>
      <c r="X199" s="0">
        <f>A199</f>
        <v/>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YES!PK__info_geo__3213E83F343B99B6</t>
        </is>
      </c>
      <c r="J200" s="0" t="inlineStr">
        <is>
          <t>YES! 主键相关索引</t>
        </is>
      </c>
      <c r="K200" s="0" t="inlineStr">
        <is>
          <t xml:space="preserve"> NO!  	 id列源备映射错误，源端为int None位	期望更改为text	实际备端为int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c_geography列源备映射错误，源端为geography -1位	期望更改为text	实际备端为geography -1位</t>
        </is>
      </c>
    </row>
    <row r="202">
      <c r="A202" s="0" t="inlineStr">
        <is>
          <t>info_varbinary_dml_batch1_pk_irp2</t>
        </is>
      </c>
      <c r="K202" s="0" t="inlineStr">
        <is>
          <t>[0;34m info_varbinary_dml_batch1_pk_irp2 [0m源备字段数相同，源端字段：4 	备端字段4</t>
        </is>
      </c>
      <c r="W202" s="0" t="inlineStr">
        <is>
          <t>YES 源备无差异</t>
        </is>
      </c>
      <c r="X202" s="0">
        <f>A202</f>
        <v/>
      </c>
    </row>
    <row r="203">
      <c r="B203" s="0" t="inlineStr">
        <is>
          <t>YES</t>
        </is>
      </c>
      <c r="C203" s="0" t="inlineStr">
        <is>
          <t>NULL</t>
        </is>
      </c>
      <c r="D203" s="0" t="inlineStr">
        <is>
          <t>NULL</t>
        </is>
      </c>
      <c r="E203" s="0" t="inlineStr">
        <is>
          <t>NULL</t>
        </is>
      </c>
      <c r="F203" s="0" t="inlineStr">
        <is>
          <t>NULL</t>
        </is>
      </c>
      <c r="G203" s="0" t="inlineStr">
        <is>
          <t>NULL</t>
        </is>
      </c>
      <c r="H203" s="0" t="inlineStr">
        <is>
          <t>NULL</t>
        </is>
      </c>
      <c r="I203" s="0" t="inlineStr">
        <is>
          <t>YES!PK__info_var__3213E83FFBB25281</t>
        </is>
      </c>
      <c r="J203" s="0" t="inlineStr">
        <is>
          <t>YES! 主键相关索引</t>
        </is>
      </c>
      <c r="K203" s="0" t="inlineStr">
        <is>
          <t xml:space="preserve"> NO!  	 id列源备映射错误，源端为int None位	期望更改为text	实际备端为int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c_varbinary列源备映射错误，源端为varbinary 1位	期望更改为text	实际备端为varbinary 1位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c_varbinary_100列源备映射错误，源端为varbinary 100位	期望更改为text	实际备端为varbinary 100位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c_varbinary_8000列源备映射错误，源端为varbinary 8000位	期望更改为text	实际备端为varbinary 8000位</t>
        </is>
      </c>
    </row>
    <row r="207">
      <c r="A207" s="0" t="inlineStr">
        <is>
          <t>info_nchar_dml_single_nopk</t>
        </is>
      </c>
      <c r="K207" s="0" t="inlineStr">
        <is>
          <t>[0;34m info_nchar_dml_single_nopk [0m源备字段数相同，源端字段：4 	备端字段4</t>
        </is>
      </c>
      <c r="W207" s="0" t="inlineStr">
        <is>
          <t>YES 源备无差异</t>
        </is>
      </c>
      <c r="X207" s="0">
        <f>A207</f>
        <v/>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id列源备映射错误，源端为int None位	期望更改为text	实际备端为int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c_nchar列源备映射错误，源端为nchar 2位	期望更改为text	实际备端为nchar 2位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c_nchar20列源备映射错误，源端为nchar 40位	期望更改为text	实际备端为nchar 40位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c_nchar3500列源备映射错误，源端为nchar 7000位	期望更改为text	实际备端为nchar 7000位</t>
        </is>
      </c>
    </row>
    <row r="212">
      <c r="A212" s="0" t="inlineStr">
        <is>
          <t>info_sql_variant_dml_single_pk_drp</t>
        </is>
      </c>
      <c r="K212" s="0" t="inlineStr">
        <is>
          <t>[0;34m info_sql_variant_dml_single_pk_drp [0m源备字段数相同，源端字段：25 	备端字段25</t>
        </is>
      </c>
      <c r="W212" s="17">
        <f>HYPERLINK("#2026042221hbase0!AA2","NO 源备存在差异，共2个")</f>
        <v/>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YES!PK__info_sql__3213E83FCBAAB854</t>
        </is>
      </c>
      <c r="J213" s="0" t="inlineStr">
        <is>
          <t>YES! 主键相关索引</t>
        </is>
      </c>
      <c r="K213" s="0" t="inlineStr">
        <is>
          <t xml:space="preserve"> NO!  	 id列源备映射错误，源端为int None位	期望更改为text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c_date列源备映射错误，源端为sql_variant 0位	期望更改为text	实际备端为sql_variant 0位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c_time列源备映射错误，源端为sql_variant 0位	期望更改为text	实际备端为sql_variant 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c_datetime2列源备映射错误，源端为sql_variant 0位	期望更改为text	实际备端为sql_variant 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c_datetimeoffset列源备映射错误，源端为sql_variant 0位	期望更改为text	实际备端为sql_variant 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c_tinyint列源备映射错误，源端为sql_variant 0位	期望更改为text	实际备端为sql_variant 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c_smallint列源备映射错误，源端为sql_variant 0位	期望更改为text	实际备端为sql_variant 0位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c_int列源备映射错误，源端为sql_variant 0位	期望更改为text	实际备端为sql_variant 0位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c_sdt列源备映射错误，源端为sql_variant 0位	期望更改为text	实际备端为sql_variant 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c_real列源备映射错误，源端为sql_variant 0位	期望更改为text	实际备端为sql_variant 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c_money列源备映射错误，源端为sql_variant 0位	期望更改为text	实际备端为sql_variant 0位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c_datetime列源备映射错误，源端为sql_variant 0位	期望更改为text	实际备端为sql_variant 0位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c_float列源备映射错误，源端为sql_variant 0位	期望更改为text	实际备端为sql_variant 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c_bit列源备映射错误，源端为sql_variant 0位	期望更改为text	实际备端为sql_variant 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c_decimal列源备映射错误，源端为sql_variant 0位	期望更改为text	实际备端为sql_variant 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c_uniqueidentifier列源备映射错误，源端为sql_variant 0位	期望更改为text	实际备端为sql_variant 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c_smallmoney列源备映射错误，源端为sql_variant 0位	期望更改为text	实际备端为sql_variant 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c_bigint列源备映射错误，源端为sql_variant 0位	期望更改为text	实际备端为sql_variant 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c_varbinary_20列源备映射错误，源端为sql_variant 0位	期望更改为text	实际备端为sql_variant 0位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c_varchar_20列源备映射错误，源端为sql_variant 0位	期望更改为text	实际备端为sql_variant 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c_binary_20列源备映射错误，源端为sql_variant 0位	期望更改为text	实际备端为sql_variant 0位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c_char_20列源备映射错误，源端为sql_variant 0位	期望更改为text	实际备端为sql_variant 0位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c_nvarchar_20列源备映射错误，源端为sql_variant 0位	期望更改为text	实际备端为sql_variant 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c_nchar_20列源备映射错误，源端为sql_variant 0位	期望更改为text	实际备端为sql_variant 0位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c_timestamp列源备映射错误，源端为timestamp None位	期望更改为text	实际备端为timestamp None位</t>
        </is>
      </c>
    </row>
    <row r="238">
      <c r="A238" s="0" t="inlineStr">
        <is>
          <t>info_datetime2_dml_batch1_pk_drp1</t>
        </is>
      </c>
      <c r="K238" s="0" t="inlineStr">
        <is>
          <t>[0;34m info_datetime2_dml_batch1_pk_drp1 [0m源备字段数相同，源端字段：9 	备端字段9</t>
        </is>
      </c>
      <c r="W238" s="0" t="inlineStr">
        <is>
          <t>YES 源备无差异</t>
        </is>
      </c>
      <c r="X238" s="0">
        <f>A238</f>
        <v/>
      </c>
    </row>
    <row r="239">
      <c r="B239" s="0" t="inlineStr">
        <is>
          <t>YES</t>
        </is>
      </c>
      <c r="C239" s="0" t="inlineStr">
        <is>
          <t>NULL</t>
        </is>
      </c>
      <c r="D239" s="0" t="inlineStr">
        <is>
          <t>NULL</t>
        </is>
      </c>
      <c r="E239" s="0" t="inlineStr">
        <is>
          <t>NULL</t>
        </is>
      </c>
      <c r="F239" s="0" t="inlineStr">
        <is>
          <t>NULL</t>
        </is>
      </c>
      <c r="G239" s="0" t="inlineStr">
        <is>
          <t>NULL</t>
        </is>
      </c>
      <c r="H239" s="0" t="inlineStr">
        <is>
          <t>NULL</t>
        </is>
      </c>
      <c r="I239" s="0" t="inlineStr">
        <is>
          <t>YES!PK__info_dat__3213E83F78C084C5</t>
        </is>
      </c>
      <c r="J239" s="0" t="inlineStr">
        <is>
          <t>YES! 主键相关索引</t>
        </is>
      </c>
      <c r="K239" s="0" t="inlineStr">
        <is>
          <t xml:space="preserve"> NO!  	 id列源备映射错误，源端为int None位	期望更改为text	实际备端为int None位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c_dt2_0列源备映射错误，源端为datetime2 None位	期望更改为text	实际备端为datetime2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c_dt2_1列源备映射错误，源端为datetime2 None位	期望更改为text	实际备端为datetime2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c_dt2_2列源备映射错误，源端为datetime2 None位	期望更改为text	实际备端为datetime2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c_dt2_3列源备映射错误，源端为datetime2 None位	期望更改为text	实际备端为datetime2 None位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 xml:space="preserve"> NO!  	 c_dt2_4列源备映射错误，源端为datetime2 None位	期望更改为text	实际备端为datetime2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c_dt2_5列源备映射错误，源端为datetime2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c_dt2_6列源备映射错误，源端为datetime2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c_dt2列源备映射错误，源端为datetime2 None位	期望更改为text	实际备端为datetime2 None位</t>
        </is>
      </c>
    </row>
    <row r="248">
      <c r="K248" s="0" t="inlineStr">
        <is>
          <t>~ 空表</t>
        </is>
      </c>
    </row>
    <row r="249">
      <c r="A249" s="0" t="inlineStr">
        <is>
          <t>info_varchar_dml_batch2_pk_irp2</t>
        </is>
      </c>
      <c r="K249" s="0" t="inlineStr">
        <is>
          <t>[0;34m info_varchar_dml_batch2_pk_irp2 [0m源备字段数相同，源端字段：4 	备端字段4</t>
        </is>
      </c>
      <c r="W249" s="0" t="inlineStr">
        <is>
          <t>YES 源备无差异</t>
        </is>
      </c>
      <c r="X249" s="0">
        <f>A249</f>
        <v/>
      </c>
    </row>
    <row r="250">
      <c r="B250" s="0" t="inlineStr">
        <is>
          <t>YES</t>
        </is>
      </c>
      <c r="C250" s="0" t="inlineStr">
        <is>
          <t>NULL</t>
        </is>
      </c>
      <c r="D250" s="0" t="inlineStr">
        <is>
          <t>NULL</t>
        </is>
      </c>
      <c r="E250" s="0" t="inlineStr">
        <is>
          <t>NULL</t>
        </is>
      </c>
      <c r="F250" s="0" t="inlineStr">
        <is>
          <t>NULL</t>
        </is>
      </c>
      <c r="G250" s="0" t="inlineStr">
        <is>
          <t>NULL</t>
        </is>
      </c>
      <c r="H250" s="0" t="inlineStr">
        <is>
          <t>NULL</t>
        </is>
      </c>
      <c r="I250" s="0" t="inlineStr">
        <is>
          <t>YES!PK__info_var__3213E83F22FDA067</t>
        </is>
      </c>
      <c r="J250" s="0" t="inlineStr">
        <is>
          <t>YES! 主键相关索引</t>
        </is>
      </c>
      <c r="K250" s="0" t="inlineStr">
        <is>
          <t xml:space="preserve"> NO!  	 id列源备映射错误，源端为int None位	期望更改为text	实际备端为int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c_varchar列源备映射错误，源端为varchar 1位	期望更改为text	实际备端为varchar 1位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c_varchar20列源备映射错误，源端为varchar 20位	期望更改为text	实际备端为varchar 20位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c_varchar8000列源备映射错误，源端为varchar 8000位	期望更改为text	实际备端为varchar 8000位</t>
        </is>
      </c>
    </row>
    <row r="254">
      <c r="A254" s="0" t="inlineStr">
        <is>
          <t>info_nvarchar_dml_batch2_pk_irp1</t>
        </is>
      </c>
      <c r="K254" s="0" t="inlineStr">
        <is>
          <t>[0;34m info_nvarchar_dml_batch2_pk_irp1 [0m源备字段数相同，源端字段：4 	备端字段4</t>
        </is>
      </c>
      <c r="W254" s="0" t="inlineStr">
        <is>
          <t>YES 源备无差异</t>
        </is>
      </c>
      <c r="X254" s="0">
        <f>A254</f>
        <v/>
      </c>
    </row>
    <row r="255">
      <c r="B255" s="0" t="inlineStr">
        <is>
          <t>YES</t>
        </is>
      </c>
      <c r="C255" s="0" t="inlineStr">
        <is>
          <t>NULL</t>
        </is>
      </c>
      <c r="D255" s="0" t="inlineStr">
        <is>
          <t>NULL</t>
        </is>
      </c>
      <c r="E255" s="0" t="inlineStr">
        <is>
          <t>NULL</t>
        </is>
      </c>
      <c r="F255" s="0" t="inlineStr">
        <is>
          <t>NULL</t>
        </is>
      </c>
      <c r="G255" s="0" t="inlineStr">
        <is>
          <t>NULL</t>
        </is>
      </c>
      <c r="H255" s="0" t="inlineStr">
        <is>
          <t>NULL</t>
        </is>
      </c>
      <c r="I255" s="0" t="inlineStr">
        <is>
          <t>YES!PK__info_nva__3213E83FD7F17246</t>
        </is>
      </c>
      <c r="J255" s="0" t="inlineStr">
        <is>
          <t>YES! 主键相关索引</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c_nvarchar列源备映射错误，源端为nvarchar 2位	期望更改为text	实际备端为nvarchar 2位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c_nvarchar20列源备映射错误，源端为nvarchar 40位	期望更改为text	实际备端为nvarchar 40位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c_nvarchar3500列源备映射错误，源端为nvarchar 7000位	期望更改为text	实际备端为nvarchar 7000位</t>
        </is>
      </c>
    </row>
    <row r="259">
      <c r="A259" s="0" t="inlineStr">
        <is>
          <t>info_int_dml_single_nopk_urp</t>
        </is>
      </c>
      <c r="K259" s="0" t="inlineStr">
        <is>
          <t>[0;34m info_int_dml_single_nopk_urp [0m源备字段数相同，源端字段：20 	备端字段20</t>
        </is>
      </c>
      <c r="W259" s="0" t="inlineStr">
        <is>
          <t>YES 源备无差异</t>
        </is>
      </c>
      <c r="X259" s="0">
        <f>A259</f>
        <v/>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c_tinyint列源备映射错误，源端为tinyint None位	期望更改为text	实际备端为tinyint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c_smallint列源备映射错误，源端为smallint None位	期望更改为text	实际备端为smallint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c_int列源备映射错误，源端为int None位	期望更改为text	实际备端为int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c_bigint列源备映射错误，源端为bigint None位	期望更改为text	实际备端为bigint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c_decimal列源备映射错误，源端为decimal None位	期望更改为text	实际备端为decimal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c_decimal38列源备映射错误，源端为decimal None位	期望更改为text	实际备端为decimal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c_decimal38_38列源备映射错误，源端为decimal None位	期望更改为text	实际备端为decimal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c_decimal38_10列源备映射错误，源端为decimal None位	期望更改为text	实际备端为decimal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c_decimal19_4列源备映射错误，源端为decimal None位	期望更改为text	实际备端为decimal None位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 xml:space="preserve"> NO!  	 c_numeric列源备映射错误，源端为numeric None位	期望更改为text	实际备端为numeric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c_numeric38列源备映射错误，源端为numeric None位	期望更改为text	实际备端为numeric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c_numeric38_38列源备映射错误，源端为numeric None位	期望更改为text	实际备端为numeric None位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c_numeric38_10列源备映射错误，源端为numeric None位	期望更改为text	实际备端为numeric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c_numeric18_2列源备映射错误，源端为numeric None位	期望更改为text	实际备端为numeric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c_float列源备映射错误，源端为float None位	期望更改为text	实际备端为float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c_real列源备映射错误，源端为real None位	期望更改为text	实际备端为real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c_money列源备映射错误，源端为money None位	期望更改为text	实际备端为money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c_smallmoney列源备映射错误，源端为smallmoney None位	期望更改为text	实际备端为smallmoney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c_bit列源备映射错误，源端为bit None位	期望更改为text	实际备端为bit None位</t>
        </is>
      </c>
    </row>
    <row r="280">
      <c r="A280" s="0" t="inlineStr">
        <is>
          <t>info_varchar_dml_batch1_pk_urp1</t>
        </is>
      </c>
      <c r="K280" s="0" t="inlineStr">
        <is>
          <t>[0;34m info_varchar_dml_batch1_pk_urp1 [0m源备字段数相同，源端字段：4 	备端字段4</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YES!PK__info_var__3213E83F26DCCE10</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c_varchar列源备映射错误，源端为varchar 1位	期望更改为text	实际备端为varchar 1位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c_varchar20列源备映射错误，源端为varchar 20位	期望更改为text	实际备端为varchar 20位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c_varchar7000列源备映射错误，源端为varchar 7000位	期望更改为text	实际备端为varchar 7000位</t>
        </is>
      </c>
    </row>
    <row r="285">
      <c r="A285" s="0" t="inlineStr">
        <is>
          <t>info_sql_variant_dml_single_pk</t>
        </is>
      </c>
      <c r="K285" s="0" t="inlineStr">
        <is>
          <t>[0;34m info_sql_variant_dml_single_pk [0m源备字段数相同，源端字段：25 	备端字段25</t>
        </is>
      </c>
      <c r="W285" s="17">
        <f>HYPERLINK("#2026042221hbase0!AB2","NO 源备存在差异，共2个")</f>
        <v/>
      </c>
      <c r="X285" s="0">
        <f>A285</f>
        <v/>
      </c>
    </row>
    <row r="286">
      <c r="B286" s="0" t="inlineStr">
        <is>
          <t>YES</t>
        </is>
      </c>
      <c r="C286" s="0" t="inlineStr">
        <is>
          <t>NULL</t>
        </is>
      </c>
      <c r="D286" s="0" t="inlineStr">
        <is>
          <t>NULL</t>
        </is>
      </c>
      <c r="E286" s="0" t="inlineStr">
        <is>
          <t>NULL</t>
        </is>
      </c>
      <c r="F286" s="0" t="inlineStr">
        <is>
          <t>NULL</t>
        </is>
      </c>
      <c r="G286" s="0" t="inlineStr">
        <is>
          <t>NULL</t>
        </is>
      </c>
      <c r="H286" s="0" t="inlineStr">
        <is>
          <t>NULL</t>
        </is>
      </c>
      <c r="I286" s="0" t="inlineStr">
        <is>
          <t>YES!PK__info_sql__3213E83F0B267944</t>
        </is>
      </c>
      <c r="J286" s="0" t="inlineStr">
        <is>
          <t>YES! 主键相关索引</t>
        </is>
      </c>
      <c r="K286" s="0" t="inlineStr">
        <is>
          <t xml:space="preserve"> NO!  	 id列源备映射错误，源端为int None位	期望更改为text	实际备端为int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c_date列源备映射错误，源端为sql_variant 0位	期望更改为text	实际备端为sql_variant 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c_time列源备映射错误，源端为sql_variant 0位	期望更改为text	实际备端为sql_variant 0位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c_datetime2列源备映射错误，源端为sql_variant 0位	期望更改为text	实际备端为sql_variant 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c_datetimeoffset列源备映射错误，源端为sql_variant 0位	期望更改为text	实际备端为sql_variant 0位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c_tinyint列源备映射错误，源端为sql_variant 0位	期望更改为text	实际备端为sql_variant 0位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c_smallint列源备映射错误，源端为sql_variant 0位	期望更改为text	实际备端为sql_variant 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c_int列源备映射错误，源端为sql_variant 0位	期望更改为text	实际备端为sql_variant 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c_sdt列源备映射错误，源端为sql_variant 0位	期望更改为text	实际备端为sql_variant 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c_real列源备映射错误，源端为sql_variant 0位	期望更改为text	实际备端为sql_variant 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c_money列源备映射错误，源端为sql_variant 0位	期望更改为text	实际备端为sql_variant 0位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c_datetime列源备映射错误，源端为sql_variant 0位	期望更改为text	实际备端为sql_variant 0位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c_float列源备映射错误，源端为sql_variant 0位	期望更改为text	实际备端为sql_variant 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c_bit列源备映射错误，源端为sql_variant 0位	期望更改为text	实际备端为sql_variant 0位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c_decimal列源备映射错误，源端为sql_variant 0位	期望更改为text	实际备端为sql_variant 0位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c_uniqueidentifier列源备映射错误，源端为sql_variant 0位	期望更改为text	实际备端为sql_variant 0位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c_smallmoney列源备映射错误，源端为sql_variant 0位	期望更改为text	实际备端为sql_variant 0位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c_bigint列源备映射错误，源端为sql_variant 0位	期望更改为text	实际备端为sql_variant 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c_varbinary_20列源备映射错误，源端为sql_variant 0位	期望更改为text	实际备端为sql_variant 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c_varchar_20列源备映射错误，源端为sql_variant 0位	期望更改为text	实际备端为sql_variant 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c_binary_20列源备映射错误，源端为sql_variant 0位	期望更改为text	实际备端为sql_variant 0位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c_char_20列源备映射错误，源端为sql_variant 0位	期望更改为text	实际备端为sql_variant 0位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c_nvarchar_20列源备映射错误，源端为sql_variant 0位	期望更改为text	实际备端为sql_variant 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c_nchar_20列源备映射错误，源端为sql_variant 0位	期望更改为text	实际备端为sql_variant 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c_timestamp列源备映射错误，源端为timestamp None位	期望更改为text	实际备端为timestamp None位</t>
        </is>
      </c>
    </row>
    <row r="311">
      <c r="A311" s="0" t="inlineStr">
        <is>
          <t>info_datetime2_dml_batch1_pk_drp2</t>
        </is>
      </c>
      <c r="K311" s="0" t="inlineStr">
        <is>
          <t>[0;34m info_datetime2_dml_batch1_pk_drp2 [0m源备字段数相同，源端字段：9 	备端字段9</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YES!PK__info_dat__3213E83F69EC6700</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c_dt2_0列源备映射错误，源端为datetime2 None位	期望更改为text	实际备端为datetime2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c_dt2_1列源备映射错误，源端为datetime2 None位	期望更改为text	实际备端为datetime2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c_dt2_2列源备映射错误，源端为datetime2 None位	期望更改为text	实际备端为datetime2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c_dt2_3列源备映射错误，源端为datetime2 None位	期望更改为text	实际备端为datetime2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c_dt2_4列源备映射错误，源端为datetime2 None位	期望更改为text	实际备端为datetime2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c_dt2_5列源备映射错误，源端为datetime2 None位	期望更改为text	实际备端为datetime2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c_dt2_6列源备映射错误，源端为datetime2 None位	期望更改为text	实际备端为datetime2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c_dt2列源备映射错误，源端为datetime2 None位	期望更改为text	实际备端为datetime2 None位</t>
        </is>
      </c>
    </row>
    <row r="321">
      <c r="A321" s="0" t="inlineStr">
        <is>
          <t>info_binary_dml_single_pk_irp</t>
        </is>
      </c>
      <c r="K321" s="0" t="inlineStr">
        <is>
          <t>[0;34m info_binary_dml_single_pk_irp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YES!PK__info_bin__3213E83FBB554874</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c_binary列源备映射错误，源端为binary 1位	期望更改为text	实际备端为binary 1位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c_binary_20列源备映射错误，源端为binary 20位	期望更改为text	实际备端为binary 20位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c_binary_8000列源备映射错误，源端为binary 8000位	期望更改为text	实际备端为binary 8000位</t>
        </is>
      </c>
    </row>
    <row r="326">
      <c r="A326" s="0" t="inlineStr">
        <is>
          <t>info_varbinary_dml_batch2_pk_irp1</t>
        </is>
      </c>
      <c r="K326" s="0" t="inlineStr">
        <is>
          <t>[0;34m info_varbinary_dml_batch2_pk_irp1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YES!PK__info_var__3213E83F831E7B73</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c_varbinary列源备映射错误，源端为varbinary 1位	期望更改为text	实际备端为varbinary 1位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c_varbinary_100列源备映射错误，源端为varbinary 100位	期望更改为text	实际备端为varbinary 100位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c_varbinary_8000列源备映射错误，源端为varbinary 8000位	期望更改为text	实际备端为varbinary 8000位</t>
        </is>
      </c>
    </row>
    <row r="331">
      <c r="A331" s="0" t="inlineStr">
        <is>
          <t>info_varchar_dml_single_pk_urp</t>
        </is>
      </c>
      <c r="K331" s="0" t="inlineStr">
        <is>
          <t>[0;34m info_varchar_dml_single_pk_urp [0m源备字段数相同，源端字段：4 	备端字段4</t>
        </is>
      </c>
      <c r="W331" s="0" t="inlineStr">
        <is>
          <t>YES 源备无差异</t>
        </is>
      </c>
      <c r="X331" s="0">
        <f>A331</f>
        <v/>
      </c>
    </row>
    <row r="332">
      <c r="B332" s="0" t="inlineStr">
        <is>
          <t>YES</t>
        </is>
      </c>
      <c r="C332" s="0" t="inlineStr">
        <is>
          <t>NULL</t>
        </is>
      </c>
      <c r="D332" s="0" t="inlineStr">
        <is>
          <t>NULL</t>
        </is>
      </c>
      <c r="E332" s="0" t="inlineStr">
        <is>
          <t>NULL</t>
        </is>
      </c>
      <c r="F332" s="0" t="inlineStr">
        <is>
          <t>NULL</t>
        </is>
      </c>
      <c r="G332" s="0" t="inlineStr">
        <is>
          <t>NULL</t>
        </is>
      </c>
      <c r="H332" s="0" t="inlineStr">
        <is>
          <t>NULL</t>
        </is>
      </c>
      <c r="I332" s="0" t="inlineStr">
        <is>
          <t>YES!PK__info_var__3213E83F731E0E2E</t>
        </is>
      </c>
      <c r="J332" s="0" t="inlineStr">
        <is>
          <t>YES! 主键相关索引</t>
        </is>
      </c>
      <c r="K332" s="0" t="inlineStr">
        <is>
          <t xml:space="preserve"> NO!  	 id列源备映射错误，源端为int None位	期望更改为text	实际备端为int None位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c_varchar列源备映射错误，源端为varchar 1位	期望更改为text	实际备端为varchar 1位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c_varchar50列源备映射错误，源端为varchar 50位	期望更改为text	实际备端为varchar 50位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c_varchar8000列源备映射错误，源端为varchar 8000位	期望更改为text	实际备端为varchar 8000位</t>
        </is>
      </c>
    </row>
    <row r="336">
      <c r="A336" s="0" t="inlineStr">
        <is>
          <t>info_time_dml_batch1_pk_irp1</t>
        </is>
      </c>
      <c r="K336" s="0" t="inlineStr">
        <is>
          <t>[0;34m info_time_dml_batch1_pk_irp1 [0m源备字段数相同，源端字段：9 	备端字段9</t>
        </is>
      </c>
      <c r="W336" s="0" t="inlineStr">
        <is>
          <t>YES 源备无差异</t>
        </is>
      </c>
      <c r="X336" s="0">
        <f>A336</f>
        <v/>
      </c>
    </row>
    <row r="337">
      <c r="B337" s="0" t="inlineStr">
        <is>
          <t>YES</t>
        </is>
      </c>
      <c r="C337" s="0" t="inlineStr">
        <is>
          <t>NULL</t>
        </is>
      </c>
      <c r="D337" s="0" t="inlineStr">
        <is>
          <t>NULL</t>
        </is>
      </c>
      <c r="E337" s="0" t="inlineStr">
        <is>
          <t>NULL</t>
        </is>
      </c>
      <c r="F337" s="0" t="inlineStr">
        <is>
          <t>NULL</t>
        </is>
      </c>
      <c r="G337" s="0" t="inlineStr">
        <is>
          <t>NULL</t>
        </is>
      </c>
      <c r="H337" s="0" t="inlineStr">
        <is>
          <t>NULL</t>
        </is>
      </c>
      <c r="I337" s="0" t="inlineStr">
        <is>
          <t>YES!PK__info_tim__3213E83F66E97072</t>
        </is>
      </c>
      <c r="J337" s="0" t="inlineStr">
        <is>
          <t>YES! 主键相关索引</t>
        </is>
      </c>
      <c r="K337" s="0" t="inlineStr">
        <is>
          <t xml:space="preserve"> NO!  	 id列源备映射错误，源端为int None位	期望更改为text	实际备端为int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c_time0列源备映射错误，源端为time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c_time1列源备映射错误，源端为time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c_time2列源备映射错误，源端为time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c_time3列源备映射错误，源端为time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c_time4列源备映射错误，源端为time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c_time5列源备映射错误，源端为time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c_time6列源备映射错误，源端为time None位	期望更改为text	实际备端为time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c_time列源备映射错误，源端为time None位	期望更改为text	实际备端为time None位</t>
        </is>
      </c>
    </row>
    <row r="346">
      <c r="A346" s="0" t="inlineStr">
        <is>
          <t>info_datetime_dml_single_nopk_irp</t>
        </is>
      </c>
      <c r="K346" s="0" t="inlineStr">
        <is>
          <t>[0;34m info_datetime_dml_single_nopk_irp [0m源备字段数相同，源端字段：2 	备端字段2</t>
        </is>
      </c>
      <c r="W346" s="0" t="inlineStr">
        <is>
          <t>YES 源备无差异</t>
        </is>
      </c>
      <c r="X346" s="0">
        <f>A346</f>
        <v/>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id列源备映射错误，源端为int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c_datetime列源备映射错误，源端为datetime None位	期望更改为text	实际备端为datetime None位</t>
        </is>
      </c>
    </row>
    <row r="349">
      <c r="A349" s="0" t="inlineStr">
        <is>
          <t>info_geography_dml_single_pk_drp</t>
        </is>
      </c>
      <c r="K349" s="0" t="inlineStr">
        <is>
          <t>[0;34m info_geography_dml_single_pk_drp [0m源备字段数相同，源端字段：2 	备端字段2</t>
        </is>
      </c>
      <c r="W349" s="0" t="inlineStr">
        <is>
          <t>YES 源备无差异</t>
        </is>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YES!PK__info_geo__3213E83F603E0455</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c_geography列源备映射错误，源端为geography -1位	期望更改为text	实际备端为geography -1位</t>
        </is>
      </c>
    </row>
    <row r="352">
      <c r="A352" s="0" t="inlineStr">
        <is>
          <t>info_sdt_dml_batch1_pk</t>
        </is>
      </c>
      <c r="K352" s="0" t="inlineStr">
        <is>
          <t>[0;34m info_sdt_dml_batch1_pk [0m源备字段数相同，源端字段：2 	备端字段2</t>
        </is>
      </c>
      <c r="W352" s="0" t="inlineStr">
        <is>
          <t>YES 源备无差异</t>
        </is>
      </c>
      <c r="X352" s="0">
        <f>A352</f>
        <v/>
      </c>
    </row>
    <row r="353">
      <c r="B353" s="0" t="inlineStr">
        <is>
          <t>YES</t>
        </is>
      </c>
      <c r="C353" s="0" t="inlineStr">
        <is>
          <t>NULL</t>
        </is>
      </c>
      <c r="D353" s="0" t="inlineStr">
        <is>
          <t>NULL</t>
        </is>
      </c>
      <c r="E353" s="0" t="inlineStr">
        <is>
          <t>NULL</t>
        </is>
      </c>
      <c r="F353" s="0" t="inlineStr">
        <is>
          <t>NULL</t>
        </is>
      </c>
      <c r="G353" s="0" t="inlineStr">
        <is>
          <t>NULL</t>
        </is>
      </c>
      <c r="H353" s="0" t="inlineStr">
        <is>
          <t>NULL</t>
        </is>
      </c>
      <c r="I353" s="0" t="inlineStr">
        <is>
          <t>YES!PK__info_sdt__3213E83F7CD6B2F3</t>
        </is>
      </c>
      <c r="J353" s="0" t="inlineStr">
        <is>
          <t>YES! 主键相关索引</t>
        </is>
      </c>
      <c r="K353" s="0" t="inlineStr">
        <is>
          <t xml:space="preserve"> NO!  	 id列源备映射错误，源端为int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c_sdt列源备映射错误，源端为smalldatetime None位	期望更改为text	实际备端为smalldatetime None位</t>
        </is>
      </c>
    </row>
    <row r="355">
      <c r="A355" s="0" t="inlineStr">
        <is>
          <t>info_int_dml_single_nopk_drp</t>
        </is>
      </c>
      <c r="K355" s="0" t="inlineStr">
        <is>
          <t>[0;34m info_int_dml_single_nopk_drp [0m源备字段数相同，源端字段：20 	备端字段20</t>
        </is>
      </c>
      <c r="W355" s="0" t="inlineStr">
        <is>
          <t>YES 源备无差异</t>
        </is>
      </c>
      <c r="X355" s="0">
        <f>A355</f>
        <v/>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id列源备映射错误，源端为int None位	期望更改为text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c_tinyint列源备映射错误，源端为tinyint None位	期望更改为text	实际备端为tinyint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c_smallint列源备映射错误，源端为smallint None位	期望更改为text	实际备端为smallint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c_int列源备映射错误，源端为int None位	期望更改为text	实际备端为int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c_bigint列源备映射错误，源端为bigint None位	期望更改为text	实际备端为bigint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c_decimal列源备映射错误，源端为decimal None位	期望更改为text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c_decimal38列源备映射错误，源端为decimal None位	期望更改为text	实际备端为decimal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c_decimal38_38列源备映射错误，源端为decimal None位	期望更改为text	实际备端为decimal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c_decimal38_10列源备映射错误，源端为decimal None位	期望更改为text	实际备端为decimal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c_decimal19_4列源备映射错误，源端为decimal None位	期望更改为text	实际备端为decimal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c_numeric列源备映射错误，源端为numeric None位	期望更改为text	实际备端为numeric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c_numeric38列源备映射错误，源端为numeric None位	期望更改为text	实际备端为numeric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c_numeric38_38列源备映射错误，源端为numeric None位	期望更改为text	实际备端为numeric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c_numeric38_10列源备映射错误，源端为numeric None位	期望更改为text	实际备端为numeric None位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 xml:space="preserve"> NO!  	 c_numeric18_2列源备映射错误，源端为numeric None位	期望更改为text	实际备端为numeric None位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c_float列源备映射错误，源端为float None位	期望更改为text	实际备端为float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c_real列源备映射错误，源端为real None位	期望更改为text	实际备端为real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c_money列源备映射错误，源端为money None位	期望更改为text	实际备端为money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c_smallmoney列源备映射错误，源端为smallmoney None位	期望更改为text	实际备端为smallmoney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c_bit列源备映射错误，源端为bit None位	期望更改为text	实际备端为bit None位</t>
        </is>
      </c>
    </row>
    <row r="376">
      <c r="A376" s="0" t="inlineStr">
        <is>
          <t>info_varchar_dml_single_pk_drp</t>
        </is>
      </c>
      <c r="K376" s="0" t="inlineStr">
        <is>
          <t>[0;34m info_varchar_dml_single_pk_drp [0m源备字段数相同，源端字段：4 	备端字段4</t>
        </is>
      </c>
      <c r="W376" s="0" t="inlineStr">
        <is>
          <t>YES 源备无差异</t>
        </is>
      </c>
      <c r="X376" s="0">
        <f>A376</f>
        <v/>
      </c>
    </row>
    <row r="377">
      <c r="B377" s="0" t="inlineStr">
        <is>
          <t>YES</t>
        </is>
      </c>
      <c r="C377" s="0" t="inlineStr">
        <is>
          <t>NULL</t>
        </is>
      </c>
      <c r="D377" s="0" t="inlineStr">
        <is>
          <t>NULL</t>
        </is>
      </c>
      <c r="E377" s="0" t="inlineStr">
        <is>
          <t>NULL</t>
        </is>
      </c>
      <c r="F377" s="0" t="inlineStr">
        <is>
          <t>NULL</t>
        </is>
      </c>
      <c r="G377" s="0" t="inlineStr">
        <is>
          <t>NULL</t>
        </is>
      </c>
      <c r="H377" s="0" t="inlineStr">
        <is>
          <t>NULL</t>
        </is>
      </c>
      <c r="I377" s="0" t="inlineStr">
        <is>
          <t>YES!PK__info_var__3213E83FCF4A82E4</t>
        </is>
      </c>
      <c r="J377" s="0" t="inlineStr">
        <is>
          <t>YES! 主键相关索引</t>
        </is>
      </c>
      <c r="K377" s="0" t="inlineStr">
        <is>
          <t xml:space="preserve"> NO!  	 id列源备映射错误，源端为int None位	期望更改为text	实际备端为int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c_varchar列源备映射错误，源端为varchar 1位	期望更改为text	实际备端为varchar 1位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c_varchar50列源备映射错误，源端为varchar 50位	期望更改为text	实际备端为varchar 50位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c_varchar8000列源备映射错误，源端为varchar 8000位	期望更改为text	实际备端为varchar 8000位</t>
        </is>
      </c>
    </row>
    <row r="381">
      <c r="A381" s="0" t="inlineStr">
        <is>
          <t>info_geography_dml_single_pk</t>
        </is>
      </c>
      <c r="K381" s="0" t="inlineStr">
        <is>
          <t>[0;34m info_geography_dml_single_pk [0m源备字段数相同，源端字段：2 	备端字段2</t>
        </is>
      </c>
      <c r="W381" s="0" t="inlineStr">
        <is>
          <t>YES 源备无差异</t>
        </is>
      </c>
      <c r="X381" s="0">
        <f>A381</f>
        <v/>
      </c>
    </row>
    <row r="382">
      <c r="B382" s="0" t="inlineStr">
        <is>
          <t>YES</t>
        </is>
      </c>
      <c r="C382" s="0" t="inlineStr">
        <is>
          <t>NULL</t>
        </is>
      </c>
      <c r="D382" s="0" t="inlineStr">
        <is>
          <t>NULL</t>
        </is>
      </c>
      <c r="E382" s="0" t="inlineStr">
        <is>
          <t>NULL</t>
        </is>
      </c>
      <c r="F382" s="0" t="inlineStr">
        <is>
          <t>NULL</t>
        </is>
      </c>
      <c r="G382" s="0" t="inlineStr">
        <is>
          <t>NULL</t>
        </is>
      </c>
      <c r="H382" s="0" t="inlineStr">
        <is>
          <t>NULL</t>
        </is>
      </c>
      <c r="I382" s="0" t="inlineStr">
        <is>
          <t>YES!PK__info_geo__3213E83FD906B2F8</t>
        </is>
      </c>
      <c r="J382" s="0" t="inlineStr">
        <is>
          <t>YES! 主键相关索引</t>
        </is>
      </c>
      <c r="K382" s="0" t="inlineStr">
        <is>
          <t xml:space="preserve"> NO!  	 id列源备映射错误，源端为int None位	期望更改为text	实际备端为int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c_geography列源备映射错误，源端为geography -1位	期望更改为text	实际备端为geography -1位</t>
        </is>
      </c>
    </row>
    <row r="384">
      <c r="A384" s="0" t="inlineStr">
        <is>
          <t>info_datetime_dml_single_pk_irp</t>
        </is>
      </c>
      <c r="K384" s="0" t="inlineStr">
        <is>
          <t>[0;34m info_datetime_dml_single_pk_irp [0m源备字段数相同，源端字段：2 	备端字段2</t>
        </is>
      </c>
      <c r="W384" s="0" t="inlineStr">
        <is>
          <t>YES 源备无差异</t>
        </is>
      </c>
      <c r="X384" s="0">
        <f>A384</f>
        <v/>
      </c>
    </row>
    <row r="385">
      <c r="B385" s="0" t="inlineStr">
        <is>
          <t>YES</t>
        </is>
      </c>
      <c r="C385" s="0" t="inlineStr">
        <is>
          <t>NULL</t>
        </is>
      </c>
      <c r="D385" s="0" t="inlineStr">
        <is>
          <t>NULL</t>
        </is>
      </c>
      <c r="E385" s="0" t="inlineStr">
        <is>
          <t>NULL</t>
        </is>
      </c>
      <c r="F385" s="0" t="inlineStr">
        <is>
          <t>NULL</t>
        </is>
      </c>
      <c r="G385" s="0" t="inlineStr">
        <is>
          <t>NULL</t>
        </is>
      </c>
      <c r="H385" s="0" t="inlineStr">
        <is>
          <t>NULL</t>
        </is>
      </c>
      <c r="I385" s="0" t="inlineStr">
        <is>
          <t>YES!PK__info_dat__3213E83F8B749404</t>
        </is>
      </c>
      <c r="J385" s="0" t="inlineStr">
        <is>
          <t>YES! 主键相关索引</t>
        </is>
      </c>
      <c r="K385" s="0" t="inlineStr">
        <is>
          <t xml:space="preserve"> NO!  	 id列源备映射错误，源端为int None位	期望更改为text	实际备端为int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c_datetime列源备映射错误，源端为datetime None位	期望更改为text	实际备端为datetime None位</t>
        </is>
      </c>
    </row>
    <row r="387">
      <c r="A387" s="0" t="inlineStr">
        <is>
          <t>info_nvarchar_dml_batch2_pk_irp2</t>
        </is>
      </c>
      <c r="K387" s="0" t="inlineStr">
        <is>
          <t>[0;34m info_nvarchar_dml_batch2_pk_irp2 [0m源备字段数相同，源端字段：4 	备端字段4</t>
        </is>
      </c>
      <c r="W387" s="0" t="inlineStr">
        <is>
          <t>YES 源备无差异</t>
        </is>
      </c>
      <c r="X387" s="0">
        <f>A387</f>
        <v/>
      </c>
    </row>
    <row r="388">
      <c r="B388" s="0" t="inlineStr">
        <is>
          <t>YES</t>
        </is>
      </c>
      <c r="C388" s="0" t="inlineStr">
        <is>
          <t>NULL</t>
        </is>
      </c>
      <c r="D388" s="0" t="inlineStr">
        <is>
          <t>NULL</t>
        </is>
      </c>
      <c r="E388" s="0" t="inlineStr">
        <is>
          <t>NULL</t>
        </is>
      </c>
      <c r="F388" s="0" t="inlineStr">
        <is>
          <t>NULL</t>
        </is>
      </c>
      <c r="G388" s="0" t="inlineStr">
        <is>
          <t>NULL</t>
        </is>
      </c>
      <c r="H388" s="0" t="inlineStr">
        <is>
          <t>NULL</t>
        </is>
      </c>
      <c r="I388" s="0" t="inlineStr">
        <is>
          <t>YES!PK__info_nva__3213E83F98EB42C5</t>
        </is>
      </c>
      <c r="J388" s="0" t="inlineStr">
        <is>
          <t>YES! 主键相关索引</t>
        </is>
      </c>
      <c r="K388" s="0" t="inlineStr">
        <is>
          <t xml:space="preserve"> NO!  	 id列源备映射错误，源端为int None位	期望更改为text	实际备端为int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c_nvarchar列源备映射错误，源端为nvarchar 2位	期望更改为text	实际备端为nvarchar 2位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c_nvarchar20列源备映射错误，源端为nvarchar 40位	期望更改为text	实际备端为nvarchar 40位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c_nvarchar3500列源备映射错误，源端为nvarchar 7000位	期望更改为text	实际备端为nvarchar 7000位</t>
        </is>
      </c>
    </row>
    <row r="392">
      <c r="A392" s="0" t="inlineStr">
        <is>
          <t>info_int_dml_batch1_pk_irp2</t>
        </is>
      </c>
      <c r="K392" s="0" t="inlineStr">
        <is>
          <t>[0;34m info_int_dml_batch1_pk_irp2 [0m源备字段数相同，源端字段：20 	备端字段20</t>
        </is>
      </c>
      <c r="W392" s="0" t="inlineStr">
        <is>
          <t>YES 源备无差异</t>
        </is>
      </c>
      <c r="X392" s="0">
        <f>A392</f>
        <v/>
      </c>
    </row>
    <row r="393">
      <c r="B393" s="0" t="inlineStr">
        <is>
          <t>YES</t>
        </is>
      </c>
      <c r="C393" s="0" t="inlineStr">
        <is>
          <t>NULL</t>
        </is>
      </c>
      <c r="D393" s="0" t="inlineStr">
        <is>
          <t>NULL</t>
        </is>
      </c>
      <c r="E393" s="0" t="inlineStr">
        <is>
          <t>NULL</t>
        </is>
      </c>
      <c r="F393" s="0" t="inlineStr">
        <is>
          <t>NULL</t>
        </is>
      </c>
      <c r="G393" s="0" t="inlineStr">
        <is>
          <t>NULL</t>
        </is>
      </c>
      <c r="H393" s="0" t="inlineStr">
        <is>
          <t>NULL</t>
        </is>
      </c>
      <c r="I393" s="0" t="inlineStr">
        <is>
          <t>YES!PK__info_int__3213E83FFF1ED16E</t>
        </is>
      </c>
      <c r="J393" s="0" t="inlineStr">
        <is>
          <t>YES! 主键相关索引</t>
        </is>
      </c>
      <c r="K393" s="0" t="inlineStr">
        <is>
          <t xml:space="preserve"> NO!  	 id列源备映射错误，源端为int None位	期望更改为text	实际备端为int None位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c_tinyint列源备映射错误，源端为tinyint None位	期望更改为text	实际备端为tinyint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c_smallint列源备映射错误，源端为smallint None位	期望更改为text	实际备端为smallint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c_int列源备映射错误，源端为int None位	期望更改为text	实际备端为int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c_bigint列源备映射错误，源端为bigint None位	期望更改为text	实际备端为bigint None位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c_decimal列源备映射错误，源端为decimal None位	期望更改为text	实际备端为decimal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c_decimal38列源备映射错误，源端为decimal None位	期望更改为text	实际备端为decimal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c_decimal38_38列源备映射错误，源端为decimal None位	期望更改为text	实际备端为decimal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c_decimal38_10列源备映射错误，源端为decimal None位	期望更改为text	实际备端为decimal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c_decimal19_4列源备映射错误，源端为decimal None位	期望更改为text	实际备端为decimal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c_numeric列源备映射错误，源端为numeric None位	期望更改为text	实际备端为numeric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c_numeric38列源备映射错误，源端为numeric None位	期望更改为text	实际备端为numeric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c_numeric38_38列源备映射错误，源端为numeric None位	期望更改为text	实际备端为numeric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c_numeric38_10列源备映射错误，源端为numeric None位	期望更改为text	实际备端为numeric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c_numeric18_2列源备映射错误，源端为numeric None位	期望更改为text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c_float列源备映射错误，源端为float None位	期望更改为text	实际备端为float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c_real列源备映射错误，源端为real None位	期望更改为text	实际备端为real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c_money列源备映射错误，源端为money None位	期望更改为text	实际备端为money None位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c_smallmoney列源备映射错误，源端为smallmoney None位	期望更改为text	实际备端为smallmoney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c_bit列源备映射错误，源端为bit None位	期望更改为text	实际备端为bit None位</t>
        </is>
      </c>
    </row>
    <row r="413">
      <c r="A413" s="0" t="inlineStr">
        <is>
          <t>info_nvarchar_dml_single_nopk_irp</t>
        </is>
      </c>
      <c r="K413" s="0" t="inlineStr">
        <is>
          <t>[0;34m info_nvarchar_dml_single_nopk_irp [0m源备字段数相同，源端字段：4 	备端字段4</t>
        </is>
      </c>
      <c r="W413" s="0" t="inlineStr">
        <is>
          <t>YES 源备无差异</t>
        </is>
      </c>
      <c r="X413" s="0">
        <f>A413</f>
        <v/>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id列源备映射错误，源端为int None位	期望更改为text	实际备端为int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c_nvarchar列源备映射错误，源端为nvarchar 2位	期望更改为text	实际备端为nvarchar 2位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c_nvarchar20列源备映射错误，源端为nvarchar 40位	期望更改为text	实际备端为nvarchar 40位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c_nvarchar4000列源备映射错误，源端为nvarchar 8000位	期望更改为text	实际备端为nvarchar 8000位</t>
        </is>
      </c>
    </row>
    <row r="418">
      <c r="A418" s="0" t="inlineStr">
        <is>
          <t>info_binary_dml_single_pk_urp</t>
        </is>
      </c>
      <c r="K418" s="0" t="inlineStr">
        <is>
          <t>[0;34m info_binary_dml_single_pk_urp [0m源备字段数相同，源端字段：4 	备端字段4</t>
        </is>
      </c>
      <c r="W418" s="0" t="inlineStr">
        <is>
          <t>YES 源备无差异</t>
        </is>
      </c>
      <c r="X418" s="0">
        <f>A418</f>
        <v/>
      </c>
    </row>
    <row r="419">
      <c r="B419" s="0" t="inlineStr">
        <is>
          <t>YES</t>
        </is>
      </c>
      <c r="C419" s="0" t="inlineStr">
        <is>
          <t>NULL</t>
        </is>
      </c>
      <c r="D419" s="0" t="inlineStr">
        <is>
          <t>NULL</t>
        </is>
      </c>
      <c r="E419" s="0" t="inlineStr">
        <is>
          <t>NULL</t>
        </is>
      </c>
      <c r="F419" s="0" t="inlineStr">
        <is>
          <t>NULL</t>
        </is>
      </c>
      <c r="G419" s="0" t="inlineStr">
        <is>
          <t>NULL</t>
        </is>
      </c>
      <c r="H419" s="0" t="inlineStr">
        <is>
          <t>NULL</t>
        </is>
      </c>
      <c r="I419" s="0" t="inlineStr">
        <is>
          <t>YES!PK__info_bin__3213E83F7A5D4B96</t>
        </is>
      </c>
      <c r="J419" s="0" t="inlineStr">
        <is>
          <t>YES! 主键相关索引</t>
        </is>
      </c>
      <c r="K419" s="0" t="inlineStr">
        <is>
          <t xml:space="preserve"> NO!  	 id列源备映射错误，源端为int None位	期望更改为text	实际备端为int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c_binary列源备映射错误，源端为binary 1位	期望更改为text	实际备端为binary 1位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c_binary_20列源备映射错误，源端为binary 20位	期望更改为text	实际备端为binary 20位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c_binary_8000列源备映射错误，源端为binary 8000位	期望更改为text	实际备端为binary 8000位</t>
        </is>
      </c>
    </row>
    <row r="423">
      <c r="A423" s="0" t="inlineStr">
        <is>
          <t>info_datetime_dml_single_nopk_urp</t>
        </is>
      </c>
      <c r="K423" s="0" t="inlineStr">
        <is>
          <t>[0;34m info_datetime_dml_single_nopk_urp [0m源备字段数相同，源端字段：2 	备端字段2</t>
        </is>
      </c>
      <c r="W423" s="0" t="inlineStr">
        <is>
          <t>YES 源备无差异</t>
        </is>
      </c>
      <c r="X423" s="0">
        <f>A423</f>
        <v/>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c_datetime列源备映射错误，源端为datetime None位	期望更改为text	实际备端为datetime None位</t>
        </is>
      </c>
    </row>
    <row r="426">
      <c r="A426" s="0" t="inlineStr">
        <is>
          <t>info_int_dml_batch2_pk_irp1</t>
        </is>
      </c>
      <c r="K426" s="0" t="inlineStr">
        <is>
          <t>[0;34m info_int_dml_batch2_pk_irp1 [0m源备字段数相同，源端字段：20 	备端字段20</t>
        </is>
      </c>
      <c r="W426" s="0" t="inlineStr">
        <is>
          <t>YES 源备无差异</t>
        </is>
      </c>
      <c r="X426" s="0">
        <f>A426</f>
        <v/>
      </c>
    </row>
    <row r="427">
      <c r="B427" s="0" t="inlineStr">
        <is>
          <t>YES</t>
        </is>
      </c>
      <c r="C427" s="0" t="inlineStr">
        <is>
          <t>NULL</t>
        </is>
      </c>
      <c r="D427" s="0" t="inlineStr">
        <is>
          <t>NULL</t>
        </is>
      </c>
      <c r="E427" s="0" t="inlineStr">
        <is>
          <t>NULL</t>
        </is>
      </c>
      <c r="F427" s="0" t="inlineStr">
        <is>
          <t>NULL</t>
        </is>
      </c>
      <c r="G427" s="0" t="inlineStr">
        <is>
          <t>NULL</t>
        </is>
      </c>
      <c r="H427" s="0" t="inlineStr">
        <is>
          <t>NULL</t>
        </is>
      </c>
      <c r="I427" s="0" t="inlineStr">
        <is>
          <t>YES!PK__info_int__3213E83F18707F7E</t>
        </is>
      </c>
      <c r="J427" s="0" t="inlineStr">
        <is>
          <t>YES! 主键相关索引</t>
        </is>
      </c>
      <c r="K427" s="0" t="inlineStr">
        <is>
          <t xml:space="preserve"> NO!  	 id列源备映射错误，源端为int None位	期望更改为text	实际备端为int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c_tinyint列源备映射错误，源端为tinyint None位	期望更改为text	实际备端为tinyint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c_smallint列源备映射错误，源端为smallint None位	期望更改为text	实际备端为smallint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c_int列源备映射错误，源端为int None位	期望更改为text	实际备端为int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c_bigint列源备映射错误，源端为bigint None位	期望更改为text	实际备端为bigint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c_decimal列源备映射错误，源端为decimal None位	期望更改为text	实际备端为decimal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c_decimal38列源备映射错误，源端为decimal None位	期望更改为text	实际备端为decimal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c_decimal38_38列源备映射错误，源端为decimal None位	期望更改为text	实际备端为decimal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c_decimal38_10列源备映射错误，源端为decimal None位	期望更改为text	实际备端为decimal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c_decimal19_4列源备映射错误，源端为decimal None位	期望更改为text	实际备端为decimal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c_numeric列源备映射错误，源端为numeric None位	期望更改为text	实际备端为numeric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c_numeric38列源备映射错误，源端为numeric None位	期望更改为text	实际备端为numeric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c_numeric38_38列源备映射错误，源端为numeric None位	期望更改为text	实际备端为numeric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c_numeric38_10列源备映射错误，源端为numeric None位	期望更改为text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c_numeric18_2列源备映射错误，源端为numeric None位	期望更改为text	实际备端为numeric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c_float列源备映射错误，源端为float None位	期望更改为text	实际备端为float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c_real列源备映射错误，源端为real None位	期望更改为text	实际备端为real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c_money列源备映射错误，源端为money None位	期望更改为text	实际备端为money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c_smallmoney列源备映射错误，源端为smallmoney None位	期望更改为text	实际备端为smallmoney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c_bit列源备映射错误，源端为bit None位	期望更改为text	实际备端为bit None位</t>
        </is>
      </c>
    </row>
    <row r="447">
      <c r="A447" s="0" t="inlineStr">
        <is>
          <t>info_uniqueidentifier_dml_single_pk</t>
        </is>
      </c>
      <c r="K447" s="0" t="inlineStr">
        <is>
          <t>[0;34m info_uniqueidentifier_dml_single_pk [0m源备字段数相同，源端字段：2 	备端字段2</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YES!PK__info_uni__3213E83FB54647DA</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c_uniqueidentifier列源备映射错误，源端为uniqueidentifier None位	期望更改为text	实际备端为uniqueidentifier None位</t>
        </is>
      </c>
    </row>
    <row r="450">
      <c r="A450" s="0" t="inlineStr">
        <is>
          <t>info_varbinary_dml_batch2_pk_irp2</t>
        </is>
      </c>
      <c r="K450" s="0" t="inlineStr">
        <is>
          <t>[0;34m info_varbinary_dml_batch2_pk_irp2 [0m源备字段数相同，源端字段：4 	备端字段4</t>
        </is>
      </c>
      <c r="W450" s="0" t="inlineStr">
        <is>
          <t>YES 源备无差异</t>
        </is>
      </c>
      <c r="X450" s="0">
        <f>A450</f>
        <v/>
      </c>
    </row>
    <row r="451">
      <c r="B451" s="0" t="inlineStr">
        <is>
          <t>YES</t>
        </is>
      </c>
      <c r="C451" s="0" t="inlineStr">
        <is>
          <t>NULL</t>
        </is>
      </c>
      <c r="D451" s="0" t="inlineStr">
        <is>
          <t>NULL</t>
        </is>
      </c>
      <c r="E451" s="0" t="inlineStr">
        <is>
          <t>NULL</t>
        </is>
      </c>
      <c r="F451" s="0" t="inlineStr">
        <is>
          <t>NULL</t>
        </is>
      </c>
      <c r="G451" s="0" t="inlineStr">
        <is>
          <t>NULL</t>
        </is>
      </c>
      <c r="H451" s="0" t="inlineStr">
        <is>
          <t>NULL</t>
        </is>
      </c>
      <c r="I451" s="0" t="inlineStr">
        <is>
          <t>YES!PK__info_var__3213E83F6E3FF27C</t>
        </is>
      </c>
      <c r="J451" s="0" t="inlineStr">
        <is>
          <t>YES! 主键相关索引</t>
        </is>
      </c>
      <c r="K451" s="0" t="inlineStr">
        <is>
          <t xml:space="preserve"> NO!  	 id列源备映射错误，源端为int None位	期望更改为text	实际备端为int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c_varbinary列源备映射错误，源端为varbinary 1位	期望更改为text	实际备端为varbinary 1位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c_varbinary_100列源备映射错误，源端为varbinary 100位	期望更改为text	实际备端为varbinary 100位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c_varbinary_8000列源备映射错误，源端为varbinary 8000位	期望更改为text	实际备端为varbinary 8000位</t>
        </is>
      </c>
    </row>
    <row r="455">
      <c r="A455" s="0" t="inlineStr">
        <is>
          <t>info_time_dml_batch1_pk_irp2</t>
        </is>
      </c>
      <c r="K455" s="0" t="inlineStr">
        <is>
          <t>[0;34m info_time_dml_batch1_pk_irp2 [0m源备字段数相同，源端字段：9 	备端字段9</t>
        </is>
      </c>
      <c r="W455" s="0" t="inlineStr">
        <is>
          <t>YES 源备无差异</t>
        </is>
      </c>
      <c r="X455" s="0">
        <f>A455</f>
        <v/>
      </c>
    </row>
    <row r="456">
      <c r="B456" s="0" t="inlineStr">
        <is>
          <t>YES</t>
        </is>
      </c>
      <c r="C456" s="0" t="inlineStr">
        <is>
          <t>NULL</t>
        </is>
      </c>
      <c r="D456" s="0" t="inlineStr">
        <is>
          <t>NULL</t>
        </is>
      </c>
      <c r="E456" s="0" t="inlineStr">
        <is>
          <t>NULL</t>
        </is>
      </c>
      <c r="F456" s="0" t="inlineStr">
        <is>
          <t>NULL</t>
        </is>
      </c>
      <c r="G456" s="0" t="inlineStr">
        <is>
          <t>NULL</t>
        </is>
      </c>
      <c r="H456" s="0" t="inlineStr">
        <is>
          <t>NULL</t>
        </is>
      </c>
      <c r="I456" s="0" t="inlineStr">
        <is>
          <t>YES!PK__info_tim__3213E83FC052BD38</t>
        </is>
      </c>
      <c r="J456" s="0" t="inlineStr">
        <is>
          <t>YES! 主键相关索引</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c_time0列源备映射错误，源端为time None位	期望更改为text	实际备端为time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c_time1列源备映射错误，源端为time None位	期望更改为text	实际备端为time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c_time2列源备映射错误，源端为time None位	期望更改为text	实际备端为time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c_time3列源备映射错误，源端为time None位	期望更改为text	实际备端为time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c_time4列源备映射错误，源端为time None位	期望更改为text	实际备端为time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c_time5列源备映射错误，源端为time None位	期望更改为text	实际备端为time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c_time6列源备映射错误，源端为time None位	期望更改为text	实际备端为time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c_time列源备映射错误，源端为time None位	期望更改为text	实际备端为time None位</t>
        </is>
      </c>
    </row>
    <row r="465">
      <c r="A465" s="0" t="inlineStr">
        <is>
          <t>info_int_dml_single_nopk</t>
        </is>
      </c>
      <c r="K465" s="0" t="inlineStr">
        <is>
          <t>[0;34m info_int_dml_single_nopk [0m源备字段数相同，源端字段：20 	备端字段20</t>
        </is>
      </c>
      <c r="W465" s="0" t="inlineStr">
        <is>
          <t>YES 源备无差异</t>
        </is>
      </c>
      <c r="X465" s="0">
        <f>A465</f>
        <v/>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id列源备映射错误，源端为int None位	期望更改为text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c_tinyint列源备映射错误，源端为tinyint None位	期望更改为text	实际备端为tinyint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c_smallint列源备映射错误，源端为smallint None位	期望更改为text	实际备端为smallint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c_int列源备映射错误，源端为int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c_bigint列源备映射错误，源端为bigint None位	期望更改为text	实际备端为bigint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c_decimal列源备映射错误，源端为decimal None位	期望更改为text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c_decimal38列源备映射错误，源端为decimal None位	期望更改为text	实际备端为decimal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c_decimal38_38列源备映射错误，源端为decimal None位	期望更改为text	实际备端为decimal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c_decimal38_10列源备映射错误，源端为decimal None位	期望更改为text	实际备端为decimal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c_decimal19_4列源备映射错误，源端为decimal None位	期望更改为text	实际备端为decimal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c_numeric列源备映射错误，源端为numeric None位	期望更改为text	实际备端为numeric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c_numeric38列源备映射错误，源端为numeric None位	期望更改为text	实际备端为numeric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c_numeric38_38列源备映射错误，源端为numeric None位	期望更改为text	实际备端为numeric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c_numeric38_10列源备映射错误，源端为numeric None位	期望更改为text	实际备端为numeric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c_numeric18_2列源备映射错误，源端为numeric None位	期望更改为text	实际备端为numeric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c_float列源备映射错误，源端为float None位	期望更改为text	实际备端为float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c_real列源备映射错误，源端为real None位	期望更改为text	实际备端为real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c_money列源备映射错误，源端为money None位	期望更改为text	实际备端为money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c_smallmoney列源备映射错误，源端为smallmoney None位	期望更改为text	实际备端为smallmoney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c_bit列源备映射错误，源端为bit None位	期望更改为text	实际备端为bit None位</t>
        </is>
      </c>
    </row>
    <row r="486">
      <c r="A486" s="0" t="inlineStr">
        <is>
          <t>info_datetime_dml_batch1_pk_irp1</t>
        </is>
      </c>
      <c r="K486" s="0" t="inlineStr">
        <is>
          <t>[0;34m info_datetime_dml_batch1_pk_irp1 [0m源备字段数相同，源端字段：2 	备端字段2</t>
        </is>
      </c>
      <c r="W486" s="0" t="inlineStr">
        <is>
          <t>YES 源备无差异</t>
        </is>
      </c>
      <c r="X486" s="0">
        <f>A486</f>
        <v/>
      </c>
    </row>
    <row r="487">
      <c r="B487" s="0" t="inlineStr">
        <is>
          <t>YES</t>
        </is>
      </c>
      <c r="C487" s="0" t="inlineStr">
        <is>
          <t>NULL</t>
        </is>
      </c>
      <c r="D487" s="0" t="inlineStr">
        <is>
          <t>NULL</t>
        </is>
      </c>
      <c r="E487" s="0" t="inlineStr">
        <is>
          <t>NULL</t>
        </is>
      </c>
      <c r="F487" s="0" t="inlineStr">
        <is>
          <t>NULL</t>
        </is>
      </c>
      <c r="G487" s="0" t="inlineStr">
        <is>
          <t>NULL</t>
        </is>
      </c>
      <c r="H487" s="0" t="inlineStr">
        <is>
          <t>NULL</t>
        </is>
      </c>
      <c r="I487" s="0" t="inlineStr">
        <is>
          <t>YES!PK__info_dat__3213E83F21D45C58</t>
        </is>
      </c>
      <c r="J487" s="0" t="inlineStr">
        <is>
          <t>YES! 主键相关索引</t>
        </is>
      </c>
      <c r="K487" s="0" t="inlineStr">
        <is>
          <t xml:space="preserve"> NO!  	 id列源备映射错误，源端为int None位	期望更改为text	实际备端为int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c_datetime列源备映射错误，源端为datetime None位	期望更改为text	实际备端为datetime None位</t>
        </is>
      </c>
    </row>
    <row r="489">
      <c r="A489" s="0" t="inlineStr">
        <is>
          <t>info_varchar_dml_batch1_pk_urp2</t>
        </is>
      </c>
      <c r="K489" s="0" t="inlineStr">
        <is>
          <t>[0;34m info_varchar_dml_batch1_pk_urp2 [0m源备字段数相同，源端字段：4 	备端字段4</t>
        </is>
      </c>
      <c r="W489" s="0" t="inlineStr">
        <is>
          <t>YES 源备无差异</t>
        </is>
      </c>
      <c r="X489" s="0">
        <f>A489</f>
        <v/>
      </c>
    </row>
    <row r="490">
      <c r="B490" s="0" t="inlineStr">
        <is>
          <t>YES</t>
        </is>
      </c>
      <c r="C490" s="0" t="inlineStr">
        <is>
          <t>NULL</t>
        </is>
      </c>
      <c r="D490" s="0" t="inlineStr">
        <is>
          <t>NULL</t>
        </is>
      </c>
      <c r="E490" s="0" t="inlineStr">
        <is>
          <t>NULL</t>
        </is>
      </c>
      <c r="F490" s="0" t="inlineStr">
        <is>
          <t>NULL</t>
        </is>
      </c>
      <c r="G490" s="0" t="inlineStr">
        <is>
          <t>NULL</t>
        </is>
      </c>
      <c r="H490" s="0" t="inlineStr">
        <is>
          <t>NULL</t>
        </is>
      </c>
      <c r="I490" s="0" t="inlineStr">
        <is>
          <t>YES!PK__info_var__3213E83F026F1DAF</t>
        </is>
      </c>
      <c r="J490" s="0" t="inlineStr">
        <is>
          <t>YES! 主键相关索引</t>
        </is>
      </c>
      <c r="K490" s="0" t="inlineStr">
        <is>
          <t xml:space="preserve"> NO!  	 id列源备映射错误，源端为int None位	期望更改为text	实际备端为int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c_varchar列源备映射错误，源端为varchar 1位	期望更改为text	实际备端为varchar 1位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c_varchar20列源备映射错误，源端为varchar 20位	期望更改为text	实际备端为varchar 20位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c_varchar7000列源备映射错误，源端为varchar 7000位	期望更改为text	实际备端为varchar 7000位</t>
        </is>
      </c>
    </row>
    <row r="494">
      <c r="A494" s="0" t="inlineStr">
        <is>
          <t>info_nvarchar_dml_single_nopk_urp</t>
        </is>
      </c>
      <c r="K494" s="0" t="inlineStr">
        <is>
          <t>[0;34m info_nvarchar_dml_single_nopk_urp [0m源备字段数相同，源端字段：4 	备端字段4</t>
        </is>
      </c>
      <c r="W494" s="0" t="inlineStr">
        <is>
          <t>YES 源备无差异</t>
        </is>
      </c>
      <c r="X494" s="0">
        <f>A494</f>
        <v/>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id列源备映射错误，源端为int None位	期望更改为text	实际备端为int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c_nvarchar列源备映射错误，源端为nvarchar 2位	期望更改为text	实际备端为nvarchar 2位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c_nvarchar20列源备映射错误，源端为nvarchar 40位	期望更改为text	实际备端为nvarchar 40位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c_nvarchar4000列源备映射错误，源端为nvarchar 8000位	期望更改为text	实际备端为nvarchar 8000位</t>
        </is>
      </c>
    </row>
    <row r="499">
      <c r="A499" s="0" t="inlineStr">
        <is>
          <t>info_int_dml_batch2_pk_irp2</t>
        </is>
      </c>
      <c r="K499" s="0" t="inlineStr">
        <is>
          <t>[0;34m info_int_dml_batch2_pk_irp2 [0m源备字段数相同，源端字段：20 	备端字段20</t>
        </is>
      </c>
      <c r="W499" s="0" t="inlineStr">
        <is>
          <t>YES 源备无差异</t>
        </is>
      </c>
      <c r="X499" s="0">
        <f>A499</f>
        <v/>
      </c>
    </row>
    <row r="500">
      <c r="B500" s="0" t="inlineStr">
        <is>
          <t>YES</t>
        </is>
      </c>
      <c r="C500" s="0" t="inlineStr">
        <is>
          <t>NULL</t>
        </is>
      </c>
      <c r="D500" s="0" t="inlineStr">
        <is>
          <t>NULL</t>
        </is>
      </c>
      <c r="E500" s="0" t="inlineStr">
        <is>
          <t>NULL</t>
        </is>
      </c>
      <c r="F500" s="0" t="inlineStr">
        <is>
          <t>NULL</t>
        </is>
      </c>
      <c r="G500" s="0" t="inlineStr">
        <is>
          <t>NULL</t>
        </is>
      </c>
      <c r="H500" s="0" t="inlineStr">
        <is>
          <t>NULL</t>
        </is>
      </c>
      <c r="I500" s="0" t="inlineStr">
        <is>
          <t>YES!PK__info_int__3213E83F0E3950D5</t>
        </is>
      </c>
      <c r="J500" s="0" t="inlineStr">
        <is>
          <t>YES! 主键相关索引</t>
        </is>
      </c>
      <c r="K500" s="0" t="inlineStr">
        <is>
          <t xml:space="preserve"> NO!  	 id列源备映射错误，源端为int None位	期望更改为text	实际备端为int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c_tinyint列源备映射错误，源端为tinyint None位	期望更改为text	实际备端为tinyint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c_smallint列源备映射错误，源端为smallint None位	期望更改为text	实际备端为smallint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c_int列源备映射错误，源端为int None位	期望更改为text	实际备端为int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c_bigint列源备映射错误，源端为bigint None位	期望更改为text	实际备端为bigint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c_decimal列源备映射错误，源端为decimal None位	期望更改为text	实际备端为decimal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c_decimal38列源备映射错误，源端为decimal None位	期望更改为text	实际备端为decimal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c_decimal38_38列源备映射错误，源端为decimal None位	期望更改为text	实际备端为decimal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c_decimal38_10列源备映射错误，源端为decimal None位	期望更改为text	实际备端为decimal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c_decimal19_4列源备映射错误，源端为decimal None位	期望更改为text	实际备端为decimal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c_numeric列源备映射错误，源端为numeric None位	期望更改为text	实际备端为numeric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c_numeric38列源备映射错误，源端为numeric None位	期望更改为text	实际备端为numeric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c_numeric38_38列源备映射错误，源端为numeric None位	期望更改为text	实际备端为numeric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c_numeric38_10列源备映射错误，源端为numeric None位	期望更改为text	实际备端为numeric None位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c_numeric18_2列源备映射错误，源端为numeric None位	期望更改为text	实际备端为numeric None位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c_float列源备映射错误，源端为float None位	期望更改为text	实际备端为float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c_real列源备映射错误，源端为real None位	期望更改为text	实际备端为real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c_money列源备映射错误，源端为money None位	期望更改为text	实际备端为money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c_smallmoney列源备映射错误，源端为smallmoney None位	期望更改为text	实际备端为smallmoney None位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c_bit列源备映射错误，源端为bit None位	期望更改为text	实际备端为bit None位</t>
        </is>
      </c>
    </row>
    <row r="520">
      <c r="A520" s="0" t="inlineStr">
        <is>
          <t>info_varchar_dml_single_pk</t>
        </is>
      </c>
      <c r="K520" s="0" t="inlineStr">
        <is>
          <t>[0;34m info_varchar_dml_single_pk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YES!PK__info_var__3213E83FE1981FE3</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c_varchar列源备映射错误，源端为varchar 1位	期望更改为text	实际备端为varchar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c_varchar50列源备映射错误，源端为varchar 50位	期望更改为text	实际备端为varchar 50位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c_varchar8000列源备映射错误，源端为varchar 8000位	期望更改为text	实际备端为varchar 8000位</t>
        </is>
      </c>
    </row>
    <row r="525">
      <c r="A525" s="0" t="inlineStr">
        <is>
          <t>info_text_dml_single_pk_irp</t>
        </is>
      </c>
      <c r="K525" s="0" t="inlineStr">
        <is>
          <t>[0;34m info_text_dml_single_pk_irp [0m源备字段数相同，源端字段：3 	备端字段3</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YES!PK__info_tex__3213E83F81605034</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c_text列源备映射正确，源端为text 2147483647位	期望更改为text	实际备端为text 2147483647位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c_ntext列源备映射错误，源端为ntext 2147483646位	期望更改为text	实际备端为ntext 2147483646位</t>
        </is>
      </c>
    </row>
    <row r="529">
      <c r="A529" s="0" t="inlineStr">
        <is>
          <t>info_datetime2_dml_batch1_pk</t>
        </is>
      </c>
      <c r="K529" s="0" t="inlineStr">
        <is>
          <t>[0;34m info_datetime2_dml_batch1_pk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YES!PK__info_dat__3213E83FBB7AD56B</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c_dt2_0列源备映射错误，源端为datetime2 None位	期望更改为text	实际备端为datetime2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c_dt2_1列源备映射错误，源端为datetime2 None位	期望更改为text	实际备端为datetime2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c_dt2_2列源备映射错误，源端为datetime2 None位	期望更改为text	实际备端为datetime2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c_dt2_3列源备映射错误，源端为datetime2 None位	期望更改为text	实际备端为datetime2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c_dt2_4列源备映射错误，源端为datetime2 None位	期望更改为text	实际备端为datetime2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c_dt2_5列源备映射错误，源端为datetime2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c_dt2_6列源备映射错误，源端为datetime2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c_dt2列源备映射错误，源端为datetime2 None位	期望更改为text	实际备端为datetime2 None位</t>
        </is>
      </c>
    </row>
    <row r="539">
      <c r="A539" s="0" t="inlineStr">
        <is>
          <t>info_datetime_dml_single_nopk_drp</t>
        </is>
      </c>
      <c r="K539" s="0" t="inlineStr">
        <is>
          <t>[0;34m info_datetime_dml_single_nopk_drp [0m源备字段数相同，源端字段：2 	备端字段2</t>
        </is>
      </c>
      <c r="W539" s="0" t="inlineStr">
        <is>
          <t>YES 源备无差异</t>
        </is>
      </c>
      <c r="X539" s="0">
        <f>A539</f>
        <v/>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c_datetime列源备映射错误，源端为datetime None位	期望更改为text	实际备端为datetime None位</t>
        </is>
      </c>
    </row>
    <row r="542">
      <c r="A542" s="0" t="inlineStr">
        <is>
          <t>info_nvarchar_dml_batch1_pk_urp1</t>
        </is>
      </c>
      <c r="K542" s="0" t="inlineStr">
        <is>
          <t>[0;34m info_nvarchar_dml_batch1_pk_urp1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YES!PK__info_nva__3213E83F6ED7E15C</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c_nvarchar列源备映射错误，源端为nvarchar 2位	期望更改为text	实际备端为nvarchar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c_nvarchar20列源备映射错误，源端为nvarchar 40位	期望更改为text	实际备端为nvarchar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c_nvarchar3500列源备映射错误，源端为nvarchar 7000位	期望更改为text	实际备端为nvarchar 7000位</t>
        </is>
      </c>
    </row>
    <row r="547">
      <c r="A547" s="0" t="inlineStr">
        <is>
          <t>info_datetime_dml_single_pk_urp</t>
        </is>
      </c>
      <c r="K547" s="0" t="inlineStr">
        <is>
          <t>[0;34m info_datetime_dml_single_pk_urp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YES!PK__info_dat__3213E83FD6FA7944</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c_datetime列源备映射错误，源端为datetime None位	期望更改为text	实际备端为datetime None位</t>
        </is>
      </c>
    </row>
    <row r="550">
      <c r="A550" s="0" t="inlineStr">
        <is>
          <t>info_datetimeoffset_dml_batch1_pk_irp1</t>
        </is>
      </c>
      <c r="K550" s="0" t="inlineStr">
        <is>
          <t>[0;34m info_datetimeoffset_dml_batch1_pk_irp1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YES!PK__info_dat__3213E83FD3AD455A</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info_binary_dml_single_pk_drp</t>
        </is>
      </c>
      <c r="K560" s="0" t="inlineStr">
        <is>
          <t>[0;34m info_binary_dml_single_pk_drp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YES!PK__info_bin__3213E83F2692725C</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c_binary列源备映射错误，源端为binary 1位	期望更改为text	实际备端为binary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c_binary_20列源备映射错误，源端为binary 20位	期望更改为text	实际备端为binary 20位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c_binary_8000列源备映射错误，源端为binary 8000位	期望更改为text	实际备端为binary 8000位</t>
        </is>
      </c>
    </row>
    <row r="565">
      <c r="A565" s="0" t="inlineStr">
        <is>
          <t>info_sql_variant_dml_single_nopk_irp</t>
        </is>
      </c>
      <c r="K565" s="0" t="inlineStr">
        <is>
          <t>[0;34m info_sql_variant_dml_single_nopk_irp [0m源备字段数相同，源端字段：25 	备端字段25</t>
        </is>
      </c>
      <c r="W565" s="17">
        <f>HYPERLINK("#2026042221hbase0!AC2","NO 源备存在差异，共2个")</f>
        <v/>
      </c>
      <c r="X565" s="0">
        <f>A565</f>
        <v/>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c_date列源备映射错误，源端为sql_variant 0位	期望更改为text	实际备端为sql_variant 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c_time列源备映射错误，源端为sql_variant 0位	期望更改为text	实际备端为sql_variant 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c_datetime2列源备映射错误，源端为sql_variant 0位	期望更改为text	实际备端为sql_variant 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c_datetimeoffset列源备映射错误，源端为sql_variant 0位	期望更改为text	实际备端为sql_variant 0位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c_tinyint列源备映射错误，源端为sql_variant 0位	期望更改为text	实际备端为sql_variant 0位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c_smallint列源备映射错误，源端为sql_variant 0位	期望更改为text	实际备端为sql_variant 0位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c_int列源备映射错误，源端为sql_variant 0位	期望更改为text	实际备端为sql_variant 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c_sdt列源备映射错误，源端为sql_variant 0位	期望更改为text	实际备端为sql_variant 0位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c_real列源备映射错误，源端为sql_variant 0位	期望更改为text	实际备端为sql_variant 0位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c_money列源备映射错误，源端为sql_variant 0位	期望更改为text	实际备端为sql_variant 0位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c_datetime列源备映射错误，源端为sql_variant 0位	期望更改为text	实际备端为sql_variant 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c_float列源备映射错误，源端为sql_variant 0位	期望更改为text	实际备端为sql_variant 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c_bit列源备映射错误，源端为sql_variant 0位	期望更改为text	实际备端为sql_variant 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c_decimal列源备映射错误，源端为sql_variant 0位	期望更改为text	实际备端为sql_variant 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c_uniqueidentifier列源备映射错误，源端为sql_variant 0位	期望更改为text	实际备端为sql_variant 0位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c_smallmoney列源备映射错误，源端为sql_variant 0位	期望更改为text	实际备端为sql_variant 0位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c_bigint列源备映射错误，源端为sql_variant 0位	期望更改为text	实际备端为sql_variant 0位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c_varbinary_20列源备映射错误，源端为sql_variant 0位	期望更改为text	实际备端为sql_variant 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c_varchar_20列源备映射错误，源端为sql_variant 0位	期望更改为text	实际备端为sql_variant 0位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c_binary_20列源备映射错误，源端为sql_variant 0位	期望更改为text	实际备端为sql_variant 0位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c_char_20列源备映射错误，源端为sql_variant 0位	期望更改为text	实际备端为sql_variant 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c_nvarchar_20列源备映射错误，源端为sql_variant 0位	期望更改为text	实际备端为sql_variant 0位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c_nchar_20列源备映射错误，源端为sql_variant 0位	期望更改为text	实际备端为sql_variant 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c_timestamp列源备映射错误，源端为timestamp None位	期望更改为text	实际备端为timestamp None位</t>
        </is>
      </c>
    </row>
    <row r="591">
      <c r="A591" s="0" t="inlineStr">
        <is>
          <t>info_xml_dml_single_pk_irp</t>
        </is>
      </c>
      <c r="K591" s="0" t="inlineStr">
        <is>
          <t>[0;34m info_xml_dml_single_pk_irp [0m源备字段数相同，源端字段：2 	备端字段2</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YES!PK__info_xml__3213E83F35FB451C</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c_xml列源备映射错误，源端为xml -1位	期望更改为text	实际备端为xml -1位</t>
        </is>
      </c>
    </row>
    <row r="594">
      <c r="A594" s="0" t="inlineStr">
        <is>
          <t>info_nvarchar_dml_single_nopk_drp</t>
        </is>
      </c>
      <c r="K594" s="0" t="inlineStr">
        <is>
          <t>[0;34m info_nvarchar_dml_single_nopk_drp [0m源备字段数相同，源端字段：4 	备端字段4</t>
        </is>
      </c>
      <c r="W594" s="0" t="inlineStr">
        <is>
          <t>YES 源备无差异</t>
        </is>
      </c>
      <c r="X594" s="0">
        <f>A594</f>
        <v/>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c_nvarchar列源备映射错误，源端为nvarchar 2位	期望更改为text	实际备端为nvarchar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c_nvarchar20列源备映射错误，源端为nvarchar 40位	期望更改为text	实际备端为nvarchar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c_nvarchar4000列源备映射错误，源端为nvarchar 8000位	期望更改为text	实际备端为nvarchar 8000位</t>
        </is>
      </c>
    </row>
    <row r="599">
      <c r="A599" s="0" t="inlineStr">
        <is>
          <t>info_varbinary_dml_batch1_pk_urp1</t>
        </is>
      </c>
      <c r="K599" s="0" t="inlineStr">
        <is>
          <t>[0;34m info_varbinary_dml_batch1_pk_urp1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YES!PK__info_var__3213E83FE3F1A1F4</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c_varbinary列源备映射错误，源端为varbinary 1位	期望更改为text	实际备端为varbinary 1位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c_varbinary_100列源备映射错误，源端为varbinary 100位	期望更改为text	实际备端为varbinary 100位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c_varbinary_8000列源备映射错误，源端为varbinary 8000位	期望更改为text	实际备端为varbinary 8000位</t>
        </is>
      </c>
    </row>
    <row r="604">
      <c r="A604" s="0" t="inlineStr">
        <is>
          <t>info_binary_dml_single_pk</t>
        </is>
      </c>
      <c r="K604" s="0" t="inlineStr">
        <is>
          <t>[0;34m info_binary_dml_single_pk [0m源备字段数相同，源端字段：4 	备端字段4</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YES!PK__info_bin__3213E83F37A49D50</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c_binary列源备映射错误，源端为binary 1位	期望更改为text	实际备端为binary 1位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c_binary_20列源备映射错误，源端为binary 20位	期望更改为text	实际备端为binary 20位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c_binary_8000列源备映射错误，源端为binary 8000位	期望更改为text	实际备端为binary 8000位</t>
        </is>
      </c>
    </row>
    <row r="609">
      <c r="A609" s="0" t="inlineStr">
        <is>
          <t>info_time_dml_batch2_pk_irp1</t>
        </is>
      </c>
      <c r="K609" s="0" t="inlineStr">
        <is>
          <t>[0;34m info_time_dml_batch2_pk_irp1 [0m源备字段数相同，源端字段：9 	备端字段9</t>
        </is>
      </c>
      <c r="W609" s="0" t="inlineStr">
        <is>
          <t>YES 源备无差异</t>
        </is>
      </c>
      <c r="X609" s="0">
        <f>A609</f>
        <v/>
      </c>
    </row>
    <row r="610">
      <c r="B610" s="0" t="inlineStr">
        <is>
          <t>YES</t>
        </is>
      </c>
      <c r="C610" s="0" t="inlineStr">
        <is>
          <t>NULL</t>
        </is>
      </c>
      <c r="D610" s="0" t="inlineStr">
        <is>
          <t>NULL</t>
        </is>
      </c>
      <c r="E610" s="0" t="inlineStr">
        <is>
          <t>NULL</t>
        </is>
      </c>
      <c r="F610" s="0" t="inlineStr">
        <is>
          <t>NULL</t>
        </is>
      </c>
      <c r="G610" s="0" t="inlineStr">
        <is>
          <t>NULL</t>
        </is>
      </c>
      <c r="H610" s="0" t="inlineStr">
        <is>
          <t>NULL</t>
        </is>
      </c>
      <c r="I610" s="0" t="inlineStr">
        <is>
          <t>YES!PK__info_tim__3213E83FD3C48E88</t>
        </is>
      </c>
      <c r="J610" s="0" t="inlineStr">
        <is>
          <t>YES! 主键相关索引</t>
        </is>
      </c>
      <c r="K610" s="0" t="inlineStr">
        <is>
          <t xml:space="preserve"> NO!  	 id列源备映射错误，源端为int None位	期望更改为text	实际备端为int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c_time0列源备映射错误，源端为time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c_time1列源备映射错误，源端为time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c_time2列源备映射错误，源端为time None位	期望更改为text	实际备端为time None位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c_time3列源备映射错误，源端为time None位	期望更改为text	实际备端为time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c_time4列源备映射错误，源端为time None位	期望更改为text	实际备端为time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c_time5列源备映射错误，源端为time None位	期望更改为text	实际备端为time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c_time6列源备映射错误，源端为time None位	期望更改为text	实际备端为time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c_time列源备映射错误，源端为time None位	期望更改为text	实际备端为time None位</t>
        </is>
      </c>
    </row>
    <row r="619">
      <c r="A619" s="0" t="inlineStr">
        <is>
          <t>info_geometry_dml_single_pk_irp</t>
        </is>
      </c>
      <c r="K619" s="0" t="inlineStr">
        <is>
          <t>[0;34m info_geometry_dml_single_pk_irp [0m源备字段数相同，源端字段：2 	备端字段2</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YES!PK__info_geo__3213E83FA1265442</t>
        </is>
      </c>
      <c r="J620" s="0" t="inlineStr">
        <is>
          <t>YES! 主键相关索引</t>
        </is>
      </c>
      <c r="K620" s="0" t="inlineStr">
        <is>
          <t xml:space="preserve"> NO!  	 id列源备映射错误，源端为int None位	期望更改为text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c_geometry列源备映射错误，源端为geometry -1位	期望更改为text	实际备端为geometry -1位</t>
        </is>
      </c>
    </row>
    <row r="622">
      <c r="A622" s="0" t="inlineStr">
        <is>
          <t>info_datetime_dml_batch1_pk_irp2</t>
        </is>
      </c>
      <c r="K622" s="0" t="inlineStr">
        <is>
          <t>[0;34m info_datetime_dml_batch1_pk_irp2 [0m源备字段数相同，源端字段：2 	备端字段2</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YES!PK__info_dat__3213E83FDFED3429</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c_datetime列源备映射错误，源端为datetime None位	期望更改为text	实际备端为datetime None位</t>
        </is>
      </c>
    </row>
    <row r="625">
      <c r="A625" s="0" t="inlineStr">
        <is>
          <t>info_datetime_dml_single_nopk</t>
        </is>
      </c>
      <c r="K625" s="0" t="inlineStr">
        <is>
          <t>[0;34m info_datetime_dml_single_nopk [0m源备字段数相同，源端字段：2 	备端字段2</t>
        </is>
      </c>
      <c r="W625" s="0" t="inlineStr">
        <is>
          <t>YES 源备无差异</t>
        </is>
      </c>
      <c r="X625" s="0">
        <f>A625</f>
        <v/>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id列源备映射错误，源端为int None位	期望更改为text	实际备端为int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c_datetime列源备映射错误，源端为datetime None位	期望更改为text	实际备端为datetime None位</t>
        </is>
      </c>
    </row>
    <row r="628">
      <c r="A628" s="0" t="inlineStr">
        <is>
          <t>info_varchar_dml_batch1_pk_drp1</t>
        </is>
      </c>
      <c r="K628" s="0" t="inlineStr">
        <is>
          <t>[0;34m info_varchar_dml_batch1_pk_drp1 [0m源备字段数相同，源端字段：4 	备端字段4</t>
        </is>
      </c>
      <c r="W628" s="0" t="inlineStr">
        <is>
          <t>YES 源备无差异</t>
        </is>
      </c>
      <c r="X628" s="0">
        <f>A628</f>
        <v/>
      </c>
    </row>
    <row r="629">
      <c r="B629" s="0" t="inlineStr">
        <is>
          <t>YES</t>
        </is>
      </c>
      <c r="C629" s="0" t="inlineStr">
        <is>
          <t>NULL</t>
        </is>
      </c>
      <c r="D629" s="0" t="inlineStr">
        <is>
          <t>NULL</t>
        </is>
      </c>
      <c r="E629" s="0" t="inlineStr">
        <is>
          <t>NULL</t>
        </is>
      </c>
      <c r="F629" s="0" t="inlineStr">
        <is>
          <t>NULL</t>
        </is>
      </c>
      <c r="G629" s="0" t="inlineStr">
        <is>
          <t>NULL</t>
        </is>
      </c>
      <c r="H629" s="0" t="inlineStr">
        <is>
          <t>NULL</t>
        </is>
      </c>
      <c r="I629" s="0" t="inlineStr">
        <is>
          <t>YES!PK__info_var__3213E83F5C3909F7</t>
        </is>
      </c>
      <c r="J629" s="0" t="inlineStr">
        <is>
          <t>YES! 主键相关索引</t>
        </is>
      </c>
      <c r="K629" s="0" t="inlineStr">
        <is>
          <t xml:space="preserve"> NO!  	 id列源备映射错误，源端为int None位	期望更改为text	实际备端为int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c_varchar列源备映射错误，源端为varchar 1位	期望更改为text	实际备端为varchar 1位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c_varchar20列源备映射错误，源端为varchar 20位	期望更改为text	实际备端为varchar 20位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c_varchar7000列源备映射错误，源端为varchar 7000位	期望更改为text	实际备端为varchar 7000位</t>
        </is>
      </c>
    </row>
    <row r="633">
      <c r="K633" s="0" t="inlineStr">
        <is>
          <t>~ 空表</t>
        </is>
      </c>
    </row>
    <row r="634">
      <c r="A634" s="0" t="inlineStr">
        <is>
          <t>info_time_dml_batch2_pk_irp2</t>
        </is>
      </c>
      <c r="K634" s="0" t="inlineStr">
        <is>
          <t>[0;34m info_time_dml_batch2_pk_irp2 [0m源备字段数相同，源端字段：9 	备端字段9</t>
        </is>
      </c>
      <c r="W634" s="0" t="inlineStr">
        <is>
          <t>YES 源备无差异</t>
        </is>
      </c>
      <c r="X634" s="0">
        <f>A634</f>
        <v/>
      </c>
    </row>
    <row r="635">
      <c r="B635" s="0" t="inlineStr">
        <is>
          <t>YES</t>
        </is>
      </c>
      <c r="C635" s="0" t="inlineStr">
        <is>
          <t>NULL</t>
        </is>
      </c>
      <c r="D635" s="0" t="inlineStr">
        <is>
          <t>NULL</t>
        </is>
      </c>
      <c r="E635" s="0" t="inlineStr">
        <is>
          <t>NULL</t>
        </is>
      </c>
      <c r="F635" s="0" t="inlineStr">
        <is>
          <t>NULL</t>
        </is>
      </c>
      <c r="G635" s="0" t="inlineStr">
        <is>
          <t>NULL</t>
        </is>
      </c>
      <c r="H635" s="0" t="inlineStr">
        <is>
          <t>NULL</t>
        </is>
      </c>
      <c r="I635" s="0" t="inlineStr">
        <is>
          <t>YES!PK__info_tim__3213E83F2DBDDA1D</t>
        </is>
      </c>
      <c r="J635" s="0" t="inlineStr">
        <is>
          <t>YES! 主键相关索引</t>
        </is>
      </c>
      <c r="K635" s="0" t="inlineStr">
        <is>
          <t xml:space="preserve"> NO!  	 id列源备映射错误，源端为int None位	期望更改为text	实际备端为int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c_time0列源备映射错误，源端为time None位	期望更改为text	实际备端为time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c_time1列源备映射错误，源端为time None位	期望更改为text	实际备端为time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c_time2列源备映射错误，源端为time None位	期望更改为text	实际备端为time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c_time3列源备映射错误，源端为time None位	期望更改为text	实际备端为time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c_time4列源备映射错误，源端为time None位	期望更改为text	实际备端为time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c_time5列源备映射错误，源端为time None位	期望更改为text	实际备端为time None位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c_time6列源备映射错误，源端为time None位	期望更改为text	实际备端为time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c_time列源备映射错误，源端为time None位	期望更改为text	实际备端为time None位</t>
        </is>
      </c>
    </row>
    <row r="644">
      <c r="A644" s="0" t="inlineStr">
        <is>
          <t>info_datetime2_dml_single_nopk_irp</t>
        </is>
      </c>
      <c r="K644" s="0" t="inlineStr">
        <is>
          <t>[0;34m info_datetime2_dml_single_nopk_irp [0m源备字段数相同，源端字段：9 	备端字段9</t>
        </is>
      </c>
      <c r="W644" s="0" t="inlineStr">
        <is>
          <t>YES 源备无差异</t>
        </is>
      </c>
      <c r="X644" s="0">
        <f>A644</f>
        <v/>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id列源备映射错误，源端为int None位	期望更改为text	实际备端为int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c_dt2_0列源备映射错误，源端为datetime2 None位	期望更改为text	实际备端为datetime2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c_dt2_1列源备映射错误，源端为datetime2 None位	期望更改为text	实际备端为datetime2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c_dt2_2列源备映射错误，源端为datetime2 None位	期望更改为text	实际备端为datetime2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c_dt2_3列源备映射错误，源端为datetime2 None位	期望更改为text	实际备端为datetime2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c_dt2_4列源备映射错误，源端为datetime2 None位	期望更改为text	实际备端为datetime2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c_dt2_5列源备映射错误，源端为datetime2 None位	期望更改为text	实际备端为datetime2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c_dt2_6列源备映射错误，源端为datetime2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c_dt2列源备映射错误，源端为datetime2 None位	期望更改为text	实际备端为datetime2 None位</t>
        </is>
      </c>
    </row>
    <row r="654">
      <c r="A654" s="0" t="inlineStr">
        <is>
          <t>info_text_dml_single_pk_urp</t>
        </is>
      </c>
      <c r="K654" s="0" t="inlineStr">
        <is>
          <t>[0;34m info_text_dml_single_pk_urp [0m源备字段数相同，源端字段：3 	备端字段3</t>
        </is>
      </c>
      <c r="W654" s="0" t="inlineStr">
        <is>
          <t>YES 源备无差异</t>
        </is>
      </c>
      <c r="X654" s="0">
        <f>A654</f>
        <v/>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YES!PK__info_tex__3213E83F2FDB7CFE</t>
        </is>
      </c>
      <c r="J655" s="0" t="inlineStr">
        <is>
          <t>YES! 主键相关索引</t>
        </is>
      </c>
      <c r="K655" s="0" t="inlineStr">
        <is>
          <t xml:space="preserve"> NO!  	 id列源备映射错误，源端为int None位	期望更改为text	实际备端为int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c_text列源备映射正确，源端为text 2147483647位	期望更改为text	实际备端为text 2147483647位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c_ntext列源备映射错误，源端为ntext 2147483646位	期望更改为text	实际备端为ntext 2147483646位</t>
        </is>
      </c>
    </row>
    <row r="658">
      <c r="A658" s="0" t="inlineStr">
        <is>
          <t>info_nvarchar_dml_batch2_pk_urp2</t>
        </is>
      </c>
      <c r="K658" s="0" t="inlineStr">
        <is>
          <t>[0;34m info_nvarchar_dml_batch2_pk_urp2 [0m源备字段数相同，源端字段：4 	备端字段4</t>
        </is>
      </c>
      <c r="W658" s="0" t="inlineStr">
        <is>
          <t>YES 源备无差异</t>
        </is>
      </c>
      <c r="X658" s="0">
        <f>A658</f>
        <v/>
      </c>
    </row>
    <row r="659">
      <c r="B659" s="0" t="inlineStr">
        <is>
          <t>YES</t>
        </is>
      </c>
      <c r="C659" s="0" t="inlineStr">
        <is>
          <t>NULL</t>
        </is>
      </c>
      <c r="D659" s="0" t="inlineStr">
        <is>
          <t>NULL</t>
        </is>
      </c>
      <c r="E659" s="0" t="inlineStr">
        <is>
          <t>NULL</t>
        </is>
      </c>
      <c r="F659" s="0" t="inlineStr">
        <is>
          <t>NULL</t>
        </is>
      </c>
      <c r="G659" s="0" t="inlineStr">
        <is>
          <t>NULL</t>
        </is>
      </c>
      <c r="H659" s="0" t="inlineStr">
        <is>
          <t>NULL</t>
        </is>
      </c>
      <c r="I659" s="0" t="inlineStr">
        <is>
          <t>YES!PK__info_nva__3213E83F95CA0E34</t>
        </is>
      </c>
      <c r="J659" s="0" t="inlineStr">
        <is>
          <t>YES! 主键相关索引</t>
        </is>
      </c>
      <c r="K659" s="0" t="inlineStr">
        <is>
          <t xml:space="preserve"> NO!  	 id列源备映射错误，源端为int None位	期望更改为text	实际备端为int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c_nvarchar列源备映射错误，源端为nvarchar 2位	期望更改为text	实际备端为nvarchar 2位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c_nvarchar20列源备映射错误，源端为nvarchar 40位	期望更改为text	实际备端为nvarchar 40位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c_nvarchar3500列源备映射错误，源端为nvarchar 7000位	期望更改为text	实际备端为nvarchar 7000位</t>
        </is>
      </c>
    </row>
    <row r="663">
      <c r="A663" s="0" t="inlineStr">
        <is>
          <t>info_geometry_dml_single_pk_urp</t>
        </is>
      </c>
      <c r="K663" s="0" t="inlineStr">
        <is>
          <t>[0;34m info_geometry_dml_single_pk_urp [0m源备字段数相同，源端字段：2 	备端字段2</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YES!PK__info_geo__3213E83FBB9467D0</t>
        </is>
      </c>
      <c r="J664" s="0" t="inlineStr">
        <is>
          <t>YES! 主键相关索引</t>
        </is>
      </c>
      <c r="K664" s="0" t="inlineStr">
        <is>
          <t xml:space="preserve"> NO!  	 id列源备映射错误，源端为int None位	期望更改为text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c_geometry列源备映射错误，源端为geometry -1位	期望更改为text	实际备端为geometry -1位</t>
        </is>
      </c>
    </row>
    <row r="666">
      <c r="A666" s="0" t="inlineStr">
        <is>
          <t>info_datetime_dml_single_pk_drp</t>
        </is>
      </c>
      <c r="K666" s="0" t="inlineStr">
        <is>
          <t>[0;34m info_datetime_dml_single_pk_drp [0m源备字段数相同，源端字段：2 	备端字段2</t>
        </is>
      </c>
      <c r="W666" s="0" t="inlineStr">
        <is>
          <t>YES 源备无差异</t>
        </is>
      </c>
      <c r="X666" s="0">
        <f>A666</f>
        <v/>
      </c>
    </row>
    <row r="667">
      <c r="B667" s="0" t="inlineStr">
        <is>
          <t>YES</t>
        </is>
      </c>
      <c r="C667" s="0" t="inlineStr">
        <is>
          <t>NULL</t>
        </is>
      </c>
      <c r="D667" s="0" t="inlineStr">
        <is>
          <t>NULL</t>
        </is>
      </c>
      <c r="E667" s="0" t="inlineStr">
        <is>
          <t>NULL</t>
        </is>
      </c>
      <c r="F667" s="0" t="inlineStr">
        <is>
          <t>NULL</t>
        </is>
      </c>
      <c r="G667" s="0" t="inlineStr">
        <is>
          <t>NULL</t>
        </is>
      </c>
      <c r="H667" s="0" t="inlineStr">
        <is>
          <t>NULL</t>
        </is>
      </c>
      <c r="I667" s="0" t="inlineStr">
        <is>
          <t>YES!PK__info_dat__3213E83FDD12C33F</t>
        </is>
      </c>
      <c r="J667" s="0" t="inlineStr">
        <is>
          <t>YES! 主键相关索引</t>
        </is>
      </c>
      <c r="K667" s="0" t="inlineStr">
        <is>
          <t xml:space="preserve"> NO!  	 id列源备映射错误，源端为int None位	期望更改为text	实际备端为int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c_datetime列源备映射错误，源端为datetime None位	期望更改为text	实际备端为datetime None位</t>
        </is>
      </c>
    </row>
    <row r="669">
      <c r="A669" s="0" t="inlineStr">
        <is>
          <t>info_sql_variant_dml_single_nopk_urp</t>
        </is>
      </c>
      <c r="K669" s="0" t="inlineStr">
        <is>
          <t>[0;34m info_sql_variant_dml_single_nopk_urp [0m源备字段数相同，源端字段：25 	备端字段25</t>
        </is>
      </c>
      <c r="W669" s="17">
        <f>HYPERLINK("#2026042221hbase0!AD2","NO 源备存在差异，共2个")</f>
        <v/>
      </c>
      <c r="X669" s="0">
        <f>A669</f>
        <v/>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id列源备映射错误，源端为int None位	期望更改为text	实际备端为int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c_date列源备映射错误，源端为sql_variant 0位	期望更改为text	实际备端为sql_variant 0位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c_time列源备映射错误，源端为sql_variant 0位	期望更改为text	实际备端为sql_variant 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c_datetime2列源备映射错误，源端为sql_variant 0位	期望更改为text	实际备端为sql_variant 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c_datetimeoffset列源备映射错误，源端为sql_variant 0位	期望更改为text	实际备端为sql_variant 0位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c_tinyint列源备映射错误，源端为sql_variant 0位	期望更改为text	实际备端为sql_variant 0位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c_smallint列源备映射错误，源端为sql_variant 0位	期望更改为text	实际备端为sql_variant 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c_int列源备映射错误，源端为sql_variant 0位	期望更改为text	实际备端为sql_variant 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c_sdt列源备映射错误，源端为sql_variant 0位	期望更改为text	实际备端为sql_variant 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c_real列源备映射错误，源端为sql_variant 0位	期望更改为text	实际备端为sql_variant 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c_money列源备映射错误，源端为sql_variant 0位	期望更改为text	实际备端为sql_variant 0位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c_datetime列源备映射错误，源端为sql_variant 0位	期望更改为text	实际备端为sql_variant 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c_float列源备映射错误，源端为sql_variant 0位	期望更改为text	实际备端为sql_variant 0位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c_bit列源备映射错误，源端为sql_variant 0位	期望更改为text	实际备端为sql_variant 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c_decimal列源备映射错误，源端为sql_variant 0位	期望更改为text	实际备端为sql_variant 0位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c_uniqueidentifier列源备映射错误，源端为sql_variant 0位	期望更改为text	实际备端为sql_variant 0位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c_smallmoney列源备映射错误，源端为sql_variant 0位	期望更改为text	实际备端为sql_variant 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c_bigint列源备映射错误，源端为sql_variant 0位	期望更改为text	实际备端为sql_variant 0位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c_varbinary_20列源备映射错误，源端为sql_variant 0位	期望更改为text	实际备端为sql_variant 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c_varchar_20列源备映射错误，源端为sql_variant 0位	期望更改为text	实际备端为sql_variant 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c_binary_20列源备映射错误，源端为sql_variant 0位	期望更改为text	实际备端为sql_variant 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c_char_20列源备映射错误，源端为sql_variant 0位	期望更改为text	实际备端为sql_variant 0位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c_nvarchar_20列源备映射错误，源端为sql_variant 0位	期望更改为text	实际备端为sql_variant 0位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c_nchar_20列源备映射错误，源端为sql_variant 0位	期望更改为text	实际备端为sql_variant 0位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c_timestamp列源备映射错误，源端为timestamp None位	期望更改为text	实际备端为timestamp None位</t>
        </is>
      </c>
    </row>
    <row r="695">
      <c r="A695" s="0" t="inlineStr">
        <is>
          <t>info_nvarchar_dml_batch1_pk_drp1</t>
        </is>
      </c>
      <c r="K695" s="0" t="inlineStr">
        <is>
          <t>[0;34m info_nvarchar_dml_batch1_pk_drp1 [0m源备字段数相同，源端字段：4 	备端字段4</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YES!PK__info_nva__3213E83FA1A155E5</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c_nvarchar列源备映射错误，源端为nvarchar 2位	期望更改为text	实际备端为nvarchar 2位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c_nvarchar20列源备映射错误，源端为nvarchar 40位	期望更改为text	实际备端为nvarchar 40位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c_nvarchar3500列源备映射错误，源端为nvarchar 7000位	期望更改为text	实际备端为nvarchar 7000位</t>
        </is>
      </c>
    </row>
    <row r="700">
      <c r="K700" s="0" t="inlineStr">
        <is>
          <t>~ 空表</t>
        </is>
      </c>
    </row>
    <row r="701">
      <c r="A701" s="0" t="inlineStr">
        <is>
          <t>info_int_dml_batch1_pk_urp1</t>
        </is>
      </c>
      <c r="K701" s="0" t="inlineStr">
        <is>
          <t>[0;34m info_int_dml_batch1_pk_urp1 [0m源备字段数相同，源端字段：20 	备端字段20</t>
        </is>
      </c>
      <c r="W701" s="0" t="inlineStr">
        <is>
          <t>YES 源备无差异</t>
        </is>
      </c>
      <c r="X701" s="0">
        <f>A701</f>
        <v/>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YES!PK__info_int__3213E83F8573FBD0</t>
        </is>
      </c>
      <c r="J702" s="0" t="inlineStr">
        <is>
          <t>YES! 主键相关索引</t>
        </is>
      </c>
      <c r="K702" s="0" t="inlineStr">
        <is>
          <t xml:space="preserve"> NO!  	 id列源备映射错误，源端为int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c_tinyint列源备映射错误，源端为tinyint None位	期望更改为text	实际备端为tinyint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c_smallint列源备映射错误，源端为smallint None位	期望更改为text	实际备端为smallint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c_int列源备映射错误，源端为int None位	期望更改为text	实际备端为int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c_bigint列源备映射错误，源端为bigint None位	期望更改为text	实际备端为bigint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c_decimal38列源备映射错误，源端为decimal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c_decimal38_38列源备映射错误，源端为decimal None位	期望更改为text	实际备端为decimal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c_decimal38_10列源备映射错误，源端为decimal None位	期望更改为text	实际备端为decimal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c_decimal19_4列源备映射错误，源端为decimal None位	期望更改为text	实际备端为decimal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c_numeric38列源备映射错误，源端为numeric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c_numeric38_38列源备映射错误，源端为numeric None位	期望更改为text	实际备端为numeric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c_numeric38_10列源备映射错误，源端为numeric None位	期望更改为text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c_numeric18_2列源备映射错误，源端为numeric None位	期望更改为text	实际备端为numeric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c_float列源备映射错误，源端为float None位	期望更改为text	实际备端为float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c_real列源备映射错误，源端为real None位	期望更改为text	实际备端为real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c_money列源备映射错误，源端为money None位	期望更改为text	实际备端为money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c_smallmoney列源备映射错误，源端为smallmoney None位	期望更改为text	实际备端为smallmoney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c_bit列源备映射错误，源端为bit None位	期望更改为text	实际备端为bit None位</t>
        </is>
      </c>
    </row>
    <row r="722">
      <c r="A722" s="0" t="inlineStr">
        <is>
          <t>info_nvarchar_dml_single_nopk</t>
        </is>
      </c>
      <c r="K722" s="0" t="inlineStr">
        <is>
          <t>[0;34m info_nvarchar_dml_single_nopk [0m源备字段数相同，源端字段：4 	备端字段4</t>
        </is>
      </c>
      <c r="W722" s="0" t="inlineStr">
        <is>
          <t>YES 源备无差异</t>
        </is>
      </c>
      <c r="X722" s="0">
        <f>A722</f>
        <v/>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c_nvarchar列源备映射错误，源端为nvarchar 2位	期望更改为text	实际备端为nvarchar 2位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c_nvarchar20列源备映射错误，源端为nvarchar 40位	期望更改为text	实际备端为nvarchar 40位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c_nvarchar4000列源备映射错误，源端为nvarchar 8000位	期望更改为text	实际备端为nvarchar 8000位</t>
        </is>
      </c>
    </row>
    <row r="727">
      <c r="A727" s="0" t="inlineStr">
        <is>
          <t>info_xml_dml_single_pk_urp</t>
        </is>
      </c>
      <c r="K727" s="0" t="inlineStr">
        <is>
          <t>[0;34m info_xml_dml_single_pk_urp [0m源备字段数相同，源端字段：2 	备端字段2</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YES!PK__info_xml__3213E83FCBEC84FC</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c_xml列源备映射错误，源端为xml -1位	期望更改为text	实际备端为xml -1位</t>
        </is>
      </c>
    </row>
    <row r="730">
      <c r="A730" s="0" t="inlineStr">
        <is>
          <t>info_varcharmax_dml_single_nopk_irp</t>
        </is>
      </c>
      <c r="K730" s="0" t="inlineStr">
        <is>
          <t>[0;34m info_varcharmax_dml_single_nopk_irp [0m源备字段数相同，源端字段：3 	备端字段3</t>
        </is>
      </c>
      <c r="W730" s="0" t="inlineStr">
        <is>
          <t>YES 源备无差异</t>
        </is>
      </c>
      <c r="X730" s="0">
        <f>A730</f>
        <v/>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c_varchar_max列源备映射错误，源端为varchar -1位	期望更改为text	实际备端为varchar -1位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c_nvarchar_max列源备映射错误，源端为nvarchar -1位	期望更改为text	实际备端为nvarchar -1位</t>
        </is>
      </c>
    </row>
    <row r="734">
      <c r="A734" s="0" t="inlineStr">
        <is>
          <t>info_nchar_dml_single_pk_irp</t>
        </is>
      </c>
      <c r="K734" s="0" t="inlineStr">
        <is>
          <t>[0;34m info_nchar_dml_single_pk_irp [0m源备字段数相同，源端字段：4 	备端字段4</t>
        </is>
      </c>
      <c r="W734" s="0" t="inlineStr">
        <is>
          <t>YES 源备无差异</t>
        </is>
      </c>
      <c r="X734" s="0">
        <f>A734</f>
        <v/>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YES!PK__info_nch__3213E83F0735CE64</t>
        </is>
      </c>
      <c r="J735" s="0" t="inlineStr">
        <is>
          <t>YES! 主键相关索引</t>
        </is>
      </c>
      <c r="K735" s="0" t="inlineStr">
        <is>
          <t xml:space="preserve"> NO!  	 id列源备映射错误，源端为int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c_nchar列源备映射错误，源端为nchar 2位	期望更改为text	实际备端为nchar 2位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c_nchar20列源备映射错误，源端为nchar 40位	期望更改为text	实际备端为nchar 40位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c_nchar4000列源备映射错误，源端为nchar 8000位	期望更改为text	实际备端为nchar 8000位</t>
        </is>
      </c>
    </row>
    <row r="739">
      <c r="A739" s="0" t="inlineStr">
        <is>
          <t>info_varbinary_dml_batch1_pk_urp2</t>
        </is>
      </c>
      <c r="K739" s="0" t="inlineStr">
        <is>
          <t>[0;34m info_varbinary_dml_batch1_pk_urp2 [0m源备字段数相同，源端字段：4 	备端字段4</t>
        </is>
      </c>
      <c r="W739" s="0" t="inlineStr">
        <is>
          <t>YES 源备无差异</t>
        </is>
      </c>
      <c r="X739" s="0">
        <f>A739</f>
        <v/>
      </c>
    </row>
    <row r="740">
      <c r="B740" s="0" t="inlineStr">
        <is>
          <t>YES</t>
        </is>
      </c>
      <c r="C740" s="0" t="inlineStr">
        <is>
          <t>NULL</t>
        </is>
      </c>
      <c r="D740" s="0" t="inlineStr">
        <is>
          <t>NULL</t>
        </is>
      </c>
      <c r="E740" s="0" t="inlineStr">
        <is>
          <t>NULL</t>
        </is>
      </c>
      <c r="F740" s="0" t="inlineStr">
        <is>
          <t>NULL</t>
        </is>
      </c>
      <c r="G740" s="0" t="inlineStr">
        <is>
          <t>NULL</t>
        </is>
      </c>
      <c r="H740" s="0" t="inlineStr">
        <is>
          <t>NULL</t>
        </is>
      </c>
      <c r="I740" s="0" t="inlineStr">
        <is>
          <t>YES!PK__info_var__3213E83FC305EB1F</t>
        </is>
      </c>
      <c r="J740" s="0" t="inlineStr">
        <is>
          <t>YES! 主键相关索引</t>
        </is>
      </c>
      <c r="K740" s="0" t="inlineStr">
        <is>
          <t xml:space="preserve"> NO!  	 id列源备映射错误，源端为int None位	期望更改为text	实际备端为int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c_varbinary列源备映射错误，源端为varbinary 1位	期望更改为text	实际备端为varbinary 1位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c_varbinary_100列源备映射错误，源端为varbinary 100位	期望更改为text	实际备端为varbinary 100位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c_varbinary_8000列源备映射错误，源端为varbinary 8000位	期望更改为text	实际备端为varbinary 8000位</t>
        </is>
      </c>
    </row>
    <row r="744">
      <c r="A744" s="0" t="inlineStr">
        <is>
          <t>info_datetime2_dml_single_nopk_urp</t>
        </is>
      </c>
      <c r="K744" s="0" t="inlineStr">
        <is>
          <t>[0;34m info_datetime2_dml_single_nopk_urp [0m源备字段数相同，源端字段：9 	备端字段9</t>
        </is>
      </c>
      <c r="W744" s="0" t="inlineStr">
        <is>
          <t>YES 源备无差异</t>
        </is>
      </c>
      <c r="X744" s="0">
        <f>A744</f>
        <v/>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c_dt2_0列源备映射错误，源端为datetime2 None位	期望更改为text	实际备端为datetime2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c_dt2_1列源备映射错误，源端为datetime2 None位	期望更改为text	实际备端为datetime2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c_dt2_2列源备映射错误，源端为datetime2 None位	期望更改为text	实际备端为datetime2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c_dt2_3列源备映射错误，源端为datetime2 None位	期望更改为text	实际备端为datetime2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c_dt2_4列源备映射错误，源端为datetime2 None位	期望更改为text	实际备端为datetime2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c_dt2_5列源备映射错误，源端为datetime2 None位	期望更改为text	实际备端为datetime2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c_dt2_6列源备映射错误，源端为datetime2 None位	期望更改为text	实际备端为datetime2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c_dt2列源备映射错误，源端为datetime2 None位	期望更改为text	实际备端为datetime2 None位</t>
        </is>
      </c>
    </row>
    <row r="754">
      <c r="A754" s="0" t="inlineStr">
        <is>
          <t>info_datetime_dml_batch2_pk_irp1</t>
        </is>
      </c>
      <c r="K754" s="0" t="inlineStr">
        <is>
          <t>[0;34m info_datetime_dml_batch2_pk_irp1 [0m源备字段数相同，源端字段：2 	备端字段2</t>
        </is>
      </c>
      <c r="W754" s="0" t="inlineStr">
        <is>
          <t>YES 源备无差异</t>
        </is>
      </c>
      <c r="X754" s="0">
        <f>A754</f>
        <v/>
      </c>
    </row>
    <row r="755">
      <c r="B755" s="0" t="inlineStr">
        <is>
          <t>YES</t>
        </is>
      </c>
      <c r="C755" s="0" t="inlineStr">
        <is>
          <t>NULL</t>
        </is>
      </c>
      <c r="D755" s="0" t="inlineStr">
        <is>
          <t>NULL</t>
        </is>
      </c>
      <c r="E755" s="0" t="inlineStr">
        <is>
          <t>NULL</t>
        </is>
      </c>
      <c r="F755" s="0" t="inlineStr">
        <is>
          <t>NULL</t>
        </is>
      </c>
      <c r="G755" s="0" t="inlineStr">
        <is>
          <t>NULL</t>
        </is>
      </c>
      <c r="H755" s="0" t="inlineStr">
        <is>
          <t>NULL</t>
        </is>
      </c>
      <c r="I755" s="0" t="inlineStr">
        <is>
          <t>YES!PK__info_dat__3213E83F25552919</t>
        </is>
      </c>
      <c r="J755" s="0" t="inlineStr">
        <is>
          <t>YES! 主键相关索引</t>
        </is>
      </c>
      <c r="K755" s="0" t="inlineStr">
        <is>
          <t xml:space="preserve"> NO!  	 id列源备映射错误，源端为int None位	期望更改为text	实际备端为int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c_datetime列源备映射错误，源端为datetime None位	期望更改为text	实际备端为datetime None位</t>
        </is>
      </c>
    </row>
    <row r="757">
      <c r="A757" s="0" t="inlineStr">
        <is>
          <t>info_sql_variant_dml_single_nopk_drp</t>
        </is>
      </c>
      <c r="K757" s="0" t="inlineStr">
        <is>
          <t>[0;34m info_sql_variant_dml_single_nopk_drp [0m源备字段数相同，源端字段：25 	备端字段25</t>
        </is>
      </c>
      <c r="W757" s="17">
        <f>HYPERLINK("#2026042221hbase0!AE2","NO 源备存在差异，共2个")</f>
        <v/>
      </c>
      <c r="X757" s="0">
        <f>A757</f>
        <v/>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c_date列源备映射错误，源端为sql_variant 0位	期望更改为text	实际备端为sql_variant 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c_time列源备映射错误，源端为sql_variant 0位	期望更改为text	实际备端为sql_variant 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c_datetime2列源备映射错误，源端为sql_variant 0位	期望更改为text	实际备端为sql_variant 0位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c_datetimeoffset列源备映射错误，源端为sql_variant 0位	期望更改为text	实际备端为sql_variant 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c_tinyint列源备映射错误，源端为sql_variant 0位	期望更改为text	实际备端为sql_variant 0位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c_smallint列源备映射错误，源端为sql_variant 0位	期望更改为text	实际备端为sql_variant 0位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c_int列源备映射错误，源端为sql_variant 0位	期望更改为text	实际备端为sql_variant 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c_sdt列源备映射错误，源端为sql_variant 0位	期望更改为text	实际备端为sql_variant 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c_real列源备映射错误，源端为sql_variant 0位	期望更改为text	实际备端为sql_variant 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c_money列源备映射错误，源端为sql_variant 0位	期望更改为text	实际备端为sql_variant 0位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c_datetime列源备映射错误，源端为sql_variant 0位	期望更改为text	实际备端为sql_variant 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c_float列源备映射错误，源端为sql_variant 0位	期望更改为text	实际备端为sql_variant 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c_bit列源备映射错误，源端为sql_variant 0位	期望更改为text	实际备端为sql_variant 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c_decimal列源备映射错误，源端为sql_variant 0位	期望更改为text	实际备端为sql_variant 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c_uniqueidentifier列源备映射错误，源端为sql_variant 0位	期望更改为text	实际备端为sql_variant 0位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c_smallmoney列源备映射错误，源端为sql_variant 0位	期望更改为text	实际备端为sql_variant 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c_bigint列源备映射错误，源端为sql_variant 0位	期望更改为text	实际备端为sql_variant 0位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c_varbinary_20列源备映射错误，源端为sql_variant 0位	期望更改为text	实际备端为sql_variant 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c_varchar_20列源备映射错误，源端为sql_variant 0位	期望更改为text	实际备端为sql_variant 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c_binary_20列源备映射错误，源端为sql_variant 0位	期望更改为text	实际备端为sql_variant 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c_char_20列源备映射错误，源端为sql_variant 0位	期望更改为text	实际备端为sql_variant 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c_nvarchar_20列源备映射错误，源端为sql_variant 0位	期望更改为text	实际备端为sql_variant 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c_nchar_20列源备映射错误，源端为sql_variant 0位	期望更改为text	实际备端为sql_variant 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c_timestamp列源备映射错误，源端为timestamp None位	期望更改为text	实际备端为timestamp None位</t>
        </is>
      </c>
    </row>
    <row r="783">
      <c r="A783" s="0" t="inlineStr">
        <is>
          <t>info_varchar_dml_batch1_pk_drp2</t>
        </is>
      </c>
      <c r="K783" s="0" t="inlineStr">
        <is>
          <t>[0;34m info_varchar_dml_batch1_pk_drp2 [0m源备字段数相同，源端字段：4 	备端字段4</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YES!PK__info_var__3213E83F4244502F</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c_varchar列源备映射错误，源端为varchar 1位	期望更改为text	实际备端为varchar 1位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c_varchar20列源备映射错误，源端为varchar 20位	期望更改为text	实际备端为varchar 20位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c_varchar7000列源备映射错误，源端为varchar 7000位	期望更改为text	实际备端为varchar 7000位</t>
        </is>
      </c>
    </row>
    <row r="788">
      <c r="A788" s="0" t="inlineStr">
        <is>
          <t>info_text_dml_single_pk_drp</t>
        </is>
      </c>
      <c r="K788" s="0" t="inlineStr">
        <is>
          <t>[0;34m info_text_dml_single_pk_drp [0m源备字段数相同，源端字段：3 	备端字段3</t>
        </is>
      </c>
      <c r="W788" s="0" t="inlineStr">
        <is>
          <t>YES 源备无差异</t>
        </is>
      </c>
      <c r="X788" s="0">
        <f>A788</f>
        <v/>
      </c>
    </row>
    <row r="789">
      <c r="B789" s="0" t="inlineStr">
        <is>
          <t>YES</t>
        </is>
      </c>
      <c r="C789" s="0" t="inlineStr">
        <is>
          <t>NULL</t>
        </is>
      </c>
      <c r="D789" s="0" t="inlineStr">
        <is>
          <t>NULL</t>
        </is>
      </c>
      <c r="E789" s="0" t="inlineStr">
        <is>
          <t>NULL</t>
        </is>
      </c>
      <c r="F789" s="0" t="inlineStr">
        <is>
          <t>NULL</t>
        </is>
      </c>
      <c r="G789" s="0" t="inlineStr">
        <is>
          <t>NULL</t>
        </is>
      </c>
      <c r="H789" s="0" t="inlineStr">
        <is>
          <t>NULL</t>
        </is>
      </c>
      <c r="I789" s="0" t="inlineStr">
        <is>
          <t>YES!PK__info_tex__3213E83FC2EA063D</t>
        </is>
      </c>
      <c r="J789" s="0" t="inlineStr">
        <is>
          <t>YES! 主键相关索引</t>
        </is>
      </c>
      <c r="K789" s="0" t="inlineStr">
        <is>
          <t xml:space="preserve"> NO!  	 id列源备映射错误，源端为int None位	期望更改为text	实际备端为int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c_text列源备映射正确，源端为text 2147483647位	期望更改为text	实际备端为text 2147483647位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c_ntext列源备映射错误，源端为ntext 2147483646位	期望更改为text	实际备端为ntext 2147483646位</t>
        </is>
      </c>
    </row>
    <row r="792">
      <c r="A792" s="0" t="inlineStr">
        <is>
          <t>info_datetime_dml_single_pk</t>
        </is>
      </c>
      <c r="K792" s="0" t="inlineStr">
        <is>
          <t>[0;34m info_datetime_dml_single_pk [0m源备字段数相同，源端字段：2 	备端字段2</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YES!PK__info_dat__3213E83FE9DD4EA0</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c_datetime列源备映射错误，源端为datetime None位	期望更改为text	实际备端为datetime None位</t>
        </is>
      </c>
    </row>
    <row r="795">
      <c r="A795" s="0" t="inlineStr">
        <is>
          <t>info_datetimeoffset_dml_batch1_pk_irp2</t>
        </is>
      </c>
      <c r="K795" s="0" t="inlineStr">
        <is>
          <t>[0;34m info_datetimeoffset_dml_batch1_pk_irp2 [0m源备字段数相同，源端字段：9 	备端字段9</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YES!PK__info_dat__3213E83FB75E9599</t>
        </is>
      </c>
      <c r="J796" s="0" t="inlineStr">
        <is>
          <t>YES! 主键相关索引</t>
        </is>
      </c>
      <c r="K796" s="0" t="inlineStr">
        <is>
          <t xml:space="preserve"> NO!  	 id列源备映射错误，源端为int None位	期望更改为text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c_dtoffset_0列源备映射错误，源端为datetimeoffset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c_dtoffset_1列源备映射错误，源端为datetimeoffset None位	期望更改为text	实际备端为datetimeoffset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c_dtoffset_2列源备映射错误，源端为datetimeoffset None位	期望更改为text	实际备端为datetimeoffset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c_dtoffset_3列源备映射错误，源端为datetimeoffset None位	期望更改为text	实际备端为datetimeoffset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c_dtoffset_4列源备映射错误，源端为datetimeoffset None位	期望更改为text	实际备端为datetimeoffset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 xml:space="preserve"> NO!  	 c_dtoffset_5列源备映射错误，源端为datetimeoffset None位	期望更改为text	实际备端为datetimeoffset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c_dtoffset_6列源备映射错误，源端为datetimeoffset None位	期望更改为text	实际备端为datetimeoffset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c_dtoffset列源备映射错误，源端为datetimeoffset None位	期望更改为text	实际备端为datetimeoffset None位</t>
        </is>
      </c>
    </row>
    <row r="805">
      <c r="A805" s="0" t="inlineStr">
        <is>
          <t>info_text_dml_single_pk</t>
        </is>
      </c>
      <c r="K805" s="0" t="inlineStr">
        <is>
          <t>[0;34m info_text_dml_single_pk [0m源备字段数相同，源端字段：3 	备端字段3</t>
        </is>
      </c>
      <c r="W805" s="0" t="inlineStr">
        <is>
          <t>YES 源备无差异</t>
        </is>
      </c>
      <c r="X805" s="0">
        <f>A805</f>
        <v/>
      </c>
    </row>
    <row r="806">
      <c r="B806" s="0" t="inlineStr">
        <is>
          <t>YES</t>
        </is>
      </c>
      <c r="C806" s="0" t="inlineStr">
        <is>
          <t>NULL</t>
        </is>
      </c>
      <c r="D806" s="0" t="inlineStr">
        <is>
          <t>NULL</t>
        </is>
      </c>
      <c r="E806" s="0" t="inlineStr">
        <is>
          <t>NULL</t>
        </is>
      </c>
      <c r="F806" s="0" t="inlineStr">
        <is>
          <t>NULL</t>
        </is>
      </c>
      <c r="G806" s="0" t="inlineStr">
        <is>
          <t>NULL</t>
        </is>
      </c>
      <c r="H806" s="0" t="inlineStr">
        <is>
          <t>NULL</t>
        </is>
      </c>
      <c r="I806" s="0" t="inlineStr">
        <is>
          <t>YES!PK__info_tex__3213E83FBDCF3E82</t>
        </is>
      </c>
      <c r="J806" s="0" t="inlineStr">
        <is>
          <t>YES! 主键相关索引</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YES! 	 c_text列源备映射正确，源端为text 2147483647位	期望更改为text	实际备端为text 2147483647位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c_ntext列源备映射错误，源端为ntext 2147483646位	期望更改为text	实际备端为ntext 2147483646位</t>
        </is>
      </c>
    </row>
    <row r="809">
      <c r="K809" s="0" t="inlineStr">
        <is>
          <t>~ 空表</t>
        </is>
      </c>
    </row>
    <row r="810">
      <c r="A810" s="0" t="inlineStr">
        <is>
          <t>info_binary_dml_single_nopk_irp</t>
        </is>
      </c>
      <c r="K810" s="0" t="inlineStr">
        <is>
          <t>[0;34m info_binary_dml_single_nopk_irp [0m源备字段数相同，源端字段：4 	备端字段4</t>
        </is>
      </c>
      <c r="W810" s="0" t="inlineStr">
        <is>
          <t>YES 源备无差异</t>
        </is>
      </c>
      <c r="X810" s="0">
        <f>A810</f>
        <v/>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c_binary列源备映射错误，源端为binary 1位	期望更改为text	实际备端为binary 1位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c_binary_20列源备映射错误，源端为binary 20位	期望更改为text	实际备端为binary 20位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c_binary_8000列源备映射错误，源端为binary 8000位	期望更改为text	实际备端为binary 8000位</t>
        </is>
      </c>
    </row>
    <row r="815">
      <c r="A815" s="0" t="inlineStr">
        <is>
          <t>info_varcharmax_dml_single_nopk_urp</t>
        </is>
      </c>
      <c r="K815" s="0" t="inlineStr">
        <is>
          <t>[0;34m info_varcharmax_dml_single_nopk_urp [0m源备字段数相同，源端字段：3 	备端字段3</t>
        </is>
      </c>
      <c r="W815" s="0" t="inlineStr">
        <is>
          <t>YES 源备无差异</t>
        </is>
      </c>
      <c r="X815" s="0">
        <f>A815</f>
        <v/>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id列源备映射错误，源端为int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c_varchar_max列源备映射错误，源端为varchar -1位	期望更改为text	实际备端为varchar -1位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c_nvarchar_max列源备映射错误，源端为nvarchar -1位	期望更改为text	实际备端为nvarchar -1位</t>
        </is>
      </c>
    </row>
    <row r="819">
      <c r="A819" s="0" t="inlineStr">
        <is>
          <t>info_varbinary_dml_single_pk_irp</t>
        </is>
      </c>
      <c r="K819" s="0" t="inlineStr">
        <is>
          <t>[0;34m info_varbinary_dml_single_pk_irp [0m源备字段数相同，源端字段：4 	备端字段4</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YES!PK__info_var__3213E83F07BDE7B3</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c_varbinary列源备映射错误，源端为varbinary 1位	期望更改为text	实际备端为varbinary 1位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c_varbinary_100列源备映射错误，源端为varbinary 100位	期望更改为text	实际备端为varbinary 100位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c_varbinary_8000列源备映射错误，源端为varbinary 8000位	期望更改为text	实际备端为varbinary 8000位</t>
        </is>
      </c>
    </row>
    <row r="824">
      <c r="A824" s="0" t="inlineStr">
        <is>
          <t>info_datetimeoffset_dml_batch2_pk_irp1</t>
        </is>
      </c>
      <c r="K824" s="0" t="inlineStr">
        <is>
          <t>[0;34m info_datetimeoffset_dml_batch2_pk_irp1 [0m源备字段数相同，源端字段：9 	备端字段9</t>
        </is>
      </c>
      <c r="W824" s="0" t="inlineStr">
        <is>
          <t>YES 源备无差异</t>
        </is>
      </c>
      <c r="X824" s="0">
        <f>A824</f>
        <v/>
      </c>
    </row>
    <row r="825">
      <c r="B825" s="0" t="inlineStr">
        <is>
          <t>YES</t>
        </is>
      </c>
      <c r="C825" s="0" t="inlineStr">
        <is>
          <t>NULL</t>
        </is>
      </c>
      <c r="D825" s="0" t="inlineStr">
        <is>
          <t>NULL</t>
        </is>
      </c>
      <c r="E825" s="0" t="inlineStr">
        <is>
          <t>NULL</t>
        </is>
      </c>
      <c r="F825" s="0" t="inlineStr">
        <is>
          <t>NULL</t>
        </is>
      </c>
      <c r="G825" s="0" t="inlineStr">
        <is>
          <t>NULL</t>
        </is>
      </c>
      <c r="H825" s="0" t="inlineStr">
        <is>
          <t>NULL</t>
        </is>
      </c>
      <c r="I825" s="0" t="inlineStr">
        <is>
          <t>YES!PK__info_dat__3213E83F2BCA3B3A</t>
        </is>
      </c>
      <c r="J825" s="0" t="inlineStr">
        <is>
          <t>YES! 主键相关索引</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c_dtoffset_0列源备映射错误，源端为datetimeoffset None位	期望更改为text	实际备端为datetimeoffset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c_dtoffset_1列源备映射错误，源端为datetimeoffset None位	期望更改为text	实际备端为datetimeoffset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c_dtoffset_2列源备映射错误，源端为datetimeoffset None位	期望更改为text	实际备端为datetimeoffset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c_dtoffset_3列源备映射错误，源端为datetimeoffset None位	期望更改为text	实际备端为datetimeoffset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c_dtoffset_4列源备映射错误，源端为datetimeoffset None位	期望更改为text	实际备端为datetimeoffset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c_dtoffset_5列源备映射错误，源端为datetimeoffset None位	期望更改为text	实际备端为datetimeoffset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c_dtoffset_6列源备映射错误，源端为datetimeoffset None位	期望更改为text	实际备端为datetimeoffset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c_dtoffset列源备映射错误，源端为datetimeoffset None位	期望更改为text	实际备端为datetimeoffset None位</t>
        </is>
      </c>
    </row>
    <row r="834">
      <c r="A834" s="0" t="inlineStr">
        <is>
          <t>info_int_dml_batch1_pk_urp2</t>
        </is>
      </c>
      <c r="K834" s="0" t="inlineStr">
        <is>
          <t>[0;34m info_int_dml_batch1_pk_urp2 [0m源备字段数相同，源端字段：20 	备端字段20</t>
        </is>
      </c>
      <c r="W834" s="0" t="inlineStr">
        <is>
          <t>YES 源备无差异</t>
        </is>
      </c>
      <c r="X834" s="0">
        <f>A834</f>
        <v/>
      </c>
    </row>
    <row r="835">
      <c r="B835" s="0" t="inlineStr">
        <is>
          <t>YES</t>
        </is>
      </c>
      <c r="C835" s="0" t="inlineStr">
        <is>
          <t>NULL</t>
        </is>
      </c>
      <c r="D835" s="0" t="inlineStr">
        <is>
          <t>NULL</t>
        </is>
      </c>
      <c r="E835" s="0" t="inlineStr">
        <is>
          <t>NULL</t>
        </is>
      </c>
      <c r="F835" s="0" t="inlineStr">
        <is>
          <t>NULL</t>
        </is>
      </c>
      <c r="G835" s="0" t="inlineStr">
        <is>
          <t>NULL</t>
        </is>
      </c>
      <c r="H835" s="0" t="inlineStr">
        <is>
          <t>NULL</t>
        </is>
      </c>
      <c r="I835" s="0" t="inlineStr">
        <is>
          <t>YES!PK__info_int__3213E83F1723F7A0</t>
        </is>
      </c>
      <c r="J835" s="0" t="inlineStr">
        <is>
          <t>YES! 主键相关索引</t>
        </is>
      </c>
      <c r="K835" s="0" t="inlineStr">
        <is>
          <t xml:space="preserve"> NO!  	 id列源备映射错误，源端为int None位	期望更改为text	实际备端为int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c_tinyint列源备映射错误，源端为tinyint None位	期望更改为text	实际备端为tinyint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c_smallint列源备映射错误，源端为smallint None位	期望更改为text	实际备端为smallint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c_int列源备映射错误，源端为int None位	期望更改为text	实际备端为int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c_bigint列源备映射错误，源端为bigint None位	期望更改为text	实际备端为bigint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c_decimal列源备映射错误，源端为decimal None位	期望更改为text	实际备端为decimal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c_decimal38列源备映射错误，源端为decimal None位	期望更改为text	实际备端为decimal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c_decimal38_38列源备映射错误，源端为decimal None位	期望更改为text	实际备端为decimal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c_decimal38_10列源备映射错误，源端为decimal None位	期望更改为text	实际备端为decimal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c_decimal19_4列源备映射错误，源端为decimal None位	期望更改为text	实际备端为decimal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c_numeric列源备映射错误，源端为numeric None位	期望更改为text	实际备端为numeric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c_numeric38列源备映射错误，源端为numeric None位	期望更改为text	实际备端为numeric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c_numeric38_38列源备映射错误，源端为numeric None位	期望更改为text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c_numeric38_10列源备映射错误，源端为numeric None位	期望更改为text	实际备端为numeric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c_numeric18_2列源备映射错误，源端为numeric None位	期望更改为text	实际备端为numeric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c_float列源备映射错误，源端为float None位	期望更改为text	实际备端为float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c_real列源备映射错误，源端为real None位	期望更改为text	实际备端为real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c_money列源备映射错误，源端为money None位	期望更改为text	实际备端为money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c_smallmoney列源备映射错误，源端为smallmoney None位	期望更改为text	实际备端为smallmoney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c_bit列源备映射错误，源端为bit None位	期望更改为text	实际备端为bit None位</t>
        </is>
      </c>
    </row>
    <row r="855">
      <c r="A855" s="0" t="inlineStr">
        <is>
          <t>info_nchar_dml_single_pk_urp</t>
        </is>
      </c>
      <c r="K855" s="0" t="inlineStr">
        <is>
          <t>[0;34m info_nchar_dml_single_pk_urp [0m源备字段数相同，源端字段：4 	备端字段4</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YES!PK__info_nch__3213E83F22B5BB26</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c_nchar列源备映射错误，源端为nchar 2位	期望更改为text	实际备端为nchar 2位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c_nchar20列源备映射错误，源端为nchar 40位	期望更改为text	实际备端为nchar 40位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c_nchar3500列源备映射错误，源端为nchar 7000位	期望更改为text	实际备端为nchar 7000位</t>
        </is>
      </c>
    </row>
    <row r="860">
      <c r="A860" s="0" t="inlineStr">
        <is>
          <t>info_xml_dml_single_pk_drp</t>
        </is>
      </c>
      <c r="K860" s="0" t="inlineStr">
        <is>
          <t>[0;34m info_xml_dml_single_pk_drp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YES!PK__info_xml__3213E83FAFD08134</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c_xml列源备映射错误，源端为xml -1位	期望更改为text	实际备端为xml -1位</t>
        </is>
      </c>
    </row>
    <row r="863">
      <c r="A863" s="0" t="inlineStr">
        <is>
          <t>info_datetime2_dml_single_pk_irp</t>
        </is>
      </c>
      <c r="K863" s="0" t="inlineStr">
        <is>
          <t>[0;34m info_datetime2_dml_single_pk_irp [0m源备字段数相同，源端字段：9 	备端字段9</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YES!PK__info_dat__3213E83FA5F5A813</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c_dt2_0列源备映射错误，源端为datetime2 None位	期望更改为text	实际备端为datetime2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c_dt2_1列源备映射错误，源端为datetime2 None位	期望更改为text	实际备端为datetime2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c_dt2_2列源备映射错误，源端为datetime2 None位	期望更改为text	实际备端为datetime2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c_dt2_3列源备映射错误，源端为datetime2 None位	期望更改为text	实际备端为datetime2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c_dt2_4列源备映射错误，源端为datetime2 None位	期望更改为text	实际备端为datetime2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c_dt2_5列源备映射错误，源端为datetime2 None位	期望更改为text	实际备端为datetime2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c_dt2_6列源备映射错误，源端为datetime2 None位	期望更改为text	实际备端为datetime2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c_dt2列源备映射错误，源端为datetime2 None位	期望更改为text	实际备端为datetime2 None位</t>
        </is>
      </c>
    </row>
    <row r="873">
      <c r="A873" s="0" t="inlineStr">
        <is>
          <t>info_datetime2_dml_single_nopk_drp</t>
        </is>
      </c>
      <c r="K873" s="0" t="inlineStr">
        <is>
          <t>[0;34m info_datetime2_dml_single_nopk_drp [0m源备字段数相同，源端字段：9 	备端字段9</t>
        </is>
      </c>
      <c r="W873" s="0" t="inlineStr">
        <is>
          <t>YES 源备无差异</t>
        </is>
      </c>
      <c r="X873" s="0">
        <f>A873</f>
        <v/>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c_dt2_0列源备映射错误，源端为datetime2 None位	期望更改为text	实际备端为datetime2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c_dt2_1列源备映射错误，源端为datetime2 None位	期望更改为text	实际备端为datetime2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c_dt2_2列源备映射错误，源端为datetime2 None位	期望更改为text	实际备端为datetime2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c_dt2_3列源备映射错误，源端为datetime2 None位	期望更改为text	实际备端为datetime2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c_dt2_4列源备映射错误，源端为datetime2 None位	期望更改为text	实际备端为datetime2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c_dt2_5列源备映射错误，源端为datetime2 None位	期望更改为text	实际备端为datetime2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c_dt2_6列源备映射错误，源端为datetime2 None位	期望更改为text	实际备端为datetime2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c_dt2列源备映射错误，源端为datetime2 None位	期望更改为text	实际备端为datetime2 None位</t>
        </is>
      </c>
    </row>
    <row r="883">
      <c r="A883" s="0" t="inlineStr">
        <is>
          <t>info_time_dml_batch1_pk_urp1</t>
        </is>
      </c>
      <c r="K883" s="0" t="inlineStr">
        <is>
          <t>[0;34m info_time_dml_batch1_pk_urp1 [0m源备字段数相同，源端字段：9 	备端字段9</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YES!PK__info_tim__3213E83F6E734AAE</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c_time0列源备映射错误，源端为time None位	期望更改为text	实际备端为time None位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c_time1列源备映射错误，源端为time None位	期望更改为text	实际备端为time None位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c_time2列源备映射错误，源端为time None位	期望更改为text	实际备端为time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c_time3列源备映射错误，源端为time None位	期望更改为text	实际备端为time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c_time4列源备映射错误，源端为time None位	期望更改为text	实际备端为time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c_time5列源备映射错误，源端为time None位	期望更改为text	实际备端为time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c_time6列源备映射错误，源端为time None位	期望更改为text	实际备端为time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c_time列源备映射错误，源端为time None位	期望更改为text	实际备端为time None位</t>
        </is>
      </c>
    </row>
    <row r="893">
      <c r="A893" s="0" t="inlineStr">
        <is>
          <t>info_sql_variant_dml_single_nopk</t>
        </is>
      </c>
      <c r="K893" s="0" t="inlineStr">
        <is>
          <t>[0;34m info_sql_variant_dml_single_nopk [0m源备字段数相同，源端字段：25 	备端字段25</t>
        </is>
      </c>
      <c r="W893" s="17">
        <f>HYPERLINK("#2026042221hbase0!AF2","NO 源备存在差异，共2个")</f>
        <v/>
      </c>
      <c r="X893" s="0">
        <f>A893</f>
        <v/>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id列源备映射错误，源端为int None位	期望更改为text	实际备端为int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c_date列源备映射错误，源端为sql_variant 0位	期望更改为text	实际备端为sql_variant 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c_time列源备映射错误，源端为sql_variant 0位	期望更改为text	实际备端为sql_variant 0位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c_datetime2列源备映射错误，源端为sql_variant 0位	期望更改为text	实际备端为sql_variant 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c_datetimeoffset列源备映射错误，源端为sql_variant 0位	期望更改为text	实际备端为sql_variant 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c_tinyint列源备映射错误，源端为sql_variant 0位	期望更改为text	实际备端为sql_variant 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c_smallint列源备映射错误，源端为sql_variant 0位	期望更改为text	实际备端为sql_variant 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c_int列源备映射错误，源端为sql_variant 0位	期望更改为text	实际备端为sql_variant 0位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c_sdt列源备映射错误，源端为sql_variant 0位	期望更改为text	实际备端为sql_variant 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c_real列源备映射错误，源端为sql_variant 0位	期望更改为text	实际备端为sql_variant 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c_money列源备映射错误，源端为sql_variant 0位	期望更改为text	实际备端为sql_variant 0位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c_datetime列源备映射错误，源端为sql_variant 0位	期望更改为text	实际备端为sql_variant 0位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c_float列源备映射错误，源端为sql_variant 0位	期望更改为text	实际备端为sql_variant 0位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c_bit列源备映射错误，源端为sql_variant 0位	期望更改为text	实际备端为sql_variant 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c_decimal列源备映射错误，源端为sql_variant 0位	期望更改为text	实际备端为sql_variant 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c_uniqueidentifier列源备映射错误，源端为sql_variant 0位	期望更改为text	实际备端为sql_variant 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c_smallmoney列源备映射错误，源端为sql_variant 0位	期望更改为text	实际备端为sql_variant 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c_bigint列源备映射错误，源端为sql_variant 0位	期望更改为text	实际备端为sql_variant 0位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c_varbinary_20列源备映射错误，源端为sql_variant 0位	期望更改为text	实际备端为sql_variant 0位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c_varchar_20列源备映射错误，源端为sql_variant 0位	期望更改为text	实际备端为sql_variant 0位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c_binary_20列源备映射错误，源端为sql_variant 0位	期望更改为text	实际备端为sql_variant 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c_char_20列源备映射错误，源端为sql_variant 0位	期望更改为text	实际备端为sql_variant 0位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c_nvarchar_20列源备映射错误，源端为sql_variant 0位	期望更改为text	实际备端为sql_variant 0位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c_nchar_20列源备映射错误，源端为sql_variant 0位	期望更改为text	实际备端为sql_variant 0位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c_timestamp列源备映射错误，源端为timestamp None位	期望更改为text	实际备端为timestamp None位</t>
        </is>
      </c>
    </row>
    <row r="919">
      <c r="A919" s="0" t="inlineStr">
        <is>
          <t>info_xml_dml_single_pk</t>
        </is>
      </c>
      <c r="K919" s="0" t="inlineStr">
        <is>
          <t>[0;34m info_xml_dml_single_pk [0m源备字段数相同，源端字段：2 	备端字段2</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YES!PK__info_xml__3213E83F0B0E5071</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c_xml列源备映射错误，源端为xml -1位	期望更改为text	实际备端为xml -1位</t>
        </is>
      </c>
    </row>
    <row r="922">
      <c r="A922" s="0" t="inlineStr">
        <is>
          <t>info_char_dml_batch1_pk_irp1</t>
        </is>
      </c>
      <c r="K922" s="0" t="inlineStr">
        <is>
          <t>[0;34m info_char_dml_batch1_pk_irp1 [0m源备字段数相同，源端字段：4 	备端字段4</t>
        </is>
      </c>
      <c r="W922" s="0" t="inlineStr">
        <is>
          <t>YES 源备无差异</t>
        </is>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YES!PK__info_cha__3213E83FE28F8D83</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c_char列源备映射错误，源端为char 1位	期望更改为text	实际备端为char 1位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c_char20列源备映射错误，源端为char 20位	期望更改为text	实际备端为char 20位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c_char8000列源备映射错误，源端为char 8000位	期望更改为text	实际备端为char 8000位</t>
        </is>
      </c>
    </row>
    <row r="927">
      <c r="A927" s="0" t="inlineStr">
        <is>
          <t>info_geometry_dml_single_pk_drp</t>
        </is>
      </c>
      <c r="K927" s="0" t="inlineStr">
        <is>
          <t>[0;34m info_geometry_dml_single_pk_drp [0m源备字段数相同，源端字段：2 	备端字段2</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YES!PK__info_geo__3213E83F6D7C4F51</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c_geometry列源备映射错误，源端为geometry -1位	期望更改为text	实际备端为geometry -1位</t>
        </is>
      </c>
    </row>
    <row r="930">
      <c r="A930" s="0" t="inlineStr">
        <is>
          <t>info_datetime_dml_batch2_pk_irp2</t>
        </is>
      </c>
      <c r="K930" s="0" t="inlineStr">
        <is>
          <t>[0;34m info_datetime_dml_batch2_pk_irp2 [0m源备字段数相同，源端字段：2 	备端字段2</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YES!PK__info_dat__3213E83FA315A17F</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c_datetime列源备映射错误，源端为datetime None位	期望更改为text	实际备端为datetime None位</t>
        </is>
      </c>
    </row>
    <row r="933">
      <c r="A933" s="0" t="inlineStr">
        <is>
          <t>info_varchar_dml_batch1_pk</t>
        </is>
      </c>
      <c r="K933" s="0" t="inlineStr">
        <is>
          <t>[0;34m info_varchar_dml_batch1_pk [0m源备字段数相同，源端字段：4 	备端字段4</t>
        </is>
      </c>
      <c r="W933" s="0" t="inlineStr">
        <is>
          <t>YES 源备无差异</t>
        </is>
      </c>
      <c r="X933" s="0">
        <f>A933</f>
        <v/>
      </c>
    </row>
    <row r="934">
      <c r="B934" s="0" t="inlineStr">
        <is>
          <t>YES</t>
        </is>
      </c>
      <c r="C934" s="0" t="inlineStr">
        <is>
          <t>NULL</t>
        </is>
      </c>
      <c r="D934" s="0" t="inlineStr">
        <is>
          <t>NULL</t>
        </is>
      </c>
      <c r="E934" s="0" t="inlineStr">
        <is>
          <t>NULL</t>
        </is>
      </c>
      <c r="F934" s="0" t="inlineStr">
        <is>
          <t>NULL</t>
        </is>
      </c>
      <c r="G934" s="0" t="inlineStr">
        <is>
          <t>NULL</t>
        </is>
      </c>
      <c r="H934" s="0" t="inlineStr">
        <is>
          <t>NULL</t>
        </is>
      </c>
      <c r="I934" s="0" t="inlineStr">
        <is>
          <t>YES!PK__info_var__3213E83FD4A4D957</t>
        </is>
      </c>
      <c r="J934" s="0" t="inlineStr">
        <is>
          <t>YES! 主键相关索引</t>
        </is>
      </c>
      <c r="K934" s="0" t="inlineStr">
        <is>
          <t xml:space="preserve"> NO!  	 id列源备映射错误，源端为int None位	期望更改为text	实际备端为int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c_varchar列源备映射错误，源端为varchar 1位	期望更改为text	实际备端为varchar 1位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c_varchar20列源备映射错误，源端为varchar 20位	期望更改为text	实际备端为varchar 20位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c_varchar7000列源备映射错误，源端为varchar 7000位	期望更改为text	实际备端为varchar 7000位</t>
        </is>
      </c>
    </row>
    <row r="938">
      <c r="A938" s="0" t="inlineStr">
        <is>
          <t>info_binary_dml_single_nopk_urp</t>
        </is>
      </c>
      <c r="K938" s="0" t="inlineStr">
        <is>
          <t>[0;34m info_binary_dml_single_nopk_urp [0m源备字段数相同，源端字段：4 	备端字段4</t>
        </is>
      </c>
      <c r="W938" s="0" t="inlineStr">
        <is>
          <t>YES 源备无差异</t>
        </is>
      </c>
      <c r="X938" s="0">
        <f>A938</f>
        <v/>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id列源备映射错误，源端为int None位	期望更改为text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c_binary列源备映射错误，源端为binary 1位	期望更改为text	实际备端为binary 1位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c_binary_20列源备映射错误，源端为binary 20位	期望更改为text	实际备端为binary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c_binary_8000列源备映射错误，源端为binary 8000位	期望更改为text	实际备端为binary 8000位</t>
        </is>
      </c>
    </row>
    <row r="943">
      <c r="A943" s="0" t="inlineStr">
        <is>
          <t>info_geometry_dml_single_pk</t>
        </is>
      </c>
      <c r="K943" s="0" t="inlineStr">
        <is>
          <t>[0;34m info_geometry_dml_single_pk [0m源备字段数相同，源端字段：2 	备端字段2</t>
        </is>
      </c>
      <c r="W943" s="0" t="inlineStr">
        <is>
          <t>YES 源备无差异</t>
        </is>
      </c>
      <c r="X943" s="0">
        <f>A943</f>
        <v/>
      </c>
    </row>
    <row r="944">
      <c r="B944" s="0" t="inlineStr">
        <is>
          <t>YES</t>
        </is>
      </c>
      <c r="C944" s="0" t="inlineStr">
        <is>
          <t>NULL</t>
        </is>
      </c>
      <c r="D944" s="0" t="inlineStr">
        <is>
          <t>NULL</t>
        </is>
      </c>
      <c r="E944" s="0" t="inlineStr">
        <is>
          <t>NULL</t>
        </is>
      </c>
      <c r="F944" s="0" t="inlineStr">
        <is>
          <t>NULL</t>
        </is>
      </c>
      <c r="G944" s="0" t="inlineStr">
        <is>
          <t>NULL</t>
        </is>
      </c>
      <c r="H944" s="0" t="inlineStr">
        <is>
          <t>NULL</t>
        </is>
      </c>
      <c r="I944" s="0" t="inlineStr">
        <is>
          <t>YES!PK__info_geo__3213E83FAC9D790E</t>
        </is>
      </c>
      <c r="J944" s="0" t="inlineStr">
        <is>
          <t>YES! 主键相关索引</t>
        </is>
      </c>
      <c r="K944" s="0" t="inlineStr">
        <is>
          <t xml:space="preserve"> NO!  	 id列源备映射错误，源端为int None位	期望更改为text	实际备端为int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c_geometry列源备映射错误，源端为geometry -1位	期望更改为text	实际备端为geometry -1位</t>
        </is>
      </c>
    </row>
    <row r="946">
      <c r="A946" s="0" t="inlineStr">
        <is>
          <t>info_varcharmax_dml_single_nopk_drp</t>
        </is>
      </c>
      <c r="K946" s="0" t="inlineStr">
        <is>
          <t>[0;34m info_varcharmax_dml_single_nopk_drp [0m源备字段数相同，源端字段：3 	备端字段3</t>
        </is>
      </c>
      <c r="W946" s="0" t="inlineStr">
        <is>
          <t>YES 源备无差异</t>
        </is>
      </c>
      <c r="X946" s="0">
        <f>A946</f>
        <v/>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id列源备映射错误，源端为int None位	期望更改为text	实际备端为int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c_varchar_max列源备映射错误，源端为varchar -1位	期望更改为text	实际备端为varchar -1位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c_nvarchar_max列源备映射错误，源端为nvarchar -1位	期望更改为text	实际备端为nvarchar -1位</t>
        </is>
      </c>
    </row>
    <row r="950">
      <c r="A950" s="0" t="inlineStr">
        <is>
          <t>info_binary_dml_single_nopk_drp</t>
        </is>
      </c>
      <c r="K950" s="0" t="inlineStr">
        <is>
          <t>[0;34m info_binary_dml_single_nopk_drp [0m源备字段数相同，源端字段：4 	备端字段4</t>
        </is>
      </c>
      <c r="W950" s="0" t="inlineStr">
        <is>
          <t>YES 源备无差异</t>
        </is>
      </c>
      <c r="X950" s="0">
        <f>A950</f>
        <v/>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c_binary列源备映射错误，源端为binary 1位	期望更改为text	实际备端为binary 1位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c_binary_20列源备映射错误，源端为binary 20位	期望更改为text	实际备端为binary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c_binary_8000列源备映射错误，源端为binary 8000位	期望更改为text	实际备端为binary 8000位</t>
        </is>
      </c>
    </row>
    <row r="955">
      <c r="A955" s="0" t="inlineStr">
        <is>
          <t>info_nvarchar_dml_batch1_pk_drp2</t>
        </is>
      </c>
      <c r="K955" s="0" t="inlineStr">
        <is>
          <t>[0;34m info_nvarchar_dml_batch1_pk_drp2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YES!PK__info_nva__3213E83F56EC7B7F</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c_nvarchar3500列源备映射错误，源端为nchar 7000位	期望更改为text	实际备端为nchar 7000位</t>
        </is>
      </c>
    </row>
    <row r="960">
      <c r="A960" s="0" t="inlineStr">
        <is>
          <t>info_nchar_dml_batch1_pk_irp1</t>
        </is>
      </c>
      <c r="K960" s="0" t="inlineStr">
        <is>
          <t>[0;34m info_nchar_dml_batch1_pk_irp1 [0m源备字段数相同，源端字段：4 	备端字段4</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YES!PK__info_nch__3213E83FEAB818DA</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c_nchar列源备映射错误，源端为nchar 2位	期望更改为text	实际备端为nchar 2位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c_nchar20列源备映射错误，源端为nchar 40位	期望更改为text	实际备端为nchar 40位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c_nchar4000列源备映射错误，源端为nchar 8000位	期望更改为text	实际备端为nchar 8000位</t>
        </is>
      </c>
    </row>
    <row r="965">
      <c r="A965" s="0" t="inlineStr">
        <is>
          <t>info_int_dml_batch1_pk_drp1</t>
        </is>
      </c>
      <c r="K965" s="0" t="inlineStr">
        <is>
          <t>[0;34m info_int_dml_batch1_pk_drp1 [0m源备字段数相同，源端字段：20 	备端字段20</t>
        </is>
      </c>
      <c r="W965" s="0" t="inlineStr">
        <is>
          <t>YES 源备无差异</t>
        </is>
      </c>
      <c r="X965" s="0">
        <f>A965</f>
        <v/>
      </c>
    </row>
    <row r="966">
      <c r="B966" s="0" t="inlineStr">
        <is>
          <t>YES</t>
        </is>
      </c>
      <c r="C966" s="0" t="inlineStr">
        <is>
          <t>NULL</t>
        </is>
      </c>
      <c r="D966" s="0" t="inlineStr">
        <is>
          <t>NULL</t>
        </is>
      </c>
      <c r="E966" s="0" t="inlineStr">
        <is>
          <t>NULL</t>
        </is>
      </c>
      <c r="F966" s="0" t="inlineStr">
        <is>
          <t>NULL</t>
        </is>
      </c>
      <c r="G966" s="0" t="inlineStr">
        <is>
          <t>NULL</t>
        </is>
      </c>
      <c r="H966" s="0" t="inlineStr">
        <is>
          <t>NULL</t>
        </is>
      </c>
      <c r="I966" s="0" t="inlineStr">
        <is>
          <t>YES!PK__info_int__3213E83FEE3E9C9D</t>
        </is>
      </c>
      <c r="J966" s="0" t="inlineStr">
        <is>
          <t>YES! 主键相关索引</t>
        </is>
      </c>
      <c r="K966" s="0" t="inlineStr">
        <is>
          <t xml:space="preserve"> NO!  	 id列源备映射错误，源端为int None位	期望更改为text	实际备端为int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c_tinyint列源备映射错误，源端为tinyint None位	期望更改为text	实际备端为tinyint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c_smallint列源备映射错误，源端为smallint None位	期望更改为text	实际备端为smallint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c_int列源备映射错误，源端为int None位	期望更改为text	实际备端为int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c_bigint列源备映射错误，源端为bigint None位	期望更改为text	实际备端为bigint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c_decimal列源备映射错误，源端为decimal None位	期望更改为text	实际备端为decimal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c_decimal38列源备映射错误，源端为decimal None位	期望更改为text	实际备端为decimal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c_decimal38_38列源备映射错误，源端为decimal None位	期望更改为text	实际备端为decimal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c_decimal38_10列源备映射错误，源端为decimal None位	期望更改为text	实际备端为decimal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c_decimal19_4列源备映射错误，源端为decimal None位	期望更改为text	实际备端为decimal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c_numeric列源备映射错误，源端为numeric None位	期望更改为text	实际备端为numeric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c_numeric38列源备映射错误，源端为numeric None位	期望更改为text	实际备端为numeric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c_numeric38_38列源备映射错误，源端为numeric None位	期望更改为text	实际备端为numeric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c_numeric38_10列源备映射错误，源端为numeric None位	期望更改为text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c_numeric18_2列源备映射错误，源端为numeric None位	期望更改为text	实际备端为numeric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c_float列源备映射错误，源端为float None位	期望更改为text	实际备端为float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c_real列源备映射错误，源端为real None位	期望更改为text	实际备端为real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c_money列源备映射错误，源端为money None位	期望更改为text	实际备端为money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c_smallmoney列源备映射错误，源端为smallmoney None位	期望更改为text	实际备端为smallmoney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c_bit列源备映射错误，源端为bit None位	期望更改为text	实际备端为bit None位</t>
        </is>
      </c>
    </row>
    <row r="986">
      <c r="K986" s="0" t="inlineStr">
        <is>
          <t>~ 空表</t>
        </is>
      </c>
    </row>
    <row r="987">
      <c r="A987" s="0" t="inlineStr">
        <is>
          <t>info_varbinary_dml_single_pk_urp</t>
        </is>
      </c>
      <c r="K987" s="0" t="inlineStr">
        <is>
          <t>[0;34m info_varbinary_dml_single_pk_urp [0m源备字段数相同，源端字段：4 	备端字段4</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YES!PK__info_var__3213E83FD24E04BE</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c_varbinary列源备映射错误，源端为varbinary 1位	期望更改为text	实际备端为varbinary 1位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c_varbinary_100列源备映射错误，源端为varbinary 100位	期望更改为text	实际备端为varbinary 100位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c_varbinary_8000列源备映射错误，源端为varbinary 8000位	期望更改为text	实际备端为varbinary 8000位</t>
        </is>
      </c>
    </row>
    <row r="992">
      <c r="A992" s="0" t="inlineStr">
        <is>
          <t>info_datetimeoffset_dml_batch2_pk_irp2</t>
        </is>
      </c>
      <c r="K992" s="0" t="inlineStr">
        <is>
          <t>[0;34m info_datetimeoffset_dml_batch2_pk_irp2 [0m源备字段数相同，源端字段：9 	备端字段9</t>
        </is>
      </c>
      <c r="W992" s="0" t="inlineStr">
        <is>
          <t>YES 源备无差异</t>
        </is>
      </c>
      <c r="X992" s="0">
        <f>A992</f>
        <v/>
      </c>
    </row>
    <row r="993">
      <c r="B993" s="0" t="inlineStr">
        <is>
          <t>YES</t>
        </is>
      </c>
      <c r="C993" s="0" t="inlineStr">
        <is>
          <t>NULL</t>
        </is>
      </c>
      <c r="D993" s="0" t="inlineStr">
        <is>
          <t>NULL</t>
        </is>
      </c>
      <c r="E993" s="0" t="inlineStr">
        <is>
          <t>NULL</t>
        </is>
      </c>
      <c r="F993" s="0" t="inlineStr">
        <is>
          <t>NULL</t>
        </is>
      </c>
      <c r="G993" s="0" t="inlineStr">
        <is>
          <t>NULL</t>
        </is>
      </c>
      <c r="H993" s="0" t="inlineStr">
        <is>
          <t>NULL</t>
        </is>
      </c>
      <c r="I993" s="0" t="inlineStr">
        <is>
          <t>YES!PK__info_dat__3213E83F42BBE3DD</t>
        </is>
      </c>
      <c r="J993" s="0" t="inlineStr">
        <is>
          <t>YES! 主键相关索引</t>
        </is>
      </c>
      <c r="K993" s="0" t="inlineStr">
        <is>
          <t xml:space="preserve"> NO!  	 id列源备映射错误，源端为int None位	期望更改为text	实际备端为int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c_dtoffset_0列源备映射错误，源端为datetimeoffset None位	期望更改为text	实际备端为datetimeoffset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c_dtoffset_1列源备映射错误，源端为datetimeoffset None位	期望更改为text	实际备端为datetimeoffset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c_dtoffset_2列源备映射错误，源端为datetimeoffset None位	期望更改为text	实际备端为datetimeoffset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c_dtoffset_3列源备映射错误，源端为datetimeoffset None位	期望更改为text	实际备端为datetimeoffset None位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c_dtoffset_4列源备映射错误，源端为datetimeoffset None位	期望更改为text	实际备端为datetimeoffset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c_dtoffset_5列源备映射错误，源端为datetimeoffset None位	期望更改为text	实际备端为datetimeoffset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c_dtoffset_6列源备映射错误，源端为datetimeoffset None位	期望更改为text	实际备端为datetimeoffset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c_dtoffset列源备映射错误，源端为datetimeoffset None位	期望更改为text	实际备端为datetimeoffset None位</t>
        </is>
      </c>
    </row>
    <row r="1002">
      <c r="A1002" s="0" t="inlineStr">
        <is>
          <t>info_nchar_dml_single_pk_drp</t>
        </is>
      </c>
      <c r="K1002" s="0" t="inlineStr">
        <is>
          <t>[0;34m info_nchar_dml_single_pk_drp [0m源备字段数相同，源端字段：4 	备端字段4</t>
        </is>
      </c>
      <c r="W1002" s="0" t="inlineStr">
        <is>
          <t>YES 源备无差异</t>
        </is>
      </c>
      <c r="X1002" s="0">
        <f>A1002</f>
        <v/>
      </c>
    </row>
    <row r="1003">
      <c r="B1003" s="0" t="inlineStr">
        <is>
          <t>YES</t>
        </is>
      </c>
      <c r="C1003" s="0" t="inlineStr">
        <is>
          <t>NULL</t>
        </is>
      </c>
      <c r="D1003" s="0" t="inlineStr">
        <is>
          <t>NULL</t>
        </is>
      </c>
      <c r="E1003" s="0" t="inlineStr">
        <is>
          <t>NULL</t>
        </is>
      </c>
      <c r="F1003" s="0" t="inlineStr">
        <is>
          <t>NULL</t>
        </is>
      </c>
      <c r="G1003" s="0" t="inlineStr">
        <is>
          <t>NULL</t>
        </is>
      </c>
      <c r="H1003" s="0" t="inlineStr">
        <is>
          <t>NULL</t>
        </is>
      </c>
      <c r="I1003" s="0" t="inlineStr">
        <is>
          <t>YES!PK__info_nch__3213E83FDFDE3378</t>
        </is>
      </c>
      <c r="J1003" s="0" t="inlineStr">
        <is>
          <t>YES! 主键相关索引</t>
        </is>
      </c>
      <c r="K1003" s="0" t="inlineStr">
        <is>
          <t xml:space="preserve"> NO!  	 id列源备映射错误，源端为int None位	期望更改为text	实际备端为int None位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c_nchar列源备映射错误，源端为nchar 2位	期望更改为text	实际备端为nchar 2位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c_nchar20列源备映射错误，源端为nchar 40位	期望更改为text	实际备端为nchar 40位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c_nchar3500列源备映射错误，源端为nchar 7000位	期望更改为text	实际备端为nchar 7000位</t>
        </is>
      </c>
    </row>
    <row r="1007">
      <c r="A1007" s="0" t="inlineStr">
        <is>
          <t>info_text_dml_single_nopk_irp</t>
        </is>
      </c>
      <c r="K1007" s="0" t="inlineStr">
        <is>
          <t>[0;34m info_text_dml_single_nopk_irp [0m源备字段数相同，源端字段：3 	备端字段3</t>
        </is>
      </c>
      <c r="W1007" s="0" t="inlineStr">
        <is>
          <t>YES 源备无差异</t>
        </is>
      </c>
      <c r="X1007" s="0">
        <f>A1007</f>
        <v/>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id列源备映射错误，源端为int None位	期望更改为text	实际备端为int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c_text列源备映射正确，源端为text 2147483647位	期望更改为text	实际备端为text 2147483647位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c_ntext列源备映射错误，源端为ntext 2147483646位	期望更改为text	实际备端为ntext 2147483646位</t>
        </is>
      </c>
    </row>
    <row r="1011">
      <c r="A1011" s="0" t="inlineStr">
        <is>
          <t>info_time_dml_batch1_pk_urp2</t>
        </is>
      </c>
      <c r="K1011" s="0" t="inlineStr">
        <is>
          <t>[0;34m info_time_dml_batch1_pk_urp2 [0m源备字段数相同，源端字段：9 	备端字段9</t>
        </is>
      </c>
      <c r="W1011" s="0" t="inlineStr">
        <is>
          <t>YES 源备无差异</t>
        </is>
      </c>
      <c r="X1011" s="0">
        <f>A1011</f>
        <v/>
      </c>
    </row>
    <row r="1012">
      <c r="B1012" s="0" t="inlineStr">
        <is>
          <t>YES</t>
        </is>
      </c>
      <c r="C1012" s="0" t="inlineStr">
        <is>
          <t>NULL</t>
        </is>
      </c>
      <c r="D1012" s="0" t="inlineStr">
        <is>
          <t>NULL</t>
        </is>
      </c>
      <c r="E1012" s="0" t="inlineStr">
        <is>
          <t>NULL</t>
        </is>
      </c>
      <c r="F1012" s="0" t="inlineStr">
        <is>
          <t>NULL</t>
        </is>
      </c>
      <c r="G1012" s="0" t="inlineStr">
        <is>
          <t>NULL</t>
        </is>
      </c>
      <c r="H1012" s="0" t="inlineStr">
        <is>
          <t>NULL</t>
        </is>
      </c>
      <c r="I1012" s="0" t="inlineStr">
        <is>
          <t>YES!PK__info_tim__3213E83FB01252D6</t>
        </is>
      </c>
      <c r="J1012" s="0" t="inlineStr">
        <is>
          <t>YES! 主键相关索引</t>
        </is>
      </c>
      <c r="K1012" s="0" t="inlineStr">
        <is>
          <t xml:space="preserve"> NO!  	 id列源备映射错误，源端为int None位	期望更改为text	实际备端为int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c_time0列源备映射错误，源端为time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c_time1列源备映射错误，源端为time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c_time2列源备映射错误，源端为time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c_time3列源备映射错误，源端为time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c_time4列源备映射错误，源端为time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c_time5列源备映射错误，源端为time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c_time6列源备映射错误，源端为time None位	期望更改为text	实际备端为time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c_time列源备映射错误，源端为time None位	期望更改为text	实际备端为time None位</t>
        </is>
      </c>
    </row>
    <row r="1021">
      <c r="A1021" s="0" t="inlineStr">
        <is>
          <t>info_varbinary_dml_single_pk_drp</t>
        </is>
      </c>
      <c r="K1021" s="0" t="inlineStr">
        <is>
          <t>[0;34m info_varbinary_dml_single_pk_drp [0m源备字段数相同，源端字段：4 	备端字段4</t>
        </is>
      </c>
      <c r="W1021" s="0" t="inlineStr">
        <is>
          <t>YES 源备无差异</t>
        </is>
      </c>
      <c r="X1021" s="0">
        <f>A1021</f>
        <v/>
      </c>
    </row>
    <row r="1022">
      <c r="B1022" s="0" t="inlineStr">
        <is>
          <t>YES</t>
        </is>
      </c>
      <c r="C1022" s="0" t="inlineStr">
        <is>
          <t>NULL</t>
        </is>
      </c>
      <c r="D1022" s="0" t="inlineStr">
        <is>
          <t>NULL</t>
        </is>
      </c>
      <c r="E1022" s="0" t="inlineStr">
        <is>
          <t>NULL</t>
        </is>
      </c>
      <c r="F1022" s="0" t="inlineStr">
        <is>
          <t>NULL</t>
        </is>
      </c>
      <c r="G1022" s="0" t="inlineStr">
        <is>
          <t>NULL</t>
        </is>
      </c>
      <c r="H1022" s="0" t="inlineStr">
        <is>
          <t>NULL</t>
        </is>
      </c>
      <c r="I1022" s="0" t="inlineStr">
        <is>
          <t>YES!PK__info_var__3213E83FD101C795</t>
        </is>
      </c>
      <c r="J1022" s="0" t="inlineStr">
        <is>
          <t>YES! 主键相关索引</t>
        </is>
      </c>
      <c r="K1022" s="0" t="inlineStr">
        <is>
          <t xml:space="preserve"> NO!  	 id列源备映射错误，源端为int None位	期望更改为text	实际备端为int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c_varbinary列源备映射错误，源端为varbinary 1位	期望更改为text	实际备端为varbinary 1位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c_varbinary_100列源备映射错误，源端为varbinary 100位	期望更改为text	实际备端为varbinary 100位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c_varbinary_8000列源备映射错误，源端为varbinary 8000位	期望更改为text	实际备端为varbinary 8000位</t>
        </is>
      </c>
    </row>
    <row r="1026">
      <c r="A1026" s="0" t="inlineStr">
        <is>
          <t>info_datetime_dml_batch1_pk_urp1</t>
        </is>
      </c>
      <c r="K1026" s="0" t="inlineStr">
        <is>
          <t>[0;34m info_datetime_dml_batch1_pk_urp1 [0m源备字段数相同，源端字段：2 	备端字段2</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YES!PK__info_dat__3213E83F52A7B961</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c_datetime列源备映射错误，源端为datetime None位	期望更改为text	实际备端为datetime None位</t>
        </is>
      </c>
    </row>
    <row r="1029">
      <c r="A1029" s="0" t="inlineStr">
        <is>
          <t>info_binary_dml_single_nopk</t>
        </is>
      </c>
      <c r="K1029" s="0" t="inlineStr">
        <is>
          <t>[0;34m info_binary_dml_single_nopk [0m源备字段数相同，源端字段：4 	备端字段4</t>
        </is>
      </c>
      <c r="W1029" s="0" t="inlineStr">
        <is>
          <t>YES 源备无差异</t>
        </is>
      </c>
      <c r="X1029" s="0">
        <f>A1029</f>
        <v/>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id列源备映射错误，源端为int None位	期望更改为text	实际备端为int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c_binary列源备映射错误，源端为binary 1位	期望更改为text	实际备端为binary 1位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c_binary_20列源备映射错误，源端为binary 20位	期望更改为text	实际备端为binary 20位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c_binary_8000列源备映射错误，源端为binary 8000位	期望更改为text	实际备端为binary 8000位</t>
        </is>
      </c>
    </row>
    <row r="1034">
      <c r="K1034" s="0" t="inlineStr">
        <is>
          <t>~ 空表</t>
        </is>
      </c>
    </row>
    <row r="1035">
      <c r="A1035" s="0" t="inlineStr">
        <is>
          <t>info_datetime2_dml_single_nopk</t>
        </is>
      </c>
      <c r="K1035" s="0" t="inlineStr">
        <is>
          <t>[0;34m info_datetime2_dml_single_nopk [0m源备字段数相同，源端字段：9 	备端字段9</t>
        </is>
      </c>
      <c r="W1035" s="0" t="inlineStr">
        <is>
          <t>YES 源备无差异</t>
        </is>
      </c>
      <c r="X1035" s="0">
        <f>A1035</f>
        <v/>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id列源备映射错误，源端为int None位	期望更改为text	实际备端为int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c_dt2_0列源备映射错误，源端为datetime2 None位	期望更改为text	实际备端为datetime2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c_dt2_1列源备映射错误，源端为datetime2 None位	期望更改为text	实际备端为datetime2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c_dt2_2列源备映射错误，源端为datetime2 None位	期望更改为text	实际备端为datetime2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c_dt2_3列源备映射错误，源端为datetime2 None位	期望更改为text	实际备端为datetime2 None位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c_dt2_4列源备映射错误，源端为datetime2 None位	期望更改为text	实际备端为datetime2 None位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c_dt2_5列源备映射错误，源端为datetime2 None位	期望更改为text	实际备端为datetime2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c_dt2_6列源备映射错误，源端为datetime2 None位	期望更改为text	实际备端为datetime2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c_dt2列源备映射错误，源端为datetime2 None位	期望更改为text	实际备端为datetime2 None位</t>
        </is>
      </c>
    </row>
    <row r="1045">
      <c r="A1045" s="0" t="inlineStr">
        <is>
          <t>info_char_dml_batch1_pk_irp2</t>
        </is>
      </c>
      <c r="K1045" s="0" t="inlineStr">
        <is>
          <t>[0;34m info_char_dml_batch1_pk_irp2 [0m源备字段数相同，源端字段：4 	备端字段4</t>
        </is>
      </c>
      <c r="W1045" s="0" t="inlineStr">
        <is>
          <t>YES 源备无差异</t>
        </is>
      </c>
      <c r="X1045" s="0">
        <f>A1045</f>
        <v/>
      </c>
    </row>
    <row r="1046">
      <c r="B1046" s="0" t="inlineStr">
        <is>
          <t>YES</t>
        </is>
      </c>
      <c r="C1046" s="0" t="inlineStr">
        <is>
          <t>NULL</t>
        </is>
      </c>
      <c r="D1046" s="0" t="inlineStr">
        <is>
          <t>NULL</t>
        </is>
      </c>
      <c r="E1046" s="0" t="inlineStr">
        <is>
          <t>NULL</t>
        </is>
      </c>
      <c r="F1046" s="0" t="inlineStr">
        <is>
          <t>NULL</t>
        </is>
      </c>
      <c r="G1046" s="0" t="inlineStr">
        <is>
          <t>NULL</t>
        </is>
      </c>
      <c r="H1046" s="0" t="inlineStr">
        <is>
          <t>NULL</t>
        </is>
      </c>
      <c r="I1046" s="0" t="inlineStr">
        <is>
          <t>YES!PK__info_cha__3213E83F2773D255</t>
        </is>
      </c>
      <c r="J1046" s="0" t="inlineStr">
        <is>
          <t>YES! 主键相关索引</t>
        </is>
      </c>
      <c r="K1046" s="0" t="inlineStr">
        <is>
          <t xml:space="preserve"> NO!  	 id列源备映射错误，源端为int None位	期望更改为text	实际备端为int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c_char列源备映射错误，源端为char 1位	期望更改为text	实际备端为char 1位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c_char20列源备映射错误，源端为char 20位	期望更改为text	实际备端为char 20位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c_char8000列源备映射错误，源端为char 8000位	期望更改为text	实际备端为char 8000位</t>
        </is>
      </c>
    </row>
    <row r="1050">
      <c r="A1050" s="0" t="inlineStr">
        <is>
          <t>info_varcharmax_dml_single_nopk</t>
        </is>
      </c>
      <c r="K1050" s="0" t="inlineStr">
        <is>
          <t>[0;34m info_varcharmax_dml_single_nopk [0m源备字段数相同，源端字段：3 	备端字段3</t>
        </is>
      </c>
      <c r="W1050" s="0" t="inlineStr">
        <is>
          <t>YES 源备无差异</t>
        </is>
      </c>
      <c r="X1050" s="0">
        <f>A1050</f>
        <v/>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id列源备映射错误，源端为int None位	期望更改为text	实际备端为int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c_varchar_max列源备映射错误，源端为varchar -1位	期望更改为text	实际备端为varchar -1位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c_nvarchar_max列源备映射错误，源端为nvarchar -1位	期望更改为text	实际备端为nvarchar -1位</t>
        </is>
      </c>
    </row>
    <row r="1054">
      <c r="A1054" s="0" t="inlineStr">
        <is>
          <t>info_varbinary_dml_single_nopk_irp</t>
        </is>
      </c>
      <c r="K1054" s="0" t="inlineStr">
        <is>
          <t>[0;34m info_varbinary_dml_single_nopk_irp [0m源备字段数相同，源端字段：4 	备端字段4</t>
        </is>
      </c>
      <c r="W1054" s="0" t="inlineStr">
        <is>
          <t>YES 源备无差异</t>
        </is>
      </c>
      <c r="X1054" s="0">
        <f>A1054</f>
        <v/>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c_varbinary列源备映射错误，源端为varbinary 1位	期望更改为text	实际备端为varbinary 1位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c_varbinary_100列源备映射错误，源端为varbinary 100位	期望更改为text	实际备端为varbinary 100位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c_varbinary_8000列源备映射错误，源端为varbinary 8000位	期望更改为text	实际备端为varbinary 8000位</t>
        </is>
      </c>
    </row>
    <row r="1059">
      <c r="K1059" s="0" t="inlineStr">
        <is>
          <t>~ 空表</t>
        </is>
      </c>
    </row>
    <row r="1060">
      <c r="A1060" s="0" t="inlineStr">
        <is>
          <t>info_date_dml_single_pk_irp</t>
        </is>
      </c>
      <c r="K1060" s="0" t="inlineStr">
        <is>
          <t>[0;34m info_date_dml_single_pk_irp [0m源备字段数相同，源端字段：2 	备端字段2</t>
        </is>
      </c>
      <c r="W1060" s="0" t="inlineStr">
        <is>
          <t>YES 源备无差异</t>
        </is>
      </c>
      <c r="X1060" s="0">
        <f>A1060</f>
        <v/>
      </c>
    </row>
    <row r="1061">
      <c r="B1061" s="0" t="inlineStr">
        <is>
          <t>YES</t>
        </is>
      </c>
      <c r="C1061" s="0" t="inlineStr">
        <is>
          <t>NULL</t>
        </is>
      </c>
      <c r="D1061" s="0" t="inlineStr">
        <is>
          <t>NULL</t>
        </is>
      </c>
      <c r="E1061" s="0" t="inlineStr">
        <is>
          <t>NULL</t>
        </is>
      </c>
      <c r="F1061" s="0" t="inlineStr">
        <is>
          <t>NULL</t>
        </is>
      </c>
      <c r="G1061" s="0" t="inlineStr">
        <is>
          <t>NULL</t>
        </is>
      </c>
      <c r="H1061" s="0" t="inlineStr">
        <is>
          <t>NULL</t>
        </is>
      </c>
      <c r="I1061" s="0" t="inlineStr">
        <is>
          <t>YES!PK__info_dat__3213E83F921C3B5B</t>
        </is>
      </c>
      <c r="J1061" s="0" t="inlineStr">
        <is>
          <t>YES! 主键相关索引</t>
        </is>
      </c>
      <c r="K1061" s="0" t="inlineStr">
        <is>
          <t xml:space="preserve"> NO!  	 id列源备映射错误，源端为int None位	期望更改为text	实际备端为int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c_date列源备映射错误，源端为date None位	期望更改为text	实际备端为date None位</t>
        </is>
      </c>
    </row>
    <row r="1063">
      <c r="A1063" s="0" t="inlineStr">
        <is>
          <t>info_datetime_dml_batch1_pk_urp2</t>
        </is>
      </c>
      <c r="K1063" s="0" t="inlineStr">
        <is>
          <t>[0;34m info_datetime_dml_batch1_pk_urp2 [0m源备字段数相同，源端字段：2 	备端字段2</t>
        </is>
      </c>
      <c r="W1063" s="0" t="inlineStr">
        <is>
          <t>YES 源备无差异</t>
        </is>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YES!PK__info_dat__3213E83FCF9B65D9</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c_datetime列源备映射错误，源端为datetime None位	期望更改为text	实际备端为datetime None位</t>
        </is>
      </c>
    </row>
    <row r="1066">
      <c r="A1066" s="0" t="inlineStr">
        <is>
          <t>info_varbinary_dml_single_nopk_urp</t>
        </is>
      </c>
      <c r="K1066" s="0" t="inlineStr">
        <is>
          <t>[0;34m info_varbinary_dml_single_nopk_urp [0m源备字段数相同，源端字段：4 	备端字段4</t>
        </is>
      </c>
      <c r="W1066" s="0" t="inlineStr">
        <is>
          <t>YES 源备无差异</t>
        </is>
      </c>
      <c r="X1066" s="0">
        <f>A1066</f>
        <v/>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id列源备映射错误，源端为int None位	期望更改为text	实际备端为int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c_varbinary列源备映射错误，源端为varbinary 1位	期望更改为text	实际备端为varbinary 1位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c_varbinary_100列源备映射错误，源端为varbinary 100位	期望更改为text	实际备端为varbinary 100位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c_varbinary_8000列源备映射错误，源端为varbinary 8000位	期望更改为text	实际备端为varbinary 8000位</t>
        </is>
      </c>
    </row>
    <row r="1071">
      <c r="K1071" s="0" t="inlineStr">
        <is>
          <t>~ 空表</t>
        </is>
      </c>
    </row>
    <row r="1072">
      <c r="A1072" s="0" t="inlineStr">
        <is>
          <t>info_nvarchar_dml_batch1_pk</t>
        </is>
      </c>
      <c r="K1072" s="0" t="inlineStr">
        <is>
          <t>[0;34m info_nvarchar_dml_batch1_pk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YES!PK__info_nva__3213E83F1BED1957</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c_nvarchar列源备映射错误，源端为nvarchar 2位	期望更改为text	实际备端为nvarchar 2位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c_nvarchar20列源备映射错误，源端为nvarchar 40位	期望更改为text	实际备端为nvarchar 40位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c_nvarchar3500列源备映射错误，源端为nchar 7000位	期望更改为text	实际备端为nchar 7000位</t>
        </is>
      </c>
    </row>
    <row r="1077">
      <c r="A1077" s="0" t="inlineStr">
        <is>
          <t>info_text_dml_single_nopk_urp</t>
        </is>
      </c>
      <c r="K1077" s="0" t="inlineStr">
        <is>
          <t>[0;34m info_text_dml_single_nopk_urp [0m源备字段数相同，源端字段：3 	备端字段3</t>
        </is>
      </c>
      <c r="W1077" s="0" t="inlineStr">
        <is>
          <t>YES 源备无差异</t>
        </is>
      </c>
      <c r="X1077" s="0">
        <f>A1077</f>
        <v/>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c_text列源备映射正确，源端为text 2147483647位	期望更改为text	实际备端为text 2147483647位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c_ntext列源备映射错误，源端为ntext 2147483646位	期望更改为text	实际备端为ntext 2147483646位</t>
        </is>
      </c>
    </row>
    <row r="1081">
      <c r="A1081" s="0" t="inlineStr">
        <is>
          <t>info_datetime2_dml_single_pk_urp</t>
        </is>
      </c>
      <c r="K1081" s="0" t="inlineStr">
        <is>
          <t>[0;34m info_datetime2_dml_single_pk_urp [0m源备字段数相同，源端字段：9 	备端字段9</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YES!PK__info_dat__3213E83F218858B2</t>
        </is>
      </c>
      <c r="J1082" s="0" t="inlineStr">
        <is>
          <t>YES! 主键相关索引</t>
        </is>
      </c>
      <c r="K1082" s="0" t="inlineStr">
        <is>
          <t xml:space="preserve"> NO!  	 id列源备映射错误，源端为int None位	期望更改为text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c_dt2_0列源备映射错误，源端为datetime2 None位	期望更改为text	实际备端为datetime2 None位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c_dt2_1列源备映射错误，源端为datetime2 None位	期望更改为text	实际备端为datetime2 None位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c_dt2_2列源备映射错误，源端为datetime2 None位	期望更改为text	实际备端为datetime2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c_dt2_3列源备映射错误，源端为datetime2 None位	期望更改为text	实际备端为datetime2 None位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c_dt2_4列源备映射错误，源端为datetime2 None位	期望更改为text	实际备端为datetime2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c_dt2_5列源备映射错误，源端为datetime2 None位	期望更改为text	实际备端为datetime2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c_dt2_6列源备映射错误，源端为datetime2 None位	期望更改为text	实际备端为datetime2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c_dt2列源备映射错误，源端为datetime2 None位	期望更改为text	实际备端为datetime2 None位</t>
        </is>
      </c>
    </row>
    <row r="1091">
      <c r="A1091" s="0" t="inlineStr">
        <is>
          <t>info_varbinary_dml_single_nopk_drp</t>
        </is>
      </c>
      <c r="K1091" s="0" t="inlineStr">
        <is>
          <t>[0;34m info_varbinary_dml_single_nopk_drp [0m源备字段数相同，源端字段：4 	备端字段4</t>
        </is>
      </c>
      <c r="W1091" s="0" t="inlineStr">
        <is>
          <t>YES 源备无差异</t>
        </is>
      </c>
      <c r="X1091" s="0">
        <f>A1091</f>
        <v/>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id列源备映射错误，源端为int None位	期望更改为text	实际备端为int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c_varbinary列源备映射错误，源端为varbinary 1位	期望更改为text	实际备端为varbinary 1位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c_varbinary_100列源备映射错误，源端为varbinary 100位	期望更改为text	实际备端为varbinary 100位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c_varbinary_8000列源备映射错误，源端为varbinary 8000位	期望更改为text	实际备端为varbinary 8000位</t>
        </is>
      </c>
    </row>
    <row r="1096">
      <c r="K1096" s="0" t="inlineStr">
        <is>
          <t>~ 空表</t>
        </is>
      </c>
    </row>
    <row r="1097">
      <c r="A1097" s="0" t="inlineStr">
        <is>
          <t>info_nchar_dml_batch1_pk_irp2</t>
        </is>
      </c>
      <c r="K1097" s="0" t="inlineStr">
        <is>
          <t>[0;34m info_nchar_dml_batch1_pk_irp2 [0m源备字段数相同，源端字段：4 	备端字段4</t>
        </is>
      </c>
      <c r="W1097" s="0" t="inlineStr">
        <is>
          <t>YES 源备无差异</t>
        </is>
      </c>
      <c r="X1097" s="0">
        <f>A1097</f>
        <v/>
      </c>
    </row>
    <row r="1098">
      <c r="B1098" s="0" t="inlineStr">
        <is>
          <t>YES</t>
        </is>
      </c>
      <c r="C1098" s="0" t="inlineStr">
        <is>
          <t>NULL</t>
        </is>
      </c>
      <c r="D1098" s="0" t="inlineStr">
        <is>
          <t>NULL</t>
        </is>
      </c>
      <c r="E1098" s="0" t="inlineStr">
        <is>
          <t>NULL</t>
        </is>
      </c>
      <c r="F1098" s="0" t="inlineStr">
        <is>
          <t>NULL</t>
        </is>
      </c>
      <c r="G1098" s="0" t="inlineStr">
        <is>
          <t>NULL</t>
        </is>
      </c>
      <c r="H1098" s="0" t="inlineStr">
        <is>
          <t>NULL</t>
        </is>
      </c>
      <c r="I1098" s="0" t="inlineStr">
        <is>
          <t>YES!PK__info_nch__3213E83F5271665A</t>
        </is>
      </c>
      <c r="J1098" s="0" t="inlineStr">
        <is>
          <t>YES! 主键相关索引</t>
        </is>
      </c>
      <c r="K1098" s="0" t="inlineStr">
        <is>
          <t xml:space="preserve"> NO!  	 id列源备映射错误，源端为int None位	期望更改为text	实际备端为int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c_nchar列源备映射错误，源端为nchar 2位	期望更改为text	实际备端为nchar 2位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c_nchar20列源备映射错误，源端为nchar 40位	期望更改为text	实际备端为nchar 40位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c_nchar3500列源备映射错误，源端为nchar 7000位	期望更改为text	实际备端为nchar 7000位</t>
        </is>
      </c>
    </row>
    <row r="1102">
      <c r="A1102" s="0" t="inlineStr">
        <is>
          <t>info_datetimeoffset_dml_batch1_pk_urp1</t>
        </is>
      </c>
      <c r="K1102" s="0" t="inlineStr">
        <is>
          <t>[0;34m info_datetimeoffset_dml_batch1_pk_urp1 [0m源备字段数相同，源端字段：9 	备端字段9</t>
        </is>
      </c>
      <c r="W1102" s="0" t="inlineStr">
        <is>
          <t>YES 源备无差异</t>
        </is>
      </c>
      <c r="X1102" s="0">
        <f>A1102</f>
        <v/>
      </c>
    </row>
    <row r="1103">
      <c r="B1103" s="0" t="inlineStr">
        <is>
          <t>YES</t>
        </is>
      </c>
      <c r="C1103" s="0" t="inlineStr">
        <is>
          <t>NULL</t>
        </is>
      </c>
      <c r="D1103" s="0" t="inlineStr">
        <is>
          <t>NULL</t>
        </is>
      </c>
      <c r="E1103" s="0" t="inlineStr">
        <is>
          <t>NULL</t>
        </is>
      </c>
      <c r="F1103" s="0" t="inlineStr">
        <is>
          <t>NULL</t>
        </is>
      </c>
      <c r="G1103" s="0" t="inlineStr">
        <is>
          <t>NULL</t>
        </is>
      </c>
      <c r="H1103" s="0" t="inlineStr">
        <is>
          <t>NULL</t>
        </is>
      </c>
      <c r="I1103" s="0" t="inlineStr">
        <is>
          <t>YES!PK__info_dat__3213E83F44A02D64</t>
        </is>
      </c>
      <c r="J1103" s="0" t="inlineStr">
        <is>
          <t>YES! 主键相关索引</t>
        </is>
      </c>
      <c r="K1103" s="0" t="inlineStr">
        <is>
          <t xml:space="preserve"> NO!  	 id列源备映射错误，源端为int None位	期望更改为text	实际备端为int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c_dtoffset_0列源备映射错误，源端为datetimeoffset None位	期望更改为text	实际备端为datetimeoffset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c_dtoffset_1列源备映射错误，源端为datetimeoffset None位	期望更改为text	实际备端为datetimeoffset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c_dtoffset_2列源备映射错误，源端为datetimeoffset None位	期望更改为text	实际备端为datetimeoffset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c_dtoffset_3列源备映射错误，源端为datetimeoffset None位	期望更改为text	实际备端为datetimeoffset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c_dtoffset_4列源备映射错误，源端为datetimeoffset None位	期望更改为text	实际备端为datetimeoffset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c_dtoffset_5列源备映射错误，源端为datetimeoffset None位	期望更改为text	实际备端为datetimeoffset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c_dtoffset_6列源备映射错误，源端为datetimeoffset None位	期望更改为text	实际备端为datetimeoffset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c_dtoffset列源备映射错误，源端为datetimeoffset None位	期望更改为text	实际备端为datetimeoffset None位</t>
        </is>
      </c>
    </row>
    <row r="1112">
      <c r="A1112" s="0" t="inlineStr">
        <is>
          <t>info_text_dml_single_nopk_drp</t>
        </is>
      </c>
      <c r="K1112" s="0" t="inlineStr">
        <is>
          <t>[0;34m info_text_dml_single_nopk_drp [0m源备字段数相同，源端字段：3 	备端字段3</t>
        </is>
      </c>
      <c r="W1112" s="0" t="inlineStr">
        <is>
          <t>YES 源备无差异</t>
        </is>
      </c>
      <c r="X1112" s="0">
        <f>A1112</f>
        <v/>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YES! 	 c_text列源备映射正确，源端为text 2147483647位	期望更改为text	实际备端为text 2147483647位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c_ntext列源备映射错误，源端为ntext 2147483646位	期望更改为text	实际备端为ntext 2147483646位</t>
        </is>
      </c>
    </row>
    <row r="1116">
      <c r="A1116" s="0" t="inlineStr">
        <is>
          <t>info_varbinary_dml_single_nopk</t>
        </is>
      </c>
      <c r="K1116" s="0" t="inlineStr">
        <is>
          <t>[0;34m info_varbinary_dml_single_nopk [0m源备字段数相同，源端字段：4 	备端字段4</t>
        </is>
      </c>
      <c r="W1116" s="0" t="inlineStr">
        <is>
          <t>YES 源备无差异</t>
        </is>
      </c>
      <c r="X1116" s="0">
        <f>A1116</f>
        <v/>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id列源备映射错误，源端为int None位	期望更改为text	实际备端为int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c_varbinary列源备映射错误，源端为varbinary 1位	期望更改为text	实际备端为varbinary 1位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c_varbinary_100列源备映射错误，源端为varbinary 20位	期望更改为text	实际备端为varbinary 20位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c_varbinary_8000列源备映射错误，源端为varbinary 8000位	期望更改为text	实际备端为varbinary 8000位</t>
        </is>
      </c>
    </row>
    <row r="1121">
      <c r="K1121" s="0" t="inlineStr">
        <is>
          <t>~ 空表</t>
        </is>
      </c>
    </row>
    <row r="1122">
      <c r="A1122" s="0" t="inlineStr">
        <is>
          <t>info_int_dml_batch1_pk_drp2</t>
        </is>
      </c>
      <c r="K1122" s="0" t="inlineStr">
        <is>
          <t>[0;34m info_int_dml_batch1_pk_drp2 [0m源备字段数相同，源端字段：20 	备端字段20</t>
        </is>
      </c>
      <c r="W1122" s="0" t="inlineStr">
        <is>
          <t>YES 源备无差异</t>
        </is>
      </c>
      <c r="X1122" s="0">
        <f>A1122</f>
        <v/>
      </c>
    </row>
    <row r="1123">
      <c r="B1123" s="0" t="inlineStr">
        <is>
          <t>YES</t>
        </is>
      </c>
      <c r="C1123" s="0" t="inlineStr">
        <is>
          <t>NULL</t>
        </is>
      </c>
      <c r="D1123" s="0" t="inlineStr">
        <is>
          <t>NULL</t>
        </is>
      </c>
      <c r="E1123" s="0" t="inlineStr">
        <is>
          <t>NULL</t>
        </is>
      </c>
      <c r="F1123" s="0" t="inlineStr">
        <is>
          <t>NULL</t>
        </is>
      </c>
      <c r="G1123" s="0" t="inlineStr">
        <is>
          <t>NULL</t>
        </is>
      </c>
      <c r="H1123" s="0" t="inlineStr">
        <is>
          <t>NULL</t>
        </is>
      </c>
      <c r="I1123" s="0" t="inlineStr">
        <is>
          <t>YES!PK__info_int__3213E83FFCC6D743</t>
        </is>
      </c>
      <c r="J1123" s="0" t="inlineStr">
        <is>
          <t>YES! 主键相关索引</t>
        </is>
      </c>
      <c r="K1123" s="0" t="inlineStr">
        <is>
          <t xml:space="preserve"> NO!  	 id列源备映射错误，源端为int None位	期望更改为text	实际备端为int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c_tinyint列源备映射错误，源端为tinyint None位	期望更改为text	实际备端为tinyint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c_smallint列源备映射错误，源端为smallint None位	期望更改为text	实际备端为smallint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c_int列源备映射错误，源端为int None位	期望更改为text	实际备端为int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c_bigint列源备映射错误，源端为bigint None位	期望更改为text	实际备端为bigint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c_decimal列源备映射错误，源端为decimal None位	期望更改为text	实际备端为decimal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c_decimal38列源备映射错误，源端为decimal None位	期望更改为text	实际备端为decimal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c_decimal38_38列源备映射错误，源端为decimal None位	期望更改为text	实际备端为decimal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c_decimal38_10列源备映射错误，源端为decimal None位	期望更改为text	实际备端为decimal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c_decimal19_4列源备映射错误，源端为decimal None位	期望更改为text	实际备端为decimal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c_numeric列源备映射错误，源端为numeric None位	期望更改为text	实际备端为numeric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c_numeric38列源备映射错误，源端为numeric None位	期望更改为text	实际备端为numeric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c_numeric38_38列源备映射错误，源端为numeric None位	期望更改为text	实际备端为numeric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c_numeric38_10列源备映射错误，源端为numeric None位	期望更改为text	实际备端为numeric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c_numeric18_2列源备映射错误，源端为numeric None位	期望更改为text	实际备端为numeric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c_float列源备映射错误，源端为float None位	期望更改为text	实际备端为float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c_real列源备映射错误，源端为real None位	期望更改为text	实际备端为real None位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c_money列源备映射错误，源端为money None位	期望更改为text	实际备端为money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c_smallmoney列源备映射错误，源端为smallmoney None位	期望更改为text	实际备端为smallmoney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c_bit列源备映射错误，源端为bit None位	期望更改为text	实际备端为bit None位</t>
        </is>
      </c>
    </row>
    <row r="1143">
      <c r="A1143" s="0" t="inlineStr">
        <is>
          <t>info_binary_dml_batch1_pk_irp1</t>
        </is>
      </c>
      <c r="K1143" s="0" t="inlineStr">
        <is>
          <t>[0;34m info_binary_dml_batch1_pk_irp1 [0m源备字段数相同，源端字段：4 	备端字段4</t>
        </is>
      </c>
      <c r="W1143" s="0" t="inlineStr">
        <is>
          <t>YES 源备无差异</t>
        </is>
      </c>
      <c r="X1143" s="0">
        <f>A1143</f>
        <v/>
      </c>
    </row>
    <row r="1144">
      <c r="B1144" s="0" t="inlineStr">
        <is>
          <t>YES</t>
        </is>
      </c>
      <c r="C1144" s="0" t="inlineStr">
        <is>
          <t>NULL</t>
        </is>
      </c>
      <c r="D1144" s="0" t="inlineStr">
        <is>
          <t>NULL</t>
        </is>
      </c>
      <c r="E1144" s="0" t="inlineStr">
        <is>
          <t>NULL</t>
        </is>
      </c>
      <c r="F1144" s="0" t="inlineStr">
        <is>
          <t>NULL</t>
        </is>
      </c>
      <c r="G1144" s="0" t="inlineStr">
        <is>
          <t>NULL</t>
        </is>
      </c>
      <c r="H1144" s="0" t="inlineStr">
        <is>
          <t>NULL</t>
        </is>
      </c>
      <c r="I1144" s="0" t="inlineStr">
        <is>
          <t>YES!PK__info_bin__3213E83F88506BE4</t>
        </is>
      </c>
      <c r="J1144" s="0" t="inlineStr">
        <is>
          <t>YES! 主键相关索引</t>
        </is>
      </c>
      <c r="K1144" s="0" t="inlineStr">
        <is>
          <t xml:space="preserve"> NO!  	 id列源备映射错误，源端为int None位	期望更改为text	实际备端为int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c_binary列源备映射错误，源端为binary 1位	期望更改为text	实际备端为binary 1位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c_binary_20列源备映射错误，源端为binary 20位	期望更改为text	实际备端为binary 20位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c_binary_8000列源备映射错误，源端为binary 8000位	期望更改为text	实际备端为binary 8000位</t>
        </is>
      </c>
    </row>
    <row r="1148">
      <c r="A1148" s="0" t="inlineStr">
        <is>
          <t>info_nchar_dml_single_pk</t>
        </is>
      </c>
      <c r="K1148" s="0" t="inlineStr">
        <is>
          <t>[0;34m info_nchar_dml_single_pk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YES!PK__info_nch__3213E83F94A3F6B9</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c_nchar列源备映射错误，源端为nchar 2位	期望更改为text	实际备端为nchar 2位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c_nchar20列源备映射错误，源端为nchar 40位	期望更改为text	实际备端为nchar 40位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c_nchar3500列源备映射错误，源端为nchar 7000位	期望更改为text	实际备端为nchar 7000位</t>
        </is>
      </c>
    </row>
    <row r="1153">
      <c r="A1153" s="0" t="inlineStr">
        <is>
          <t>info_time_dml_batch1_pk_drp1</t>
        </is>
      </c>
      <c r="K1153" s="0" t="inlineStr">
        <is>
          <t>[0;34m info_time_dml_batch1_pk_drp1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YES!PK__info_tim__3213E83F6F0B7CCD</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c_time0列源备映射错误，源端为time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c_time1列源备映射错误，源端为time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c_time2列源备映射错误，源端为time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c_time3列源备映射错误，源端为time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c_time4列源备映射错误，源端为time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c_time5列源备映射错误，源端为time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c_time6列源备映射错误，源端为time None位	期望更改为text	实际备端为time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c_time列源备映射错误，源端为time None位	期望更改为text	实际备端为time None位</t>
        </is>
      </c>
    </row>
    <row r="1163">
      <c r="K1163" s="0" t="inlineStr">
        <is>
          <t>~ 空表</t>
        </is>
      </c>
    </row>
    <row r="1164">
      <c r="A1164" s="0" t="inlineStr">
        <is>
          <t>info_datetime2_dml_single_pk_drp</t>
        </is>
      </c>
      <c r="K1164" s="0" t="inlineStr">
        <is>
          <t>[0;34m info_datetime2_dml_single_pk_drp [0m源备字段数相同，源端字段：9 	备端字段9</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YES!PK__info_dat__3213E83F49992459</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c_dt2_0列源备映射错误，源端为datetime2 None位	期望更改为text	实际备端为datetime2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c_dt2_1列源备映射错误，源端为datetime2 None位	期望更改为text	实际备端为datetime2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c_dt2_2列源备映射错误，源端为datetime2 None位	期望更改为text	实际备端为datetime2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c_dt2_3列源备映射错误，源端为datetime2 None位	期望更改为text	实际备端为datetime2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c_dt2_4列源备映射错误，源端为datetime2 None位	期望更改为text	实际备端为datetime2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c_dt2_5列源备映射错误，源端为datetime2 None位	期望更改为text	实际备端为datetime2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c_dt2_6列源备映射错误，源端为datetime2 None位	期望更改为text	实际备端为datetime2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c_dt2列源备映射错误，源端为datetime2 None位	期望更改为text	实际备端为datetime2 None位</t>
        </is>
      </c>
    </row>
    <row r="1174">
      <c r="A1174" s="0" t="inlineStr">
        <is>
          <t>info_datetimeoffset_dml_single_nopk_irp</t>
        </is>
      </c>
      <c r="K1174" s="0" t="inlineStr">
        <is>
          <t>[0;34m info_datetimeoffset_dml_single_nopk_irp [0m源备字段数相同，源端字段：9 	备端字段9</t>
        </is>
      </c>
      <c r="W1174" s="0" t="inlineStr">
        <is>
          <t>YES 源备无差异</t>
        </is>
      </c>
      <c r="X1174" s="0">
        <f>A1174</f>
        <v/>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id列源备映射错误，源端为int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c_dtoffset_0列源备映射错误，源端为datetimeoffset None位	期望更改为text	实际备端为datetimeoffset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c_dtoffset_1列源备映射错误，源端为datetimeoffset None位	期望更改为text	实际备端为datetimeoffset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c_dtoffset_2列源备映射错误，源端为datetimeoffset None位	期望更改为text	实际备端为datetimeoffset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c_dtoffset_3列源备映射错误，源端为datetimeoffset None位	期望更改为text	实际备端为datetimeoffset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c_dtoffset_4列源备映射错误，源端为datetimeoffset None位	期望更改为text	实际备端为datetimeoffset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c_dtoffset_5列源备映射错误，源端为datetimeoffset None位	期望更改为text	实际备端为datetimeoffset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c_dtoffset_6列源备映射错误，源端为datetimeoffset None位	期望更改为text	实际备端为datetimeoffset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c_dtoffset列源备映射错误，源端为datetimeoffset None位	期望更改为text	实际备端为datetimeoffset None位</t>
        </is>
      </c>
    </row>
    <row r="1184">
      <c r="A1184" s="0" t="inlineStr">
        <is>
          <t>info_varcharmax_dml_batch1_pk_irp1</t>
        </is>
      </c>
      <c r="K1184" s="0" t="inlineStr">
        <is>
          <t>[0;34m info_varcharmax_dml_batch1_pk_irp1 [0m源备字段数相同，源端字段：3 	备端字段3</t>
        </is>
      </c>
      <c r="W1184" s="0" t="inlineStr">
        <is>
          <t>YES 源备无差异</t>
        </is>
      </c>
      <c r="X1184" s="0">
        <f>A1184</f>
        <v/>
      </c>
    </row>
    <row r="1185">
      <c r="B1185" s="0" t="inlineStr">
        <is>
          <t>YES</t>
        </is>
      </c>
      <c r="C1185" s="0" t="inlineStr">
        <is>
          <t>NULL</t>
        </is>
      </c>
      <c r="D1185" s="0" t="inlineStr">
        <is>
          <t>NULL</t>
        </is>
      </c>
      <c r="E1185" s="0" t="inlineStr">
        <is>
          <t>NULL</t>
        </is>
      </c>
      <c r="F1185" s="0" t="inlineStr">
        <is>
          <t>NULL</t>
        </is>
      </c>
      <c r="G1185" s="0" t="inlineStr">
        <is>
          <t>NULL</t>
        </is>
      </c>
      <c r="H1185" s="0" t="inlineStr">
        <is>
          <t>NULL</t>
        </is>
      </c>
      <c r="I1185" s="0" t="inlineStr">
        <is>
          <t>YES!PK__info_var__3213E83F36445963</t>
        </is>
      </c>
      <c r="J1185" s="0" t="inlineStr">
        <is>
          <t>YES! 主键相关索引</t>
        </is>
      </c>
      <c r="K1185" s="0" t="inlineStr">
        <is>
          <t xml:space="preserve"> NO!  	 id列源备映射错误，源端为int None位	期望更改为text	实际备端为int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c_varchar_max列源备映射错误，源端为varchar -1位	期望更改为text	实际备端为varchar -1位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c_nvarchar_max列源备映射错误，源端为nvarchar -1位	期望更改为text	实际备端为nvarchar -1位</t>
        </is>
      </c>
    </row>
    <row r="1188">
      <c r="K1188" s="0" t="inlineStr">
        <is>
          <t>~ 空表</t>
        </is>
      </c>
    </row>
    <row r="1189">
      <c r="A1189" s="0" t="inlineStr">
        <is>
          <t>info_char_dml_batch2_pk_irp1</t>
        </is>
      </c>
      <c r="K1189" s="0" t="inlineStr">
        <is>
          <t>[0;34m info_char_dml_batch2_pk_irp1 [0m源备字段数相同，源端字段：4 	备端字段4</t>
        </is>
      </c>
      <c r="W1189" s="0" t="inlineStr">
        <is>
          <t>YES 源备无差异</t>
        </is>
      </c>
      <c r="X1189" s="0">
        <f>A1189</f>
        <v/>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YES!PK__info_cha__3213E83F672A9A2F</t>
        </is>
      </c>
      <c r="J1190" s="0" t="inlineStr">
        <is>
          <t>YES! 主键相关索引</t>
        </is>
      </c>
      <c r="K1190" s="0" t="inlineStr">
        <is>
          <t xml:space="preserve"> NO!  	 id列源备映射错误，源端为int None位	期望更改为text	实际备端为int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c_char列源备映射错误，源端为char 1位	期望更改为text	实际备端为char 1位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c_char20列源备映射错误，源端为char 20位	期望更改为text	实际备端为char 20位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c_char8000列源备映射错误，源端为char 8000位	期望更改为text	实际备端为char 8000位</t>
        </is>
      </c>
    </row>
    <row r="1194">
      <c r="A1194" s="0" t="inlineStr">
        <is>
          <t>info_hierarchyid_dml_single_pk_irp</t>
        </is>
      </c>
      <c r="K1194" s="0" t="inlineStr">
        <is>
          <t>[0;34m info_hierarchyid_dml_single_pk_irp [0m源备字段数相同，源端字段：2 	备端字段2</t>
        </is>
      </c>
      <c r="W1194" s="17">
        <f>HYPERLINK("#2026042221hbase0!AG2","NO 源备存在差异，共4个")</f>
        <v/>
      </c>
      <c r="X1194" s="0">
        <f>A1194</f>
        <v/>
      </c>
    </row>
    <row r="1195">
      <c r="B1195" s="0" t="inlineStr">
        <is>
          <t>YES</t>
        </is>
      </c>
      <c r="C1195" s="0" t="inlineStr">
        <is>
          <t>NULL</t>
        </is>
      </c>
      <c r="D1195" s="0" t="inlineStr">
        <is>
          <t>NULL</t>
        </is>
      </c>
      <c r="E1195" s="0" t="inlineStr">
        <is>
          <t>NULL</t>
        </is>
      </c>
      <c r="F1195" s="0" t="inlineStr">
        <is>
          <t>NULL</t>
        </is>
      </c>
      <c r="G1195" s="0" t="inlineStr">
        <is>
          <t>NULL</t>
        </is>
      </c>
      <c r="H1195" s="0" t="inlineStr">
        <is>
          <t>NULL</t>
        </is>
      </c>
      <c r="I1195" s="0" t="inlineStr">
        <is>
          <t>YES!PK__info_hie__3213E83FC2EA1E12</t>
        </is>
      </c>
      <c r="J1195" s="0" t="inlineStr">
        <is>
          <t>YES! 主键相关索引</t>
        </is>
      </c>
      <c r="K1195" s="0" t="inlineStr">
        <is>
          <t xml:space="preserve"> NO!  	 id列源备映射错误，源端为int None位	期望更改为text	实际备端为int None位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c_hierarchyid列源备映射错误，源端为hierarchyid 892位	期望更改为text	实际备端为hierarchyid 892位</t>
        </is>
      </c>
    </row>
    <row r="1197">
      <c r="A1197" s="0" t="inlineStr">
        <is>
          <t>info_nvarchar_dml_single_pk_irp</t>
        </is>
      </c>
      <c r="K1197" s="0" t="inlineStr">
        <is>
          <t>[0;34m info_nvarchar_dml_single_pk_irp [0m源备字段数相同，源端字段：4 	备端字段4</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YES!PK__info_nva__3213E83FB73A8B7F</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c_nvarchar列源备映射错误，源端为nvarchar 2位	期望更改为text	实际备端为nvarchar 2位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c_nvarchar20列源备映射错误，源端为nvarchar 40位	期望更改为text	实际备端为nvarchar 40位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c_nvarchar4000列源备映射错误，源端为nvarchar 8000位	期望更改为text	实际备端为nvarchar 8000位</t>
        </is>
      </c>
    </row>
    <row r="1202">
      <c r="A1202" s="0" t="inlineStr">
        <is>
          <t>info_date_dml_single_pk_urp</t>
        </is>
      </c>
      <c r="K1202" s="0" t="inlineStr">
        <is>
          <t>[0;34m info_date_dml_single_pk_urp [0m源备字段数相同，源端字段：2 	备端字段2</t>
        </is>
      </c>
      <c r="W1202" s="0" t="inlineStr">
        <is>
          <t>YES 源备无差异</t>
        </is>
      </c>
      <c r="X1202" s="0">
        <f>A1202</f>
        <v/>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YES!PK__info_dat__3213E83F89CD642C</t>
        </is>
      </c>
      <c r="J1203" s="0" t="inlineStr">
        <is>
          <t>YES! 主键相关索引</t>
        </is>
      </c>
      <c r="K1203" s="0" t="inlineStr">
        <is>
          <t xml:space="preserve"> NO!  	 id列源备映射错误，源端为int None位	期望更改为text	实际备端为int None位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c_date列源备映射错误，源端为date None位	期望更改为text	实际备端为date None位</t>
        </is>
      </c>
    </row>
    <row r="1205">
      <c r="A1205" s="0" t="inlineStr">
        <is>
          <t>info_varbinary_max_dml_single_nopk_irp</t>
        </is>
      </c>
      <c r="K1205" s="0" t="inlineStr">
        <is>
          <t>[0;34m info_varbinary_max_dml_single_nopk_irp [0m源备字段数相同，源端字段：4 	备端字段4</t>
        </is>
      </c>
      <c r="W1205" s="0" t="inlineStr">
        <is>
          <t>YES 源备无差异</t>
        </is>
      </c>
      <c r="X1205" s="0">
        <f>A1205</f>
        <v/>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c_varbinary_max1列源备映射错误，源端为varbinary -1位	期望更改为text	实际备端为varbinary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c_varbinary_max2列源备映射错误，源端为varbinary -1位	期望更改为text	实际备端为varbinary -1位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c_image3列源备映射错误，源端为image 2147483647位	期望更改为text	实际备端为image 2147483647位</t>
        </is>
      </c>
    </row>
    <row r="1210">
      <c r="K1210" s="0" t="inlineStr">
        <is>
          <t>~ 空表</t>
        </is>
      </c>
    </row>
    <row r="1211">
      <c r="A1211" s="0" t="inlineStr">
        <is>
          <t>info_char_dml_batch2_pk_irp2</t>
        </is>
      </c>
      <c r="K1211" s="0" t="inlineStr">
        <is>
          <t>[0;34m info_char_dml_batch2_pk_irp2 [0m源备字段数相同，源端字段：4 	备端字段4</t>
        </is>
      </c>
      <c r="W1211" s="0" t="inlineStr">
        <is>
          <t>YES 源备无差异</t>
        </is>
      </c>
      <c r="X1211" s="0">
        <f>A1211</f>
        <v/>
      </c>
    </row>
    <row r="1212">
      <c r="B1212" s="0" t="inlineStr">
        <is>
          <t>YES</t>
        </is>
      </c>
      <c r="C1212" s="0" t="inlineStr">
        <is>
          <t>NULL</t>
        </is>
      </c>
      <c r="D1212" s="0" t="inlineStr">
        <is>
          <t>NULL</t>
        </is>
      </c>
      <c r="E1212" s="0" t="inlineStr">
        <is>
          <t>NULL</t>
        </is>
      </c>
      <c r="F1212" s="0" t="inlineStr">
        <is>
          <t>NULL</t>
        </is>
      </c>
      <c r="G1212" s="0" t="inlineStr">
        <is>
          <t>NULL</t>
        </is>
      </c>
      <c r="H1212" s="0" t="inlineStr">
        <is>
          <t>NULL</t>
        </is>
      </c>
      <c r="I1212" s="0" t="inlineStr">
        <is>
          <t>YES!PK__info_cha__3213E83FD9DCC53D</t>
        </is>
      </c>
      <c r="J1212" s="0" t="inlineStr">
        <is>
          <t>YES! 主键相关索引</t>
        </is>
      </c>
      <c r="K1212" s="0" t="inlineStr">
        <is>
          <t xml:space="preserve"> NO!  	 id列源备映射错误，源端为int None位	期望更改为text	实际备端为int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c_char列源备映射错误，源端为char 1位	期望更改为text	实际备端为char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c_char20列源备映射错误，源端为char 20位	期望更改为text	实际备端为char 20位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c_char8000列源备映射错误，源端为char 8000位	期望更改为text	实际备端为char 8000位</t>
        </is>
      </c>
    </row>
    <row r="1216">
      <c r="A1216" s="0" t="inlineStr">
        <is>
          <t>info_nchar_dml_batch2_pk_irp1</t>
        </is>
      </c>
      <c r="K1216" s="0" t="inlineStr">
        <is>
          <t>[0;34m info_nchar_dml_batch2_pk_irp1 [0m源备字段数相同，源端字段：4 	备端字段4</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YES!PK__info_nch__3213E83FC0EFCCFE</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c_nchar列源备映射错误，源端为nchar 2位	期望更改为text	实际备端为nchar 2位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c_nchar20列源备映射错误，源端为nchar 40位	期望更改为text	实际备端为nchar 40位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c_nchar3500列源备映射错误，源端为nchar 7000位	期望更改为text	实际备端为nchar 7000位</t>
        </is>
      </c>
    </row>
    <row r="1221">
      <c r="A1221" s="0" t="inlineStr">
        <is>
          <t>info_geography_dml_single_nopk_irp</t>
        </is>
      </c>
      <c r="K1221" s="0" t="inlineStr">
        <is>
          <t>[0;34m info_geography_dml_single_nopk_irp [0m源备字段数相同，源端字段：2 	备端字段2</t>
        </is>
      </c>
      <c r="W1221" s="0" t="inlineStr">
        <is>
          <t>YES 源备无差异</t>
        </is>
      </c>
      <c r="X1221" s="0">
        <f>A1221</f>
        <v/>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c_geography列源备映射错误，源端为geography -1位	期望更改为text	实际备端为geography -1位</t>
        </is>
      </c>
    </row>
    <row r="1224">
      <c r="A1224" s="0" t="inlineStr">
        <is>
          <t>info_datetimeoffset_dml_single_nopk_urp</t>
        </is>
      </c>
      <c r="K1224" s="0" t="inlineStr">
        <is>
          <t>[0;34m info_datetimeoffset_dml_single_nopk_urp [0m源备字段数相同，源端字段：9 	备端字段9</t>
        </is>
      </c>
      <c r="W1224" s="0" t="inlineStr">
        <is>
          <t>YES 源备无差异</t>
        </is>
      </c>
      <c r="X1224" s="0">
        <f>A1224</f>
        <v/>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id列源备映射错误，源端为int None位	期望更改为text	实际备端为int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c_dtoffset_0列源备映射错误，源端为datetimeoffset None位	期望更改为text	实际备端为datetimeoffset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c_dtoffset_1列源备映射错误，源端为datetimeoffset None位	期望更改为text	实际备端为datetimeoffset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c_dtoffset_2列源备映射错误，源端为datetimeoffset None位	期望更改为text	实际备端为datetimeoffset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c_dtoffset_3列源备映射错误，源端为datetimeoffset None位	期望更改为text	实际备端为datetimeoffset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c_dtoffset_4列源备映射错误，源端为datetimeoffset None位	期望更改为text	实际备端为datetimeoffset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c_dtoffset_5列源备映射错误，源端为datetimeoffset None位	期望更改为text	实际备端为datetimeoffset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c_dtoffset_6列源备映射错误，源端为datetimeoffset None位	期望更改为text	实际备端为datetimeoffset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c_dtoffset列源备映射错误，源端为datetimeoffset None位	期望更改为text	实际备端为datetimeoffset None位</t>
        </is>
      </c>
    </row>
    <row r="1234">
      <c r="A1234" s="0" t="inlineStr">
        <is>
          <t>info_int_dml_batch1_pk</t>
        </is>
      </c>
      <c r="K1234" s="0" t="inlineStr">
        <is>
          <t>[0;34m info_int_dml_batch1_pk [0m源备字段数相同，源端字段：20 	备端字段20</t>
        </is>
      </c>
      <c r="W1234" s="0" t="inlineStr">
        <is>
          <t>YES 源备无差异</t>
        </is>
      </c>
      <c r="X1234" s="0">
        <f>A1234</f>
        <v/>
      </c>
    </row>
    <row r="1235">
      <c r="B1235" s="0" t="inlineStr">
        <is>
          <t>YES</t>
        </is>
      </c>
      <c r="C1235" s="0" t="inlineStr">
        <is>
          <t>NULL</t>
        </is>
      </c>
      <c r="D1235" s="0" t="inlineStr">
        <is>
          <t>NULL</t>
        </is>
      </c>
      <c r="E1235" s="0" t="inlineStr">
        <is>
          <t>NULL</t>
        </is>
      </c>
      <c r="F1235" s="0" t="inlineStr">
        <is>
          <t>NULL</t>
        </is>
      </c>
      <c r="G1235" s="0" t="inlineStr">
        <is>
          <t>NULL</t>
        </is>
      </c>
      <c r="H1235" s="0" t="inlineStr">
        <is>
          <t>NULL</t>
        </is>
      </c>
      <c r="I1235" s="0" t="inlineStr">
        <is>
          <t>YES!PK__info_int__3213E83F74EF9E5B</t>
        </is>
      </c>
      <c r="J1235" s="0" t="inlineStr">
        <is>
          <t>YES! 主键相关索引</t>
        </is>
      </c>
      <c r="K1235" s="0" t="inlineStr">
        <is>
          <t xml:space="preserve"> NO!  	 id列源备映射错误，源端为int None位	期望更改为text	实际备端为int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c_tinyint列源备映射错误，源端为tinyint None位	期望更改为text	实际备端为tinyint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c_smallint列源备映射错误，源端为smallint None位	期望更改为text	实际备端为smallint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c_int列源备映射错误，源端为int None位	期望更改为text	实际备端为int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c_bigint列源备映射错误，源端为bigint None位	期望更改为text	实际备端为bigint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c_decimal列源备映射错误，源端为decimal None位	期望更改为text	实际备端为decimal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c_decimal38列源备映射错误，源端为decimal None位	期望更改为text	实际备端为decimal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c_decimal38_38列源备映射错误，源端为decimal None位	期望更改为text	实际备端为decimal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c_decimal38_10列源备映射错误，源端为decimal None位	期望更改为text	实际备端为decimal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c_decimal19_4列源备映射错误，源端为decimal None位	期望更改为text	实际备端为decimal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c_numeric列源备映射错误，源端为numeric None位	期望更改为text	实际备端为numeric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c_numeric38列源备映射错误，源端为numeric None位	期望更改为text	实际备端为numeric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c_numeric38_38列源备映射错误，源端为numeric None位	期望更改为text	实际备端为numeric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c_numeric38_10列源备映射错误，源端为numeric None位	期望更改为text	实际备端为numeric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c_numeric18_2列源备映射错误，源端为numeric None位	期望更改为text	实际备端为numeric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c_float列源备映射错误，源端为float None位	期望更改为text	实际备端为float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c_real列源备映射错误，源端为real None位	期望更改为text	实际备端为real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c_money列源备映射错误，源端为money None位	期望更改为text	实际备端为money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c_smallmoney列源备映射错误，源端为smallmoney None位	期望更改为text	实际备端为smallmoney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c_bit列源备映射错误，源端为bit None位	期望更改为text	实际备端为bit None位</t>
        </is>
      </c>
    </row>
    <row r="1255">
      <c r="A1255" s="0" t="inlineStr">
        <is>
          <t>info_datetimeoffset_dml_batch1_pk_urp2</t>
        </is>
      </c>
      <c r="K1255" s="0" t="inlineStr">
        <is>
          <t>[0;34m info_datetimeoffset_dml_batch1_pk_urp2 [0m源备字段数相同，源端字段：9 	备端字段9</t>
        </is>
      </c>
      <c r="W1255" s="0" t="inlineStr">
        <is>
          <t>YES 源备无差异</t>
        </is>
      </c>
      <c r="X1255" s="0">
        <f>A1255</f>
        <v/>
      </c>
    </row>
    <row r="1256">
      <c r="B1256" s="0" t="inlineStr">
        <is>
          <t>YES</t>
        </is>
      </c>
      <c r="C1256" s="0" t="inlineStr">
        <is>
          <t>NULL</t>
        </is>
      </c>
      <c r="D1256" s="0" t="inlineStr">
        <is>
          <t>NULL</t>
        </is>
      </c>
      <c r="E1256" s="0" t="inlineStr">
        <is>
          <t>NULL</t>
        </is>
      </c>
      <c r="F1256" s="0" t="inlineStr">
        <is>
          <t>NULL</t>
        </is>
      </c>
      <c r="G1256" s="0" t="inlineStr">
        <is>
          <t>NULL</t>
        </is>
      </c>
      <c r="H1256" s="0" t="inlineStr">
        <is>
          <t>NULL</t>
        </is>
      </c>
      <c r="I1256" s="0" t="inlineStr">
        <is>
          <t>YES!PK__info_dat__3213E83F2CB0F1FC</t>
        </is>
      </c>
      <c r="J1256" s="0" t="inlineStr">
        <is>
          <t>YES! 主键相关索引</t>
        </is>
      </c>
      <c r="K1256" s="0" t="inlineStr">
        <is>
          <t xml:space="preserve"> NO!  	 id列源备映射错误，源端为int None位	期望更改为text	实际备端为int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c_dtoffset_0列源备映射错误，源端为datetimeoffset None位	期望更改为text	实际备端为datetimeoffset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c_dtoffset_1列源备映射错误，源端为datetimeoffset None位	期望更改为text	实际备端为datetimeoffset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c_dtoffset_2列源备映射错误，源端为datetimeoffset None位	期望更改为text	实际备端为datetimeoffset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c_dtoffset_3列源备映射错误，源端为datetimeoffset None位	期望更改为text	实际备端为datetimeoffset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c_dtoffset_4列源备映射错误，源端为datetimeoffset None位	期望更改为text	实际备端为datetimeoffset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c_dtoffset_5列源备映射错误，源端为datetimeoffset None位	期望更改为text	实际备端为datetimeoffset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c_dtoffset_6列源备映射错误，源端为datetimeoffset None位	期望更改为text	实际备端为datetimeoffset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c_dtoffset列源备映射错误，源端为datetimeoffset None位	期望更改为text	实际备端为datetimeoffset None位</t>
        </is>
      </c>
    </row>
    <row r="1265">
      <c r="A1265" s="0" t="inlineStr">
        <is>
          <t>info_varbinary_dml_single_pk</t>
        </is>
      </c>
      <c r="K1265" s="0" t="inlineStr">
        <is>
          <t>[0;34m info_varbinary_dml_single_pk [0m源备字段数相同，源端字段：4 	备端字段4</t>
        </is>
      </c>
      <c r="W1265" s="0" t="inlineStr">
        <is>
          <t>YES 源备无差异</t>
        </is>
      </c>
      <c r="X1265" s="0">
        <f>A1265</f>
        <v/>
      </c>
    </row>
    <row r="1266">
      <c r="B1266" s="0" t="inlineStr">
        <is>
          <t>YES</t>
        </is>
      </c>
      <c r="C1266" s="0" t="inlineStr">
        <is>
          <t>NULL</t>
        </is>
      </c>
      <c r="D1266" s="0" t="inlineStr">
        <is>
          <t>NULL</t>
        </is>
      </c>
      <c r="E1266" s="0" t="inlineStr">
        <is>
          <t>NULL</t>
        </is>
      </c>
      <c r="F1266" s="0" t="inlineStr">
        <is>
          <t>NULL</t>
        </is>
      </c>
      <c r="G1266" s="0" t="inlineStr">
        <is>
          <t>NULL</t>
        </is>
      </c>
      <c r="H1266" s="0" t="inlineStr">
        <is>
          <t>NULL</t>
        </is>
      </c>
      <c r="I1266" s="0" t="inlineStr">
        <is>
          <t>YES!PK__info_var__3213E83FB9CE3506</t>
        </is>
      </c>
      <c r="J1266" s="0" t="inlineStr">
        <is>
          <t>YES! 主键相关索引</t>
        </is>
      </c>
      <c r="K1266" s="0" t="inlineStr">
        <is>
          <t xml:space="preserve"> NO!  	 id列源备映射错误，源端为int None位	期望更改为text	实际备端为int None位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c_varbinary列源备映射错误，源端为varbinary 1位	期望更改为text	实际备端为varbinary 1位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c_varbinary_100列源备映射错误，源端为varbinary 20位	期望更改为text	实际备端为varbinary 20位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c_varbinary_8000列源备映射错误，源端为varbinary 8000位	期望更改为text	实际备端为varbinary 8000位</t>
        </is>
      </c>
    </row>
    <row r="1270">
      <c r="A1270" s="0" t="inlineStr">
        <is>
          <t>info_time_dml_batch1_pk_drp2</t>
        </is>
      </c>
      <c r="K1270" s="0" t="inlineStr">
        <is>
          <t>[0;34m info_time_dml_batch1_pk_drp2 [0m源备字段数相同，源端字段：9 	备端字段9</t>
        </is>
      </c>
      <c r="W1270" s="0" t="inlineStr">
        <is>
          <t>YES 源备无差异</t>
        </is>
      </c>
      <c r="X1270" s="0">
        <f>A1270</f>
        <v/>
      </c>
    </row>
    <row r="1271">
      <c r="B1271" s="0" t="inlineStr">
        <is>
          <t>YES</t>
        </is>
      </c>
      <c r="C1271" s="0" t="inlineStr">
        <is>
          <t>NULL</t>
        </is>
      </c>
      <c r="D1271" s="0" t="inlineStr">
        <is>
          <t>NULL</t>
        </is>
      </c>
      <c r="E1271" s="0" t="inlineStr">
        <is>
          <t>NULL</t>
        </is>
      </c>
      <c r="F1271" s="0" t="inlineStr">
        <is>
          <t>NULL</t>
        </is>
      </c>
      <c r="G1271" s="0" t="inlineStr">
        <is>
          <t>NULL</t>
        </is>
      </c>
      <c r="H1271" s="0" t="inlineStr">
        <is>
          <t>NULL</t>
        </is>
      </c>
      <c r="I1271" s="0" t="inlineStr">
        <is>
          <t>YES!PK__info_tim__3213E83F1B8D88BE</t>
        </is>
      </c>
      <c r="J1271" s="0" t="inlineStr">
        <is>
          <t>YES! 主键相关索引</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c_time0列源备映射错误，源端为time None位	期望更改为text	实际备端为time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c_time1列源备映射错误，源端为time None位	期望更改为text	实际备端为time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c_time2列源备映射错误，源端为time None位	期望更改为text	实际备端为time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c_time3列源备映射错误，源端为time None位	期望更改为text	实际备端为time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c_time4列源备映射错误，源端为time None位	期望更改为text	实际备端为time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c_time5列源备映射错误，源端为time None位	期望更改为text	实际备端为time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c_time6列源备映射错误，源端为time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c_time列源备映射错误，源端为time None位	期望更改为text	实际备端为time None位</t>
        </is>
      </c>
    </row>
    <row r="1280">
      <c r="A1280" s="0" t="inlineStr">
        <is>
          <t>info_text_dml_single_nopk</t>
        </is>
      </c>
      <c r="K1280" s="0" t="inlineStr">
        <is>
          <t>[0;34m info_text_dml_single_nopk [0m源备字段数相同，源端字段：3 	备端字段3</t>
        </is>
      </c>
      <c r="W1280" s="0" t="inlineStr">
        <is>
          <t>YES 源备无差异</t>
        </is>
      </c>
      <c r="X1280" s="0">
        <f>A1280</f>
        <v/>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id列源备映射错误，源端为int None位	期望更改为text	实际备端为int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YES! 	 c_text列源备映射正确，源端为text 2147483647位	期望更改为text	实际备端为text 2147483647位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c_ntext列源备映射错误，源端为ntext 2147483646位	期望更改为text	实际备端为ntext 2147483646位</t>
        </is>
      </c>
    </row>
    <row r="1284">
      <c r="K1284" s="0" t="inlineStr">
        <is>
          <t>~ 空表</t>
        </is>
      </c>
    </row>
    <row r="1285">
      <c r="A1285" s="0" t="inlineStr">
        <is>
          <t>info_binary_dml_batch1_pk_irp2</t>
        </is>
      </c>
      <c r="K1285" s="0" t="inlineStr">
        <is>
          <t>[0;34m info_binary_dml_batch1_pk_irp2 [0m源备字段数相同，源端字段：4 	备端字段4</t>
        </is>
      </c>
      <c r="W1285" s="0" t="inlineStr">
        <is>
          <t>YES 源备无差异</t>
        </is>
      </c>
      <c r="X1285" s="0">
        <f>A1285</f>
        <v/>
      </c>
    </row>
    <row r="1286">
      <c r="B1286" s="0" t="inlineStr">
        <is>
          <t>YES</t>
        </is>
      </c>
      <c r="C1286" s="0" t="inlineStr">
        <is>
          <t>NULL</t>
        </is>
      </c>
      <c r="D1286" s="0" t="inlineStr">
        <is>
          <t>NULL</t>
        </is>
      </c>
      <c r="E1286" s="0" t="inlineStr">
        <is>
          <t>NULL</t>
        </is>
      </c>
      <c r="F1286" s="0" t="inlineStr">
        <is>
          <t>NULL</t>
        </is>
      </c>
      <c r="G1286" s="0" t="inlineStr">
        <is>
          <t>NULL</t>
        </is>
      </c>
      <c r="H1286" s="0" t="inlineStr">
        <is>
          <t>NULL</t>
        </is>
      </c>
      <c r="I1286" s="0" t="inlineStr">
        <is>
          <t>YES!PK__info_bin__3213E83FD0654197</t>
        </is>
      </c>
      <c r="J1286" s="0" t="inlineStr">
        <is>
          <t>YES! 主键相关索引</t>
        </is>
      </c>
      <c r="K1286" s="0" t="inlineStr">
        <is>
          <t xml:space="preserve"> NO!  	 id列源备映射错误，源端为int None位	期望更改为text	实际备端为int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c_binary列源备映射错误，源端为binary 1位	期望更改为text	实际备端为binary 1位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c_binary_20列源备映射错误，源端为binary 20位	期望更改为text	实际备端为binary 20位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c_binary_8000列源备映射错误，源端为binary 8000位	期望更改为text	实际备端为binary 8000位</t>
        </is>
      </c>
    </row>
    <row r="1290">
      <c r="A1290" s="0" t="inlineStr">
        <is>
          <t>info_hierarchyid_dml_single_pk_urp</t>
        </is>
      </c>
      <c r="K1290" s="0" t="inlineStr">
        <is>
          <t>[0;34m info_hierarchyid_dml_single_pk_urp [0m源备字段数相同，源端字段：2 	备端字段2</t>
        </is>
      </c>
      <c r="W1290" s="0" t="inlineStr">
        <is>
          <t>YES 源备无差异</t>
        </is>
      </c>
      <c r="X1290" s="0">
        <f>A1290</f>
        <v/>
      </c>
    </row>
    <row r="1291">
      <c r="B1291" s="0" t="inlineStr">
        <is>
          <t>YES</t>
        </is>
      </c>
      <c r="C1291" s="0" t="inlineStr">
        <is>
          <t>NULL</t>
        </is>
      </c>
      <c r="D1291" s="0" t="inlineStr">
        <is>
          <t>NULL</t>
        </is>
      </c>
      <c r="E1291" s="0" t="inlineStr">
        <is>
          <t>NULL</t>
        </is>
      </c>
      <c r="F1291" s="0" t="inlineStr">
        <is>
          <t>NULL</t>
        </is>
      </c>
      <c r="G1291" s="0" t="inlineStr">
        <is>
          <t>NULL</t>
        </is>
      </c>
      <c r="H1291" s="0" t="inlineStr">
        <is>
          <t>NULL</t>
        </is>
      </c>
      <c r="I1291" s="0" t="inlineStr">
        <is>
          <t>YES!PK__info_hie__3213E83F4365F2E6</t>
        </is>
      </c>
      <c r="J1291" s="0" t="inlineStr">
        <is>
          <t>YES! 主键相关索引</t>
        </is>
      </c>
      <c r="K1291" s="0" t="inlineStr">
        <is>
          <t xml:space="preserve"> NO!  	 id列源备映射错误，源端为int None位	期望更改为text	实际备端为int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c_hierarchyid列源备映射错误，源端为hierarchyid 892位	期望更改为text	实际备端为hierarchyid 892位</t>
        </is>
      </c>
    </row>
    <row r="1293">
      <c r="A1293" s="0" t="inlineStr">
        <is>
          <t>info_datetime_dml_batch1_pk_drp1</t>
        </is>
      </c>
      <c r="K1293" s="0" t="inlineStr">
        <is>
          <t>[0;34m info_datetime_dml_batch1_pk_drp1 [0m源备字段数相同，源端字段：2 	备端字段2</t>
        </is>
      </c>
      <c r="W1293" s="0" t="inlineStr">
        <is>
          <t>YES 源备无差异</t>
        </is>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YES!PK__info_dat__3213E83FCCC6A6D3</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c_datetime列源备映射错误，源端为datetime None位	期望更改为text	实际备端为datetime None位</t>
        </is>
      </c>
    </row>
    <row r="1296">
      <c r="K1296" s="0" t="inlineStr">
        <is>
          <t>~ 空表</t>
        </is>
      </c>
    </row>
    <row r="1297">
      <c r="A1297" s="0" t="inlineStr">
        <is>
          <t>info_varbinary_max_dml_single_nopk_urp</t>
        </is>
      </c>
      <c r="K1297" s="0" t="inlineStr">
        <is>
          <t>[0;34m info_varbinary_max_dml_single_nopk_urp [0m源备字段数相同，源端字段：4 	备端字段4</t>
        </is>
      </c>
      <c r="W1297" s="0" t="inlineStr">
        <is>
          <t>YES 源备无差异</t>
        </is>
      </c>
      <c r="X1297" s="0">
        <f>A1297</f>
        <v/>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id列源备映射错误，源端为int None位	期望更改为text	实际备端为int None位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c_varbinary_max1列源备映射错误，源端为varbinary -1位	期望更改为text	实际备端为varbinary -1位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c_varbinary_max2列源备映射错误，源端为varbinary -1位	期望更改为text	实际备端为varbinary -1位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c_image3列源备映射错误，源端为image 2147483647位	期望更改为text	实际备端为image 2147483647位</t>
        </is>
      </c>
    </row>
    <row r="1302">
      <c r="K1302" s="0" t="inlineStr">
        <is>
          <t>~ 空表</t>
        </is>
      </c>
    </row>
    <row r="1303">
      <c r="A1303" s="0" t="inlineStr">
        <is>
          <t>info_geography_dml_single_nopk_urp</t>
        </is>
      </c>
      <c r="K1303" s="0" t="inlineStr">
        <is>
          <t>[0;34m info_geography_dml_single_nopk_urp [0m源备字段数相同，源端字段：2 	备端字段2</t>
        </is>
      </c>
      <c r="W1303" s="0" t="inlineStr">
        <is>
          <t>YES 源备无差异</t>
        </is>
      </c>
      <c r="X1303" s="0">
        <f>A1303</f>
        <v/>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id列源备映射错误，源端为int None位	期望更改为text	实际备端为int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c_geography列源备映射错误，源端为geography -1位	期望更改为text	实际备端为geography -1位</t>
        </is>
      </c>
    </row>
    <row r="1306">
      <c r="A1306" s="0" t="inlineStr">
        <is>
          <t>info_datetime2_dml_single_pk</t>
        </is>
      </c>
      <c r="K1306" s="0" t="inlineStr">
        <is>
          <t>[0;34m info_datetime2_dml_single_pk [0m源备字段数相同，源端字段：9 	备端字段9</t>
        </is>
      </c>
      <c r="W1306" s="0" t="inlineStr">
        <is>
          <t>YES 源备无差异</t>
        </is>
      </c>
      <c r="X1306" s="0">
        <f>A1306</f>
        <v/>
      </c>
    </row>
    <row r="1307">
      <c r="B1307" s="0" t="inlineStr">
        <is>
          <t>YES</t>
        </is>
      </c>
      <c r="C1307" s="0" t="inlineStr">
        <is>
          <t>NULL</t>
        </is>
      </c>
      <c r="D1307" s="0" t="inlineStr">
        <is>
          <t>NULL</t>
        </is>
      </c>
      <c r="E1307" s="0" t="inlineStr">
        <is>
          <t>NULL</t>
        </is>
      </c>
      <c r="F1307" s="0" t="inlineStr">
        <is>
          <t>NULL</t>
        </is>
      </c>
      <c r="G1307" s="0" t="inlineStr">
        <is>
          <t>NULL</t>
        </is>
      </c>
      <c r="H1307" s="0" t="inlineStr">
        <is>
          <t>NULL</t>
        </is>
      </c>
      <c r="I1307" s="0" t="inlineStr">
        <is>
          <t>YES!PK__info_dat__3213E83FACFF1D88</t>
        </is>
      </c>
      <c r="J1307" s="0" t="inlineStr">
        <is>
          <t>YES! 主键相关索引</t>
        </is>
      </c>
      <c r="K1307" s="0" t="inlineStr">
        <is>
          <t xml:space="preserve"> NO!  	 id列源备映射错误，源端为int None位	期望更改为text	实际备端为int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c_dt2_0列源备映射错误，源端为datetime2 None位	期望更改为text	实际备端为datetime2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c_dt2_1列源备映射错误，源端为datetime2 None位	期望更改为text	实际备端为datetime2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c_dt2_2列源备映射错误，源端为datetime2 None位	期望更改为text	实际备端为datetime2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c_dt2_3列源备映射错误，源端为datetime2 None位	期望更改为text	实际备端为datetime2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c_dt2_4列源备映射错误，源端为datetime2 None位	期望更改为text	实际备端为datetime2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c_dt2_5列源备映射错误，源端为datetime2 None位	期望更改为text	实际备端为datetime2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c_dt2_6列源备映射错误，源端为datetime2 None位	期望更改为text	实际备端为datetime2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c_dt2列源备映射错误，源端为datetime2 None位	期望更改为text	实际备端为datetime2 None位</t>
        </is>
      </c>
    </row>
    <row r="1316">
      <c r="A1316" s="0" t="inlineStr">
        <is>
          <t>info_varbinary_max_dml_single_nopk_drp</t>
        </is>
      </c>
      <c r="K1316" s="0" t="inlineStr">
        <is>
          <t>[0;34m info_varbinary_max_dml_single_nopk_drp [0m源备字段数相同，源端字段：4 	备端字段4</t>
        </is>
      </c>
      <c r="W1316" s="0" t="inlineStr">
        <is>
          <t>YES 源备无差异</t>
        </is>
      </c>
      <c r="X1316" s="0">
        <f>A1316</f>
        <v/>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id列源备映射错误，源端为int None位	期望更改为text	实际备端为int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c_varbinary_max1列源备映射错误，源端为varbinary -1位	期望更改为text	实际备端为varbinary -1位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c_varbinary_max2列源备映射错误，源端为varbinary -1位	期望更改为text	实际备端为varbinary -1位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c_image3列源备映射错误，源端为image 2147483647位	期望更改为text	实际备端为image 2147483647位</t>
        </is>
      </c>
    </row>
    <row r="1321">
      <c r="K1321" s="0" t="inlineStr">
        <is>
          <t>~ 空表</t>
        </is>
      </c>
    </row>
    <row r="1322">
      <c r="A1322" s="0" t="inlineStr">
        <is>
          <t>info_date_dml_single_pk_drp</t>
        </is>
      </c>
      <c r="K1322" s="0" t="inlineStr">
        <is>
          <t>[0;34m info_date_dml_single_pk_drp [0m源备字段数相同，源端字段：2 	备端字段2</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YES!PK__info_dat__3213E83FC16353F5</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c_date列源备映射错误，源端为date None位	期望更改为text	实际备端为date None位</t>
        </is>
      </c>
    </row>
    <row r="1325">
      <c r="A1325" s="0" t="inlineStr">
        <is>
          <t>info_hierarchyid_dml_single_pk_drp</t>
        </is>
      </c>
      <c r="K1325" s="0" t="inlineStr">
        <is>
          <t>[0;34m info_hierarchyid_dml_single_pk_drp [0m源备字段数相同，源端字段：2 	备端字段2</t>
        </is>
      </c>
      <c r="W1325" s="0" t="inlineStr">
        <is>
          <t>YES 源备无差异</t>
        </is>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YES!PK__info_hie__3213E83F855AE781</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c_hierarchyid列源备映射错误，源端为hierarchyid 892位	期望更改为text	实际备端为hierarchyid 892位</t>
        </is>
      </c>
    </row>
    <row r="1328">
      <c r="A1328" s="0" t="inlineStr">
        <is>
          <t>info_datetime_dml_batch1_pk_drp2</t>
        </is>
      </c>
      <c r="K1328" s="0" t="inlineStr">
        <is>
          <t>[0;34m info_datetime_dml_batch1_pk_drp2 [0m源备字段数相同，源端字段：2 	备端字段2</t>
        </is>
      </c>
      <c r="W1328" s="0" t="inlineStr">
        <is>
          <t>YES 源备无差异</t>
        </is>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YES!PK__info_dat__3213E83FC9D5100B</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c_datetime列源备映射错误，源端为datetime None位	期望更改为text	实际备端为datetime None位</t>
        </is>
      </c>
    </row>
    <row r="1331">
      <c r="A1331" s="0" t="inlineStr">
        <is>
          <t>info_datetimeoffset_dml_single_nopk_drp</t>
        </is>
      </c>
      <c r="K1331" s="0" t="inlineStr">
        <is>
          <t>[0;34m info_datetimeoffset_dml_single_nopk_drp [0m源备字段数相同，源端字段：9 	备端字段9</t>
        </is>
      </c>
      <c r="W1331" s="0" t="inlineStr">
        <is>
          <t>YES 源备无差异</t>
        </is>
      </c>
      <c r="X1331" s="0">
        <f>A1331</f>
        <v/>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c_dtoffset_0列源备映射错误，源端为datetimeoffset None位	期望更改为text	实际备端为datetimeoffset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c_dtoffset_1列源备映射错误，源端为datetimeoffset None位	期望更改为text	实际备端为datetimeoffset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c_dtoffset_2列源备映射错误，源端为datetimeoffset None位	期望更改为text	实际备端为datetimeoffset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c_dtoffset_3列源备映射错误，源端为datetimeoffset None位	期望更改为text	实际备端为datetimeoffset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c_dtoffset_4列源备映射错误，源端为datetimeoffset None位	期望更改为text	实际备端为datetimeoffset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c_dtoffset_5列源备映射错误，源端为datetimeoffset None位	期望更改为text	实际备端为datetimeoffset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c_dtoffset_6列源备映射错误，源端为datetimeoffset None位	期望更改为text	实际备端为datetimeoffset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c_dtoffset列源备映射错误，源端为datetimeoffset None位	期望更改为text	实际备端为datetimeoffset None位</t>
        </is>
      </c>
    </row>
    <row r="1341">
      <c r="A1341" s="0" t="inlineStr">
        <is>
          <t>info_varcharmax_dml_batch1_pk_irp2</t>
        </is>
      </c>
      <c r="K1341" s="0" t="inlineStr">
        <is>
          <t>[0;34m info_varcharmax_dml_batch1_pk_irp2 [0m源备字段数相同，源端字段：3 	备端字段3</t>
        </is>
      </c>
      <c r="W1341" s="0" t="inlineStr">
        <is>
          <t>YES 源备无差异</t>
        </is>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YES!PK__info_var__3213E83FEE486949</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c_varchar_max列源备映射错误，源端为varchar -1位	期望更改为text	实际备端为varchar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c_nvarchar_max列源备映射错误，源端为nvarchar -1位	期望更改为text	实际备端为nvarchar -1位</t>
        </is>
      </c>
    </row>
    <row r="1345">
      <c r="K1345" s="0" t="inlineStr">
        <is>
          <t>~ 空表</t>
        </is>
      </c>
    </row>
    <row r="1346">
      <c r="A1346" s="0" t="inlineStr">
        <is>
          <t>info_varbinary_max_dml_single_pk_irp</t>
        </is>
      </c>
      <c r="K1346" s="0" t="inlineStr">
        <is>
          <t>[0;34m info_varbinary_max_dml_single_pk_irp [0m源备字段数相同，源端字段：4 	备端字段4</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YES!PK__info_var__3213E83FCA7460CB</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c_varbinary_max1列源备映射错误，源端为varbinary -1位	期望更改为text	实际备端为varbinary -1位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c_varbinary_max2列源备映射错误，源端为varbinary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c_image3列源备映射错误，源端为image 2147483647位	期望更改为text	实际备端为image 2147483647位</t>
        </is>
      </c>
    </row>
    <row r="1351">
      <c r="A1351" s="0" t="inlineStr">
        <is>
          <t>info_date_dml_batch1_pk_irp1</t>
        </is>
      </c>
      <c r="K1351" s="0" t="inlineStr">
        <is>
          <t>[0;34m info_date_dml_batch1_pk_irp1 [0m源备字段数相同，源端字段：2 	备端字段2</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YES!PK__info_dat__3213E83FC47CC612</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c_date列源备映射错误，源端为date None位	期望更改为text	实际备端为date None位</t>
        </is>
      </c>
    </row>
    <row r="1354">
      <c r="K1354" s="0" t="inlineStr">
        <is>
          <t>~ 空表</t>
        </is>
      </c>
    </row>
    <row r="1355">
      <c r="A1355" s="0" t="inlineStr">
        <is>
          <t>info_date_dml_single_nopk_irp</t>
        </is>
      </c>
      <c r="K1355" s="0" t="inlineStr">
        <is>
          <t>[0;34m info_date_dml_single_nopk_irp [0m源备字段数相同，源端字段：2 	备端字段2</t>
        </is>
      </c>
      <c r="W1355" s="0" t="inlineStr">
        <is>
          <t>YES 源备无差异</t>
        </is>
      </c>
      <c r="X1355" s="0">
        <f>A1355</f>
        <v/>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id列源备映射错误，源端为int None位	期望更改为text	实际备端为int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c_date列源备映射错误，源端为date None位	期望更改为text	实际备端为date None位</t>
        </is>
      </c>
    </row>
    <row r="1358">
      <c r="A1358" s="0" t="inlineStr">
        <is>
          <t>info_binary_dml_batch2_pk_irp1</t>
        </is>
      </c>
      <c r="K1358" s="0" t="inlineStr">
        <is>
          <t>[0;34m info_binary_dml_batch2_pk_irp1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YES!PK__info_bin__3213E83F69B651AC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c_binary列源备映射错误，源端为binary 1位	期望更改为text	实际备端为binary 1位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c_binary_20列源备映射错误，源端为binary 20位	期望更改为text	实际备端为binary 20位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c_binary_8000列源备映射错误，源端为binary 8000位	期望更改为text	实际备端为binary 8000位</t>
        </is>
      </c>
    </row>
    <row r="1363">
      <c r="A1363" s="0" t="inlineStr">
        <is>
          <t>info_nvarchar_dml_single_pk_urp</t>
        </is>
      </c>
      <c r="K1363" s="0" t="inlineStr">
        <is>
          <t>[0;34m info_nvarchar_dml_single_pk_urp [0m源备字段数相同，源端字段：4 	备端字段4</t>
        </is>
      </c>
      <c r="W1363" s="0" t="inlineStr">
        <is>
          <t>YES 源备无差异</t>
        </is>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YES!PK__info_nva__3213E83F0B60075F</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c_nvarchar列源备映射错误，源端为nvarchar 2位	期望更改为text	实际备端为nvarchar 2位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c_nvarchar20列源备映射错误，源端为nvarchar 40位	期望更改为text	实际备端为nvarchar 40位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c_nvarchar4000列源备映射错误，源端为nvarchar 8000位	期望更改为text	实际备端为nvarchar 8000位</t>
        </is>
      </c>
    </row>
    <row r="1368">
      <c r="A1368" s="0" t="inlineStr">
        <is>
          <t>info_time_dml_batch1_pk</t>
        </is>
      </c>
      <c r="K1368" s="0" t="inlineStr">
        <is>
          <t>[0;34m info_time_dml_batch1_pk [0m源备字段数相同，源端字段：9 	备端字段9</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YES!PK__info_tim__3213E83F55F24B0A</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c_time0列源备映射错误，源端为time None位	期望更改为text	实际备端为time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c_time1列源备映射错误，源端为time None位	期望更改为text	实际备端为time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c_time2列源备映射错误，源端为time None位	期望更改为text	实际备端为time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c_time3列源备映射错误，源端为time None位	期望更改为text	实际备端为time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c_time4列源备映射错误，源端为time None位	期望更改为text	实际备端为time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c_time5列源备映射错误，源端为time None位	期望更改为text	实际备端为time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c_time6列源备映射错误，源端为time None位	期望更改为text	实际备端为time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c_time列源备映射错误，源端为time None位	期望更改为text	实际备端为time None位</t>
        </is>
      </c>
    </row>
    <row r="1378">
      <c r="A1378" s="0" t="inlineStr">
        <is>
          <t>info_varbinary_max_dml_single_pk_urp</t>
        </is>
      </c>
      <c r="K1378" s="0" t="inlineStr">
        <is>
          <t>[0;34m info_varbinary_max_dml_single_pk_urp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YES!PK__info_var__3213E83F9938A3FA</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c_varbinary_max1列源备映射错误，源端为varbinary -1位	期望更改为text	实际备端为varbinary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c_varbinary_max2列源备映射错误，源端为varbinary -1位	期望更改为text	实际备端为varbinary -1位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c_image3列源备映射错误，源端为image 2147483647位	期望更改为text	实际备端为image 2147483647位</t>
        </is>
      </c>
    </row>
    <row r="1383">
      <c r="A1383" s="0" t="inlineStr">
        <is>
          <t>info_geography_dml_single_nopk_drp</t>
        </is>
      </c>
      <c r="K1383" s="0" t="inlineStr">
        <is>
          <t>[0;34m info_geography_dml_single_nopk_drp [0m源备字段数相同，源端字段：2 	备端字段2</t>
        </is>
      </c>
      <c r="W1383" s="0" t="inlineStr">
        <is>
          <t>YES 源备无差异</t>
        </is>
      </c>
      <c r="X1383" s="0">
        <f>A1383</f>
        <v/>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id列源备映射错误，源端为int None位	期望更改为text	实际备端为int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c_geography列源备映射错误，源端为geography -1位	期望更改为text	实际备端为geography -1位</t>
        </is>
      </c>
    </row>
    <row r="1386">
      <c r="A1386" s="0" t="inlineStr">
        <is>
          <t>info_char_dml_batch1_pk_urp1</t>
        </is>
      </c>
      <c r="K1386" s="0" t="inlineStr">
        <is>
          <t>[0;34m info_char_dml_batch1_pk_urp1 [0m源备字段数相同，源端字段：4 	备端字段4</t>
        </is>
      </c>
      <c r="W1386" s="0" t="inlineStr">
        <is>
          <t>YES 源备无差异</t>
        </is>
      </c>
      <c r="X1386" s="0">
        <f>A1386</f>
        <v/>
      </c>
    </row>
    <row r="1387">
      <c r="B1387" s="0" t="inlineStr">
        <is>
          <t>YES</t>
        </is>
      </c>
      <c r="C1387" s="0" t="inlineStr">
        <is>
          <t>NULL</t>
        </is>
      </c>
      <c r="D1387" s="0" t="inlineStr">
        <is>
          <t>NULL</t>
        </is>
      </c>
      <c r="E1387" s="0" t="inlineStr">
        <is>
          <t>NULL</t>
        </is>
      </c>
      <c r="F1387" s="0" t="inlineStr">
        <is>
          <t>NULL</t>
        </is>
      </c>
      <c r="G1387" s="0" t="inlineStr">
        <is>
          <t>NULL</t>
        </is>
      </c>
      <c r="H1387" s="0" t="inlineStr">
        <is>
          <t>NULL</t>
        </is>
      </c>
      <c r="I1387" s="0" t="inlineStr">
        <is>
          <t>YES!PK__info_cha__3213E83F1BBD9898</t>
        </is>
      </c>
      <c r="J1387" s="0" t="inlineStr">
        <is>
          <t>YES! 主键相关索引</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c_char列源备映射错误，源端为char 1位	期望更改为text	实际备端为char 1位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c_char20列源备映射错误，源端为char 20位	期望更改为text	实际备端为char 20位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c_char7000列源备映射错误，源端为char 7000位	期望更改为text	实际备端为char 7000位</t>
        </is>
      </c>
    </row>
    <row r="1391">
      <c r="A1391" s="0" t="inlineStr">
        <is>
          <t>info_varbinary_max_dml_single_nopk</t>
        </is>
      </c>
      <c r="K1391" s="0" t="inlineStr">
        <is>
          <t>[0;34m info_varbinary_max_dml_single_nopk [0m源备字段数相同，源端字段：4 	备端字段4</t>
        </is>
      </c>
      <c r="W1391" s="0" t="inlineStr">
        <is>
          <t>YES 源备无差异</t>
        </is>
      </c>
      <c r="X1391" s="0">
        <f>A1391</f>
        <v/>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id列源备映射错误，源端为int None位	期望更改为text	实际备端为int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c_varbinary_max1列源备映射错误，源端为varbinary -1位	期望更改为text	实际备端为varbinary -1位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c_varbinary_max2列源备映射错误，源端为varbinary -1位	期望更改为text	实际备端为varbinary -1位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c_image3列源备映射错误，源端为image 2147483647位	期望更改为text	实际备端为image 2147483647位</t>
        </is>
      </c>
    </row>
    <row r="1396">
      <c r="K1396" s="0" t="inlineStr">
        <is>
          <t>~ 空表</t>
        </is>
      </c>
    </row>
    <row r="1397">
      <c r="A1397" s="0" t="inlineStr">
        <is>
          <t>info_nchar_dml_batch2_pk_irp2</t>
        </is>
      </c>
      <c r="K1397" s="0" t="inlineStr">
        <is>
          <t>[0;34m info_nchar_dml_batch2_pk_irp2 [0m源备字段数相同，源端字段：4 	备端字段4</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YES!PK__info_nch__3213E83F8A7C8639</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c_nchar列源备映射错误，源端为nchar 2位	期望更改为text	实际备端为nchar 2位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c_nchar20列源备映射错误，源端为nchar 40位	期望更改为text	实际备端为nchar 40位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c_nchar3500列源备映射错误，源端为nchar 7000位	期望更改为text	实际备端为nchar 7000位</t>
        </is>
      </c>
    </row>
    <row r="1402">
      <c r="A1402" s="0" t="inlineStr">
        <is>
          <t>info_geography_dml_single_nopk</t>
        </is>
      </c>
      <c r="K1402" s="0" t="inlineStr">
        <is>
          <t>[0;34m info_geography_dml_single_nopk [0m源备字段数相同，源端字段：2 	备端字段2</t>
        </is>
      </c>
      <c r="W1402" s="0" t="inlineStr">
        <is>
          <t>YES 源备无差异</t>
        </is>
      </c>
      <c r="X1402" s="0">
        <f>A1402</f>
        <v/>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id列源备映射错误，源端为int None位	期望更改为text	实际备端为int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c_geography列源备映射错误，源端为geography -1位	期望更改为text	实际备端为geography -1位</t>
        </is>
      </c>
    </row>
    <row r="1405">
      <c r="A1405" s="0" t="inlineStr">
        <is>
          <t>info_nvarchar_dml_single_pk_drp</t>
        </is>
      </c>
      <c r="K1405" s="0" t="inlineStr">
        <is>
          <t>[0;34m info_nvarchar_dml_single_pk_drp [0m源备字段数相同，源端字段：4 	备端字段4</t>
        </is>
      </c>
      <c r="W1405" s="0" t="inlineStr">
        <is>
          <t>YES 源备无差异</t>
        </is>
      </c>
      <c r="X1405" s="0">
        <f>A1405</f>
        <v/>
      </c>
    </row>
    <row r="1406">
      <c r="B1406" s="0" t="inlineStr">
        <is>
          <t>YES</t>
        </is>
      </c>
      <c r="C1406" s="0" t="inlineStr">
        <is>
          <t>NULL</t>
        </is>
      </c>
      <c r="D1406" s="0" t="inlineStr">
        <is>
          <t>NULL</t>
        </is>
      </c>
      <c r="E1406" s="0" t="inlineStr">
        <is>
          <t>NULL</t>
        </is>
      </c>
      <c r="F1406" s="0" t="inlineStr">
        <is>
          <t>NULL</t>
        </is>
      </c>
      <c r="G1406" s="0" t="inlineStr">
        <is>
          <t>NULL</t>
        </is>
      </c>
      <c r="H1406" s="0" t="inlineStr">
        <is>
          <t>NULL</t>
        </is>
      </c>
      <c r="I1406" s="0" t="inlineStr">
        <is>
          <t>YES!PK__info_nva__3213E83FDD1861A9</t>
        </is>
      </c>
      <c r="J1406" s="0" t="inlineStr">
        <is>
          <t>YES! 主键相关索引</t>
        </is>
      </c>
      <c r="K1406" s="0" t="inlineStr">
        <is>
          <t xml:space="preserve"> NO!  	 id列源备映射错误，源端为int None位	期望更改为text	实际备端为int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c_nvarchar列源备映射错误，源端为nvarchar 2位	期望更改为text	实际备端为nvarchar 2位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c_nvarchar20列源备映射错误，源端为nvarchar 40位	期望更改为text	实际备端为nvarchar 40位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c_nvarchar4000列源备映射错误，源端为nvarchar 8000位	期望更改为text	实际备端为nvarchar 8000位</t>
        </is>
      </c>
    </row>
    <row r="1410">
      <c r="A1410" s="0" t="inlineStr">
        <is>
          <t>info_datetimeoffset_dml_single_nopk</t>
        </is>
      </c>
      <c r="K1410" s="0" t="inlineStr">
        <is>
          <t>[0;34m info_datetimeoffset_dml_single_nopk [0m源备字段数相同，源端字段：9 	备端字段9</t>
        </is>
      </c>
      <c r="W1410" s="0" t="inlineStr">
        <is>
          <t>YES 源备无差异</t>
        </is>
      </c>
      <c r="X1410" s="0">
        <f>A1410</f>
        <v/>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id列源备映射错误，源端为int None位	期望更改为text	实际备端为int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c_dtoffset_0列源备映射错误，源端为datetimeoffset None位	期望更改为text	实际备端为datetimeoffset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c_dtoffset_1列源备映射错误，源端为datetimeoffset None位	期望更改为text	实际备端为datetimeoffset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c_dtoffset_2列源备映射错误，源端为datetimeoffset None位	期望更改为text	实际备端为datetimeoffset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c_dtoffset_3列源备映射错误，源端为datetimeoffset None位	期望更改为text	实际备端为datetimeoffset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c_dtoffset_4列源备映射错误，源端为datetimeoffset None位	期望更改为text	实际备端为datetimeoffset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c_dtoffset_5列源备映射错误，源端为datetimeoffset None位	期望更改为text	实际备端为datetimeoffset None位</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c_dtoffset_6列源备映射错误，源端为datetimeoffset None位	期望更改为text	实际备端为datetimeoffset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c_dtoffset列源备映射错误，源端为datetimeoffset None位	期望更改为text	实际备端为datetimeoffset None位</t>
        </is>
      </c>
    </row>
    <row r="1420">
      <c r="A1420" s="0" t="inlineStr">
        <is>
          <t>info_char_dml_single_nopk_irp</t>
        </is>
      </c>
      <c r="K1420" s="0" t="inlineStr">
        <is>
          <t>[0;34m info_char_dml_single_nopk_irp [0m源备字段数相同，源端字段：4 	备端字段4</t>
        </is>
      </c>
      <c r="W1420" s="0" t="inlineStr">
        <is>
          <t>YES 源备无差异</t>
        </is>
      </c>
      <c r="X1420" s="0">
        <f>A1420</f>
        <v/>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id列源备映射错误，源端为int None位	期望更改为text	实际备端为int None位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c_char列源备映射错误，源端为char 1位	期望更改为text	实际备端为char 1位</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c_char20列源备映射错误，源端为char 20位	期望更改为text	实际备端为char 20位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c_char8000列源备映射错误，源端为char 8000位	期望更改为text	实际备端为char 8000位</t>
        </is>
      </c>
    </row>
    <row r="1425">
      <c r="A1425" s="0" t="inlineStr">
        <is>
          <t>info_date_dml_single_pk</t>
        </is>
      </c>
      <c r="K1425" s="0" t="inlineStr">
        <is>
          <t>[0;34m info_date_dml_single_pk [0m源备字段数相同，源端字段：2 	备端字段2</t>
        </is>
      </c>
      <c r="W1425" s="0" t="inlineStr">
        <is>
          <t>YES 源备无差异</t>
        </is>
      </c>
      <c r="X1425" s="0">
        <f>A1425</f>
        <v/>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YES!PK__info_dat__3213E83FED933077</t>
        </is>
      </c>
      <c r="J1426" s="0" t="inlineStr">
        <is>
          <t>YES! 主键相关索引</t>
        </is>
      </c>
      <c r="K1426" s="0" t="inlineStr">
        <is>
          <t xml:space="preserve"> NO!  	 id列源备映射错误，源端为int None位	期望更改为text	实际备端为int None位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c_date列源备映射错误，源端为date None位	期望更改为text	实际备端为date None位</t>
        </is>
      </c>
    </row>
    <row r="1428">
      <c r="A1428" s="0" t="inlineStr">
        <is>
          <t>info_datetimeoffset_dml_batch1_pk_drp1</t>
        </is>
      </c>
      <c r="K1428" s="0" t="inlineStr">
        <is>
          <t>[0;34m info_datetimeoffset_dml_batch1_pk_drp1 [0m源备字段数相同，源端字段：9 	备端字段9</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YES!PK__info_dat__3213E83FD75A5642</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c_dtoffset_0列源备映射错误，源端为datetimeoffset None位	期望更改为text	实际备端为datetimeoffset None位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c_dtoffset_1列源备映射错误，源端为datetimeoffset None位	期望更改为text	实际备端为datetimeoffset None位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c_dtoffset_2列源备映射错误，源端为datetimeoffset None位	期望更改为text	实际备端为datetimeoffset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c_dtoffset_3列源备映射错误，源端为datetimeoffset None位	期望更改为text	实际备端为datetimeoffset None位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c_dtoffset_4列源备映射错误，源端为datetimeoffset None位	期望更改为text	实际备端为datetimeoffset None位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c_dtoffset_5列源备映射错误，源端为datetimeoffset None位	期望更改为text	实际备端为datetimeoffset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c_dtoffset_6列源备映射错误，源端为datetimeoffset None位	期望更改为text	实际备端为datetimeoffset None位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c_dtoffset列源备映射错误，源端为datetimeoffset None位	期望更改为text	实际备端为datetimeoffset None位</t>
        </is>
      </c>
    </row>
    <row r="1438">
      <c r="K1438" s="0" t="inlineStr">
        <is>
          <t>~ 空表</t>
        </is>
      </c>
    </row>
    <row r="1439">
      <c r="A1439" s="0" t="inlineStr">
        <is>
          <t>info_varcharmax_dml_batch2_pk_irp1</t>
        </is>
      </c>
      <c r="K1439" s="0" t="inlineStr">
        <is>
          <t>[0;34m info_varcharmax_dml_batch2_pk_irp1 [0m源备字段数相同，源端字段：3 	备端字段3</t>
        </is>
      </c>
      <c r="W1439" s="0" t="inlineStr">
        <is>
          <t>YES 源备无差异</t>
        </is>
      </c>
      <c r="X1439" s="0">
        <f>A1439</f>
        <v/>
      </c>
    </row>
    <row r="1440">
      <c r="B1440" s="0" t="inlineStr">
        <is>
          <t>YES</t>
        </is>
      </c>
      <c r="C1440" s="0" t="inlineStr">
        <is>
          <t>NULL</t>
        </is>
      </c>
      <c r="D1440" s="0" t="inlineStr">
        <is>
          <t>NULL</t>
        </is>
      </c>
      <c r="E1440" s="0" t="inlineStr">
        <is>
          <t>NULL</t>
        </is>
      </c>
      <c r="F1440" s="0" t="inlineStr">
        <is>
          <t>NULL</t>
        </is>
      </c>
      <c r="G1440" s="0" t="inlineStr">
        <is>
          <t>NULL</t>
        </is>
      </c>
      <c r="H1440" s="0" t="inlineStr">
        <is>
          <t>NULL</t>
        </is>
      </c>
      <c r="I1440" s="0" t="inlineStr">
        <is>
          <t>YES!PK__info_var__3213E83F4BFDC163</t>
        </is>
      </c>
      <c r="J1440" s="0" t="inlineStr">
        <is>
          <t>YES! 主键相关索引</t>
        </is>
      </c>
      <c r="K1440" s="0" t="inlineStr">
        <is>
          <t xml:space="preserve"> NO!  	 id列源备映射错误，源端为int None位	期望更改为text	实际备端为int None位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c_varchar_max列源备映射错误，源端为varchar -1位	期望更改为text	实际备端为varchar -1位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c_nvarchar_max列源备映射错误，源端为nvarchar -1位	期望更改为text	实际备端为nvarchar -1位</t>
        </is>
      </c>
    </row>
    <row r="1443">
      <c r="K1443" s="0" t="inlineStr">
        <is>
          <t>~ 空表</t>
        </is>
      </c>
    </row>
    <row r="1444">
      <c r="A1444" s="0" t="inlineStr">
        <is>
          <t>info_date_dml_single_nopk_urp</t>
        </is>
      </c>
      <c r="K1444" s="0" t="inlineStr">
        <is>
          <t>[0;34m info_date_dml_single_nopk_urp [0m源备字段数相同，源端字段：2 	备端字段2</t>
        </is>
      </c>
      <c r="W1444" s="0" t="inlineStr">
        <is>
          <t>YES 源备无差异</t>
        </is>
      </c>
      <c r="X1444" s="0">
        <f>A1444</f>
        <v/>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id列源备映射错误，源端为int None位	期望更改为text	实际备端为int None位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c_date列源备映射错误，源端为date None位	期望更改为text	实际备端为date None位</t>
        </is>
      </c>
    </row>
    <row r="1447">
      <c r="A1447" s="0" t="inlineStr">
        <is>
          <t>info_nchar_dml_batch1_pk_urp1</t>
        </is>
      </c>
      <c r="K1447" s="0" t="inlineStr">
        <is>
          <t>[0;34m info_nchar_dml_batch1_pk_urp1 [0m源备字段数相同，源端字段：4 	备端字段4</t>
        </is>
      </c>
      <c r="W1447" s="0" t="inlineStr">
        <is>
          <t>YES 源备无差异</t>
        </is>
      </c>
      <c r="X1447" s="0">
        <f>A1447</f>
        <v/>
      </c>
    </row>
    <row r="1448">
      <c r="B1448" s="0" t="inlineStr">
        <is>
          <t>YES</t>
        </is>
      </c>
      <c r="C1448" s="0" t="inlineStr">
        <is>
          <t>NULL</t>
        </is>
      </c>
      <c r="D1448" s="0" t="inlineStr">
        <is>
          <t>NULL</t>
        </is>
      </c>
      <c r="E1448" s="0" t="inlineStr">
        <is>
          <t>NULL</t>
        </is>
      </c>
      <c r="F1448" s="0" t="inlineStr">
        <is>
          <t>NULL</t>
        </is>
      </c>
      <c r="G1448" s="0" t="inlineStr">
        <is>
          <t>NULL</t>
        </is>
      </c>
      <c r="H1448" s="0" t="inlineStr">
        <is>
          <t>NULL</t>
        </is>
      </c>
      <c r="I1448" s="0" t="inlineStr">
        <is>
          <t>YES!PK__info_nch__3213E83FC6D8CBAF</t>
        </is>
      </c>
      <c r="J1448" s="0" t="inlineStr">
        <is>
          <t>YES! 主键相关索引</t>
        </is>
      </c>
      <c r="K1448" s="0" t="inlineStr">
        <is>
          <t xml:space="preserve"> NO!  	 id列源备映射错误，源端为int None位	期望更改为text	实际备端为int None位</t>
        </is>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c_nchar列源备映射错误，源端为nchar 2位	期望更改为text	实际备端为nchar 2位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c_nchar20列源备映射错误，源端为nchar 40位	期望更改为text	实际备端为nchar 40位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c_nchar3500列源备映射错误，源端为nchar 7000位	期望更改为text	实际备端为nchar 7000位</t>
        </is>
      </c>
    </row>
    <row r="1452">
      <c r="A1452" s="0" t="inlineStr">
        <is>
          <t>info_datetimeoffset_dml_single_pk_irp</t>
        </is>
      </c>
      <c r="K1452" s="0" t="inlineStr">
        <is>
          <t>[0;34m info_datetimeoffset_dml_single_pk_irp [0m源备字段数相同，源端字段：9 	备端字段9</t>
        </is>
      </c>
      <c r="W1452" s="0" t="inlineStr">
        <is>
          <t>YES 源备无差异</t>
        </is>
      </c>
      <c r="X1452" s="0">
        <f>A1452</f>
        <v/>
      </c>
    </row>
    <row r="1453">
      <c r="B1453" s="0" t="inlineStr">
        <is>
          <t>YES</t>
        </is>
      </c>
      <c r="C1453" s="0" t="inlineStr">
        <is>
          <t>NULL</t>
        </is>
      </c>
      <c r="D1453" s="0" t="inlineStr">
        <is>
          <t>NULL</t>
        </is>
      </c>
      <c r="E1453" s="0" t="inlineStr">
        <is>
          <t>NULL</t>
        </is>
      </c>
      <c r="F1453" s="0" t="inlineStr">
        <is>
          <t>NULL</t>
        </is>
      </c>
      <c r="G1453" s="0" t="inlineStr">
        <is>
          <t>NULL</t>
        </is>
      </c>
      <c r="H1453" s="0" t="inlineStr">
        <is>
          <t>NULL</t>
        </is>
      </c>
      <c r="I1453" s="0" t="inlineStr">
        <is>
          <t>YES!PK__info_dat__3213E83F0ADC865F</t>
        </is>
      </c>
      <c r="J1453" s="0" t="inlineStr">
        <is>
          <t>YES! 主键相关索引</t>
        </is>
      </c>
      <c r="K1453" s="0" t="inlineStr">
        <is>
          <t xml:space="preserve"> NO!  	 id列源备映射错误，源端为int None位	期望更改为text	实际备端为int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c_dtoffset_0列源备映射错误，源端为datetimeoffset None位	期望更改为text	实际备端为datetimeoffset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c_dtoffset_1列源备映射错误，源端为datetimeoffset None位	期望更改为text	实际备端为datetimeoffset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c_dtoffset_2列源备映射错误，源端为datetimeoffset None位	期望更改为text	实际备端为datetimeoffset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c_dtoffset_3列源备映射错误，源端为datetimeoffset None位	期望更改为text	实际备端为datetimeoffset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c_dtoffset_4列源备映射错误，源端为datetimeoffset None位	期望更改为text	实际备端为datetimeoffset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c_dtoffset_5列源备映射错误，源端为datetimeoffset None位	期望更改为text	实际备端为datetimeoffset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c_dtoffset_6列源备映射错误，源端为datetimeoffset None位	期望更改为text	实际备端为datetimeoffset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c_dtoffset列源备映射错误，源端为datetimeoffset None位	期望更改为text	实际备端为datetimeoffset None位</t>
        </is>
      </c>
    </row>
    <row r="1462">
      <c r="A1462" s="0" t="inlineStr">
        <is>
          <t>info_date_dml_batch1_pk_irp2</t>
        </is>
      </c>
      <c r="K1462" s="0" t="inlineStr">
        <is>
          <t>[0;34m info_date_dml_batch1_pk_irp2 [0m源备字段数相同，源端字段：2 	备端字段2</t>
        </is>
      </c>
      <c r="W1462" s="0" t="inlineStr">
        <is>
          <t>YES 源备无差异</t>
        </is>
      </c>
      <c r="X1462" s="0">
        <f>A1462</f>
        <v/>
      </c>
    </row>
    <row r="1463">
      <c r="B1463" s="0" t="inlineStr">
        <is>
          <t>YES</t>
        </is>
      </c>
      <c r="C1463" s="0" t="inlineStr">
        <is>
          <t>NULL</t>
        </is>
      </c>
      <c r="D1463" s="0" t="inlineStr">
        <is>
          <t>NULL</t>
        </is>
      </c>
      <c r="E1463" s="0" t="inlineStr">
        <is>
          <t>NULL</t>
        </is>
      </c>
      <c r="F1463" s="0" t="inlineStr">
        <is>
          <t>NULL</t>
        </is>
      </c>
      <c r="G1463" s="0" t="inlineStr">
        <is>
          <t>NULL</t>
        </is>
      </c>
      <c r="H1463" s="0" t="inlineStr">
        <is>
          <t>NULL</t>
        </is>
      </c>
      <c r="I1463" s="0" t="inlineStr">
        <is>
          <t>YES!PK__info_dat__3213E83FACC4432A</t>
        </is>
      </c>
      <c r="J1463" s="0" t="inlineStr">
        <is>
          <t>YES! 主键相关索引</t>
        </is>
      </c>
      <c r="K1463" s="0" t="inlineStr">
        <is>
          <t xml:space="preserve"> NO!  	 id列源备映射错误，源端为int None位	期望更改为text	实际备端为int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c_date列源备映射错误，源端为date None位	期望更改为text	实际备端为date None位</t>
        </is>
      </c>
    </row>
    <row r="1465">
      <c r="A1465" s="0" t="inlineStr">
        <is>
          <t>info_varcharmax_dml_batch2_pk_irp2</t>
        </is>
      </c>
      <c r="K1465" s="0" t="inlineStr">
        <is>
          <t>[0;34m info_varcharmax_dml_batch2_pk_irp2 [0m源备字段数相同，源端字段：3 	备端字段3</t>
        </is>
      </c>
      <c r="W1465" s="0" t="inlineStr">
        <is>
          <t>YES 源备无差异</t>
        </is>
      </c>
      <c r="X1465" s="0">
        <f>A1465</f>
        <v/>
      </c>
    </row>
    <row r="1466">
      <c r="B1466" s="0" t="inlineStr">
        <is>
          <t>YES</t>
        </is>
      </c>
      <c r="C1466" s="0" t="inlineStr">
        <is>
          <t>NULL</t>
        </is>
      </c>
      <c r="D1466" s="0" t="inlineStr">
        <is>
          <t>NULL</t>
        </is>
      </c>
      <c r="E1466" s="0" t="inlineStr">
        <is>
          <t>NULL</t>
        </is>
      </c>
      <c r="F1466" s="0" t="inlineStr">
        <is>
          <t>NULL</t>
        </is>
      </c>
      <c r="G1466" s="0" t="inlineStr">
        <is>
          <t>NULL</t>
        </is>
      </c>
      <c r="H1466" s="0" t="inlineStr">
        <is>
          <t>NULL</t>
        </is>
      </c>
      <c r="I1466" s="0" t="inlineStr">
        <is>
          <t>YES!PK__info_var__3213E83F1F59E709</t>
        </is>
      </c>
      <c r="J1466" s="0" t="inlineStr">
        <is>
          <t>YES! 主键相关索引</t>
        </is>
      </c>
      <c r="K1466" s="0" t="inlineStr">
        <is>
          <t xml:space="preserve"> NO!  	 id列源备映射错误，源端为int None位	期望更改为text	实际备端为int None位</t>
        </is>
      </c>
    </row>
    <row r="1467">
      <c r="B1467" s="0" t="inlineStr">
        <is>
          <t>NULL</t>
        </is>
      </c>
      <c r="C1467" s="0" t="inlineStr">
        <is>
          <t>NULL</t>
        </is>
      </c>
      <c r="D1467" s="0" t="inlineStr">
        <is>
          <t>NULL</t>
        </is>
      </c>
      <c r="E1467" s="0" t="inlineStr">
        <is>
          <t>NULL</t>
        </is>
      </c>
      <c r="F1467" s="0" t="inlineStr">
        <is>
          <t>NULL</t>
        </is>
      </c>
      <c r="G1467" s="0" t="inlineStr">
        <is>
          <t>NULL</t>
        </is>
      </c>
      <c r="H1467" s="0" t="inlineStr">
        <is>
          <t>NULL</t>
        </is>
      </c>
      <c r="I1467" s="0" t="inlineStr">
        <is>
          <t>NULL</t>
        </is>
      </c>
      <c r="J1467" s="0" t="inlineStr">
        <is>
          <t>NULL</t>
        </is>
      </c>
      <c r="K1467" s="0" t="inlineStr">
        <is>
          <t xml:space="preserve"> NO!  	 c_varchar_max列源备映射错误，源端为varchar -1位	期望更改为text	实际备端为varchar -1位</t>
        </is>
      </c>
    </row>
    <row r="1468">
      <c r="B1468" s="0" t="inlineStr">
        <is>
          <t>NULL</t>
        </is>
      </c>
      <c r="C1468" s="0" t="inlineStr">
        <is>
          <t>NULL</t>
        </is>
      </c>
      <c r="D1468" s="0" t="inlineStr">
        <is>
          <t>NULL</t>
        </is>
      </c>
      <c r="E1468" s="0" t="inlineStr">
        <is>
          <t>NULL</t>
        </is>
      </c>
      <c r="F1468" s="0" t="inlineStr">
        <is>
          <t>NULL</t>
        </is>
      </c>
      <c r="G1468" s="0" t="inlineStr">
        <is>
          <t>NULL</t>
        </is>
      </c>
      <c r="H1468" s="0" t="inlineStr">
        <is>
          <t>NULL</t>
        </is>
      </c>
      <c r="I1468" s="0" t="inlineStr">
        <is>
          <t>NULL</t>
        </is>
      </c>
      <c r="J1468" s="0" t="inlineStr">
        <is>
          <t>NULL</t>
        </is>
      </c>
      <c r="K1468" s="0" t="inlineStr">
        <is>
          <t xml:space="preserve"> NO!  	 c_nvarchar_max列源备映射错误，源端为nvarchar -1位	期望更改为text	实际备端为nvarchar -1位</t>
        </is>
      </c>
    </row>
    <row r="1469">
      <c r="K1469" s="0" t="inlineStr">
        <is>
          <t>~ 空表</t>
        </is>
      </c>
    </row>
    <row r="1470">
      <c r="A1470" s="0" t="inlineStr">
        <is>
          <t>info_binary_dml_batch2_pk_irp2</t>
        </is>
      </c>
      <c r="K1470" s="0" t="inlineStr">
        <is>
          <t>[0;34m info_binary_dml_batch2_pk_irp2 [0m源备字段数相同，源端字段：4 	备端字段4</t>
        </is>
      </c>
      <c r="W1470" s="0" t="inlineStr">
        <is>
          <t>YES 源备无差异</t>
        </is>
      </c>
      <c r="X1470" s="0">
        <f>A1470</f>
        <v/>
      </c>
    </row>
    <row r="1471">
      <c r="B1471" s="0" t="inlineStr">
        <is>
          <t>YES</t>
        </is>
      </c>
      <c r="C1471" s="0" t="inlineStr">
        <is>
          <t>NULL</t>
        </is>
      </c>
      <c r="D1471" s="0" t="inlineStr">
        <is>
          <t>NULL</t>
        </is>
      </c>
      <c r="E1471" s="0" t="inlineStr">
        <is>
          <t>NULL</t>
        </is>
      </c>
      <c r="F1471" s="0" t="inlineStr">
        <is>
          <t>NULL</t>
        </is>
      </c>
      <c r="G1471" s="0" t="inlineStr">
        <is>
          <t>NULL</t>
        </is>
      </c>
      <c r="H1471" s="0" t="inlineStr">
        <is>
          <t>NULL</t>
        </is>
      </c>
      <c r="I1471" s="0" t="inlineStr">
        <is>
          <t>YES!PK__info_bin__3213E83F429DCF9C</t>
        </is>
      </c>
      <c r="J1471" s="0" t="inlineStr">
        <is>
          <t>YES! 主键相关索引</t>
        </is>
      </c>
      <c r="K1471" s="0" t="inlineStr">
        <is>
          <t xml:space="preserve"> NO!  	 id列源备映射错误，源端为int None位	期望更改为text	实际备端为int None位</t>
        </is>
      </c>
    </row>
    <row r="1472">
      <c r="B1472" s="0" t="inlineStr">
        <is>
          <t>NULL</t>
        </is>
      </c>
      <c r="C1472" s="0" t="inlineStr">
        <is>
          <t>NULL</t>
        </is>
      </c>
      <c r="D1472" s="0" t="inlineStr">
        <is>
          <t>NULL</t>
        </is>
      </c>
      <c r="E1472" s="0" t="inlineStr">
        <is>
          <t>NULL</t>
        </is>
      </c>
      <c r="F1472" s="0" t="inlineStr">
        <is>
          <t>NULL</t>
        </is>
      </c>
      <c r="G1472" s="0" t="inlineStr">
        <is>
          <t>NULL</t>
        </is>
      </c>
      <c r="H1472" s="0" t="inlineStr">
        <is>
          <t>NULL</t>
        </is>
      </c>
      <c r="I1472" s="0" t="inlineStr">
        <is>
          <t>NULL</t>
        </is>
      </c>
      <c r="J1472" s="0" t="inlineStr">
        <is>
          <t>NULL</t>
        </is>
      </c>
      <c r="K1472" s="0" t="inlineStr">
        <is>
          <t xml:space="preserve"> NO!  	 c_binary列源备映射错误，源端为binary 1位	期望更改为text	实际备端为binary 1位</t>
        </is>
      </c>
    </row>
    <row r="1473">
      <c r="B1473" s="0" t="inlineStr">
        <is>
          <t>NULL</t>
        </is>
      </c>
      <c r="C1473" s="0" t="inlineStr">
        <is>
          <t>NULL</t>
        </is>
      </c>
      <c r="D1473" s="0" t="inlineStr">
        <is>
          <t>NULL</t>
        </is>
      </c>
      <c r="E1473" s="0" t="inlineStr">
        <is>
          <t>NULL</t>
        </is>
      </c>
      <c r="F1473" s="0" t="inlineStr">
        <is>
          <t>NULL</t>
        </is>
      </c>
      <c r="G1473" s="0" t="inlineStr">
        <is>
          <t>NULL</t>
        </is>
      </c>
      <c r="H1473" s="0" t="inlineStr">
        <is>
          <t>NULL</t>
        </is>
      </c>
      <c r="I1473" s="0" t="inlineStr">
        <is>
          <t>NULL</t>
        </is>
      </c>
      <c r="J1473" s="0" t="inlineStr">
        <is>
          <t>NULL</t>
        </is>
      </c>
      <c r="K1473" s="0" t="inlineStr">
        <is>
          <t xml:space="preserve"> NO!  	 c_binary_20列源备映射错误，源端为binary 20位	期望更改为text	实际备端为binary 20位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c_binary_8000列源备映射错误，源端为binary 8000位	期望更改为text	实际备端为binary 8000位</t>
        </is>
      </c>
    </row>
    <row r="1475">
      <c r="A1475" s="0" t="inlineStr">
        <is>
          <t>info_sdt_dml_batch1_pk_irp1</t>
        </is>
      </c>
      <c r="K1475" s="0" t="inlineStr">
        <is>
          <t>[0;34m info_sdt_dml_batch1_pk_irp1 [0m源备字段数相同，源端字段：2 	备端字段2</t>
        </is>
      </c>
      <c r="W1475" s="0" t="inlineStr">
        <is>
          <t>YES 源备无差异</t>
        </is>
      </c>
      <c r="X1475" s="0">
        <f>A1475</f>
        <v/>
      </c>
    </row>
    <row r="1476">
      <c r="B1476" s="0" t="inlineStr">
        <is>
          <t>YES</t>
        </is>
      </c>
      <c r="C1476" s="0" t="inlineStr">
        <is>
          <t>NULL</t>
        </is>
      </c>
      <c r="D1476" s="0" t="inlineStr">
        <is>
          <t>NULL</t>
        </is>
      </c>
      <c r="E1476" s="0" t="inlineStr">
        <is>
          <t>NULL</t>
        </is>
      </c>
      <c r="F1476" s="0" t="inlineStr">
        <is>
          <t>NULL</t>
        </is>
      </c>
      <c r="G1476" s="0" t="inlineStr">
        <is>
          <t>NULL</t>
        </is>
      </c>
      <c r="H1476" s="0" t="inlineStr">
        <is>
          <t>NULL</t>
        </is>
      </c>
      <c r="I1476" s="0" t="inlineStr">
        <is>
          <t>YES!PK__info_sdt__3213E83FDDA79994</t>
        </is>
      </c>
      <c r="J1476" s="0" t="inlineStr">
        <is>
          <t>YES! 主键相关索引</t>
        </is>
      </c>
      <c r="K1476" s="0" t="inlineStr">
        <is>
          <t xml:space="preserve"> NO!  	 id列源备映射错误，源端为int None位	期望更改为text	实际备端为int None位</t>
        </is>
      </c>
    </row>
    <row r="1477">
      <c r="B1477" s="0" t="inlineStr">
        <is>
          <t>NULL</t>
        </is>
      </c>
      <c r="C1477" s="0" t="inlineStr">
        <is>
          <t>NULL</t>
        </is>
      </c>
      <c r="D1477" s="0" t="inlineStr">
        <is>
          <t>NULL</t>
        </is>
      </c>
      <c r="E1477" s="0" t="inlineStr">
        <is>
          <t>NULL</t>
        </is>
      </c>
      <c r="F1477" s="0" t="inlineStr">
        <is>
          <t>NULL</t>
        </is>
      </c>
      <c r="G1477" s="0" t="inlineStr">
        <is>
          <t>NULL</t>
        </is>
      </c>
      <c r="H1477" s="0" t="inlineStr">
        <is>
          <t>NULL</t>
        </is>
      </c>
      <c r="I1477" s="0" t="inlineStr">
        <is>
          <t>NULL</t>
        </is>
      </c>
      <c r="J1477" s="0" t="inlineStr">
        <is>
          <t>NULL</t>
        </is>
      </c>
      <c r="K1477" s="0" t="inlineStr">
        <is>
          <t xml:space="preserve"> NO!  	 c_sdt列源备映射错误，源端为smalldatetime None位	期望更改为text	实际备端为smalldatetime None位</t>
        </is>
      </c>
    </row>
    <row r="1478">
      <c r="A1478" s="0" t="inlineStr">
        <is>
          <t>info_timestamp_dml_single_nopk_irp</t>
        </is>
      </c>
      <c r="K1478" s="0" t="inlineStr">
        <is>
          <t>[0;34m info_timestamp_dml_single_nopk_irp [0m源备字段数相同，源端字段：2 	备端字段2</t>
        </is>
      </c>
      <c r="W1478" s="0" t="inlineStr">
        <is>
          <t>YES 源备无差异</t>
        </is>
      </c>
      <c r="X1478" s="0">
        <f>A1478</f>
        <v/>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id列源备映射错误，源端为int None位	期望更改为text	实际备端为int None位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c_tiemstamp列源备映射错误，源端为timestamp None位	期望更改为text	实际备端为timestamp None位</t>
        </is>
      </c>
    </row>
    <row r="1481">
      <c r="A1481" s="0" t="inlineStr">
        <is>
          <t>info_char_dml_batch1_pk_urp2</t>
        </is>
      </c>
      <c r="K1481" s="0" t="inlineStr">
        <is>
          <t>[0;34m info_char_dml_batch1_pk_urp2 [0m源备字段数相同，源端字段：4 	备端字段4</t>
        </is>
      </c>
      <c r="W1481" s="0" t="inlineStr">
        <is>
          <t>YES 源备无差异</t>
        </is>
      </c>
      <c r="X1481" s="0">
        <f>A1481</f>
        <v/>
      </c>
    </row>
    <row r="1482">
      <c r="B1482" s="0" t="inlineStr">
        <is>
          <t>YES</t>
        </is>
      </c>
      <c r="C1482" s="0" t="inlineStr">
        <is>
          <t>NULL</t>
        </is>
      </c>
      <c r="D1482" s="0" t="inlineStr">
        <is>
          <t>NULL</t>
        </is>
      </c>
      <c r="E1482" s="0" t="inlineStr">
        <is>
          <t>NULL</t>
        </is>
      </c>
      <c r="F1482" s="0" t="inlineStr">
        <is>
          <t>NULL</t>
        </is>
      </c>
      <c r="G1482" s="0" t="inlineStr">
        <is>
          <t>NULL</t>
        </is>
      </c>
      <c r="H1482" s="0" t="inlineStr">
        <is>
          <t>NULL</t>
        </is>
      </c>
      <c r="I1482" s="0" t="inlineStr">
        <is>
          <t>YES!PK__info_cha__3213E83FEC60D06E</t>
        </is>
      </c>
      <c r="J1482" s="0" t="inlineStr">
        <is>
          <t>YES! 主键相关索引</t>
        </is>
      </c>
      <c r="K1482" s="0" t="inlineStr">
        <is>
          <t xml:space="preserve"> NO!  	 id列源备映射错误，源端为int None位	期望更改为text	实际备端为int None位</t>
        </is>
      </c>
    </row>
    <row r="1483">
      <c r="B1483" s="0" t="inlineStr">
        <is>
          <t>NULL</t>
        </is>
      </c>
      <c r="C1483" s="0" t="inlineStr">
        <is>
          <t>NULL</t>
        </is>
      </c>
      <c r="D1483" s="0" t="inlineStr">
        <is>
          <t>NULL</t>
        </is>
      </c>
      <c r="E1483" s="0" t="inlineStr">
        <is>
          <t>NULL</t>
        </is>
      </c>
      <c r="F1483" s="0" t="inlineStr">
        <is>
          <t>NULL</t>
        </is>
      </c>
      <c r="G1483" s="0" t="inlineStr">
        <is>
          <t>NULL</t>
        </is>
      </c>
      <c r="H1483" s="0" t="inlineStr">
        <is>
          <t>NULL</t>
        </is>
      </c>
      <c r="I1483" s="0" t="inlineStr">
        <is>
          <t>NULL</t>
        </is>
      </c>
      <c r="J1483" s="0" t="inlineStr">
        <is>
          <t>NULL</t>
        </is>
      </c>
      <c r="K1483" s="0" t="inlineStr">
        <is>
          <t xml:space="preserve"> NO!  	 c_char列源备映射错误，源端为char 1位	期望更改为text	实际备端为char 1位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c_char20列源备映射错误，源端为char 20位	期望更改为text	实际备端为char 20位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c_char7000列源备映射错误，源端为char 7000位	期望更改为text	实际备端为char 7000位</t>
        </is>
      </c>
    </row>
    <row r="1486">
      <c r="A1486" s="0" t="inlineStr">
        <is>
          <t>info_char_dml_single_nopk_urp</t>
        </is>
      </c>
      <c r="K1486" s="0" t="inlineStr">
        <is>
          <t>[0;34m info_char_dml_single_nopk_urp [0m源备字段数相同，源端字段：4 	备端字段4</t>
        </is>
      </c>
      <c r="W1486" s="0" t="inlineStr">
        <is>
          <t>YES 源备无差异</t>
        </is>
      </c>
      <c r="X1486" s="0">
        <f>A1486</f>
        <v/>
      </c>
    </row>
    <row r="1487">
      <c r="B1487" s="0" t="inlineStr">
        <is>
          <t>NULL</t>
        </is>
      </c>
      <c r="C1487" s="0" t="inlineStr">
        <is>
          <t>NULL</t>
        </is>
      </c>
      <c r="D1487" s="0" t="inlineStr">
        <is>
          <t>NULL</t>
        </is>
      </c>
      <c r="E1487" s="0" t="inlineStr">
        <is>
          <t>NULL</t>
        </is>
      </c>
      <c r="F1487" s="0" t="inlineStr">
        <is>
          <t>NULL</t>
        </is>
      </c>
      <c r="G1487" s="0" t="inlineStr">
        <is>
          <t>NULL</t>
        </is>
      </c>
      <c r="H1487" s="0" t="inlineStr">
        <is>
          <t>NULL</t>
        </is>
      </c>
      <c r="I1487" s="0" t="inlineStr">
        <is>
          <t>NULL</t>
        </is>
      </c>
      <c r="J1487" s="0" t="inlineStr">
        <is>
          <t>NULL</t>
        </is>
      </c>
      <c r="K1487" s="0" t="inlineStr">
        <is>
          <t xml:space="preserve"> NO!  	 id列源备映射错误，源端为int None位	期望更改为text	实际备端为int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c_char列源备映射错误，源端为char 1位	期望更改为text	实际备端为char 1位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c_char20列源备映射错误，源端为char 20位	期望更改为text	实际备端为char 20位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c_char7000列源备映射错误，源端为char 7000位	期望更改为text	实际备端为char 7000位</t>
        </is>
      </c>
    </row>
    <row r="1491">
      <c r="A1491" s="0" t="inlineStr">
        <is>
          <t>info_date_dml_single_nopk_drp</t>
        </is>
      </c>
      <c r="K1491" s="0" t="inlineStr">
        <is>
          <t>[0;34m info_date_dml_single_nopk_drp [0m源备字段数相同，源端字段：2 	备端字段2</t>
        </is>
      </c>
      <c r="W1491" s="0" t="inlineStr">
        <is>
          <t>YES 源备无差异</t>
        </is>
      </c>
      <c r="X1491" s="0">
        <f>A1491</f>
        <v/>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id列源备映射错误，源端为int None位	期望更改为text	实际备端为int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c_date列源备映射错误，源端为date None位	期望更改为text	实际备端为date None位</t>
        </is>
      </c>
    </row>
    <row r="1494">
      <c r="A1494" s="0" t="inlineStr">
        <is>
          <t>info_hierarchyid_dml_single_pk</t>
        </is>
      </c>
      <c r="K1494" s="0" t="inlineStr">
        <is>
          <t>[0;34m info_hierarchyid_dml_single_pk [0m源备字段数相同，源端字段：2 	备端字段2</t>
        </is>
      </c>
      <c r="W1494" s="0" t="inlineStr">
        <is>
          <t>YES 源备无差异</t>
        </is>
      </c>
      <c r="X1494" s="0">
        <f>A1494</f>
        <v/>
      </c>
    </row>
    <row r="1495">
      <c r="B1495" s="0" t="inlineStr">
        <is>
          <t>YES</t>
        </is>
      </c>
      <c r="C1495" s="0" t="inlineStr">
        <is>
          <t>NULL</t>
        </is>
      </c>
      <c r="D1495" s="0" t="inlineStr">
        <is>
          <t>NULL</t>
        </is>
      </c>
      <c r="E1495" s="0" t="inlineStr">
        <is>
          <t>NULL</t>
        </is>
      </c>
      <c r="F1495" s="0" t="inlineStr">
        <is>
          <t>NULL</t>
        </is>
      </c>
      <c r="G1495" s="0" t="inlineStr">
        <is>
          <t>NULL</t>
        </is>
      </c>
      <c r="H1495" s="0" t="inlineStr">
        <is>
          <t>NULL</t>
        </is>
      </c>
      <c r="I1495" s="0" t="inlineStr">
        <is>
          <t>YES!PK__info_hie__3213E83FA06BF0CF</t>
        </is>
      </c>
      <c r="J1495" s="0" t="inlineStr">
        <is>
          <t>YES! 主键相关索引</t>
        </is>
      </c>
      <c r="K1495" s="0" t="inlineStr">
        <is>
          <t xml:space="preserve"> NO!  	 id列源备映射错误，源端为int None位	期望更改为text	实际备端为int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c_hierarchyid列源备映射错误，源端为hierarchyid 892位	期望更改为text	实际备端为hierarchyid 892位</t>
        </is>
      </c>
    </row>
    <row r="1497">
      <c r="A1497" s="0" t="inlineStr">
        <is>
          <t>info_datetime_dml_batch1_pk</t>
        </is>
      </c>
      <c r="K1497" s="0" t="inlineStr">
        <is>
          <t>[0;34m info_datetime_dml_batch1_pk [0m源备字段数相同，源端字段：2 	备端字段2</t>
        </is>
      </c>
      <c r="W1497" s="0" t="inlineStr">
        <is>
          <t>YES 源备无差异</t>
        </is>
      </c>
      <c r="X1497" s="0">
        <f>A1497</f>
        <v/>
      </c>
    </row>
    <row r="1498">
      <c r="B1498" s="0" t="inlineStr">
        <is>
          <t>YES</t>
        </is>
      </c>
      <c r="C1498" s="0" t="inlineStr">
        <is>
          <t>NULL</t>
        </is>
      </c>
      <c r="D1498" s="0" t="inlineStr">
        <is>
          <t>NULL</t>
        </is>
      </c>
      <c r="E1498" s="0" t="inlineStr">
        <is>
          <t>NULL</t>
        </is>
      </c>
      <c r="F1498" s="0" t="inlineStr">
        <is>
          <t>NULL</t>
        </is>
      </c>
      <c r="G1498" s="0" t="inlineStr">
        <is>
          <t>NULL</t>
        </is>
      </c>
      <c r="H1498" s="0" t="inlineStr">
        <is>
          <t>NULL</t>
        </is>
      </c>
      <c r="I1498" s="0" t="inlineStr">
        <is>
          <t>YES!PK__info_dat__3213E83F2D8DBD14</t>
        </is>
      </c>
      <c r="J1498" s="0" t="inlineStr">
        <is>
          <t>YES! 主键相关索引</t>
        </is>
      </c>
      <c r="K1498" s="0" t="inlineStr">
        <is>
          <t xml:space="preserve"> NO!  	 id列源备映射错误，源端为int None位	期望更改为text	实际备端为int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c_datetime列源备映射错误，源端为datetime None位	期望更改为text	实际备端为datetime None位</t>
        </is>
      </c>
    </row>
    <row r="1500">
      <c r="A1500" s="0" t="inlineStr">
        <is>
          <t>info_char_dml_batch1_pk_drp1</t>
        </is>
      </c>
      <c r="K1500" s="0" t="inlineStr">
        <is>
          <t>[0;34m info_char_dml_batch1_pk_drp1 [0m源备字段数相同，源端字段：4 	备端字段4</t>
        </is>
      </c>
      <c r="W1500" s="0" t="inlineStr">
        <is>
          <t>YES 源备无差异</t>
        </is>
      </c>
      <c r="X1500" s="0">
        <f>A1500</f>
        <v/>
      </c>
    </row>
    <row r="1501">
      <c r="B1501" s="0" t="inlineStr">
        <is>
          <t>YES</t>
        </is>
      </c>
      <c r="C1501" s="0" t="inlineStr">
        <is>
          <t>NULL</t>
        </is>
      </c>
      <c r="D1501" s="0" t="inlineStr">
        <is>
          <t>NULL</t>
        </is>
      </c>
      <c r="E1501" s="0" t="inlineStr">
        <is>
          <t>NULL</t>
        </is>
      </c>
      <c r="F1501" s="0" t="inlineStr">
        <is>
          <t>NULL</t>
        </is>
      </c>
      <c r="G1501" s="0" t="inlineStr">
        <is>
          <t>NULL</t>
        </is>
      </c>
      <c r="H1501" s="0" t="inlineStr">
        <is>
          <t>NULL</t>
        </is>
      </c>
      <c r="I1501" s="0" t="inlineStr">
        <is>
          <t>YES!PK__info_cha__3213E83F48583B7E</t>
        </is>
      </c>
      <c r="J1501" s="0" t="inlineStr">
        <is>
          <t>YES! 主键相关索引</t>
        </is>
      </c>
      <c r="K1501" s="0" t="inlineStr">
        <is>
          <t xml:space="preserve"> NO!  	 id列源备映射错误，源端为int None位	期望更改为text	实际备端为int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c_char列源备映射错误，源端为char 1位	期望更改为text	实际备端为char 1位</t>
        </is>
      </c>
    </row>
    <row r="1503">
      <c r="B1503" s="0" t="inlineStr">
        <is>
          <t>NULL</t>
        </is>
      </c>
      <c r="C1503" s="0" t="inlineStr">
        <is>
          <t>NULL</t>
        </is>
      </c>
      <c r="D1503" s="0" t="inlineStr">
        <is>
          <t>NULL</t>
        </is>
      </c>
      <c r="E1503" s="0" t="inlineStr">
        <is>
          <t>NULL</t>
        </is>
      </c>
      <c r="F1503" s="0" t="inlineStr">
        <is>
          <t>NULL</t>
        </is>
      </c>
      <c r="G1503" s="0" t="inlineStr">
        <is>
          <t>NULL</t>
        </is>
      </c>
      <c r="H1503" s="0" t="inlineStr">
        <is>
          <t>NULL</t>
        </is>
      </c>
      <c r="I1503" s="0" t="inlineStr">
        <is>
          <t>NULL</t>
        </is>
      </c>
      <c r="J1503" s="0" t="inlineStr">
        <is>
          <t>NULL</t>
        </is>
      </c>
      <c r="K1503" s="0" t="inlineStr">
        <is>
          <t xml:space="preserve"> NO!  	 c_char20列源备映射错误，源端为char 20位	期望更改为text	实际备端为char 20位</t>
        </is>
      </c>
    </row>
    <row r="1504">
      <c r="B1504" s="0" t="inlineStr">
        <is>
          <t>NULL</t>
        </is>
      </c>
      <c r="C1504" s="0" t="inlineStr">
        <is>
          <t>NULL</t>
        </is>
      </c>
      <c r="D1504" s="0" t="inlineStr">
        <is>
          <t>NULL</t>
        </is>
      </c>
      <c r="E1504" s="0" t="inlineStr">
        <is>
          <t>NULL</t>
        </is>
      </c>
      <c r="F1504" s="0" t="inlineStr">
        <is>
          <t>NULL</t>
        </is>
      </c>
      <c r="G1504" s="0" t="inlineStr">
        <is>
          <t>NULL</t>
        </is>
      </c>
      <c r="H1504" s="0" t="inlineStr">
        <is>
          <t>NULL</t>
        </is>
      </c>
      <c r="I1504" s="0" t="inlineStr">
        <is>
          <t>NULL</t>
        </is>
      </c>
      <c r="J1504" s="0" t="inlineStr">
        <is>
          <t>NULL</t>
        </is>
      </c>
      <c r="K1504" s="0" t="inlineStr">
        <is>
          <t xml:space="preserve"> NO!  	 c_char7000列源备映射错误，源端为char 7000位	期望更改为text	实际备端为char 7000位</t>
        </is>
      </c>
    </row>
    <row r="1505">
      <c r="K1505" s="0" t="inlineStr">
        <is>
          <t>~ 空表</t>
        </is>
      </c>
    </row>
    <row r="1506">
      <c r="A1506" s="0" t="inlineStr">
        <is>
          <t>info_time_dml_single_pk_irp</t>
        </is>
      </c>
      <c r="K1506" s="0" t="inlineStr">
        <is>
          <t>[0;34m info_time_dml_single_pk_irp [0m源备字段数相同，源端字段：9 	备端字段9</t>
        </is>
      </c>
      <c r="W1506" s="0" t="inlineStr">
        <is>
          <t>YES 源备无差异</t>
        </is>
      </c>
      <c r="X1506" s="0">
        <f>A1506</f>
        <v/>
      </c>
    </row>
    <row r="1507">
      <c r="B1507" s="0" t="inlineStr">
        <is>
          <t>YES</t>
        </is>
      </c>
      <c r="C1507" s="0" t="inlineStr">
        <is>
          <t>NULL</t>
        </is>
      </c>
      <c r="D1507" s="0" t="inlineStr">
        <is>
          <t>NULL</t>
        </is>
      </c>
      <c r="E1507" s="0" t="inlineStr">
        <is>
          <t>NULL</t>
        </is>
      </c>
      <c r="F1507" s="0" t="inlineStr">
        <is>
          <t>NULL</t>
        </is>
      </c>
      <c r="G1507" s="0" t="inlineStr">
        <is>
          <t>NULL</t>
        </is>
      </c>
      <c r="H1507" s="0" t="inlineStr">
        <is>
          <t>NULL</t>
        </is>
      </c>
      <c r="I1507" s="0" t="inlineStr">
        <is>
          <t>YES!PK__info_tim__3213E83FF895ED7C</t>
        </is>
      </c>
      <c r="J1507" s="0" t="inlineStr">
        <is>
          <t>YES! 主键相关索引</t>
        </is>
      </c>
      <c r="K1507" s="0" t="inlineStr">
        <is>
          <t xml:space="preserve"> NO!  	 id列源备映射错误，源端为int None位	期望更改为text	实际备端为int None位</t>
        </is>
      </c>
    </row>
    <row r="1508">
      <c r="B1508" s="0" t="inlineStr">
        <is>
          <t>NULL</t>
        </is>
      </c>
      <c r="C1508" s="0" t="inlineStr">
        <is>
          <t>NULL</t>
        </is>
      </c>
      <c r="D1508" s="0" t="inlineStr">
        <is>
          <t>NULL</t>
        </is>
      </c>
      <c r="E1508" s="0" t="inlineStr">
        <is>
          <t>NULL</t>
        </is>
      </c>
      <c r="F1508" s="0" t="inlineStr">
        <is>
          <t>NULL</t>
        </is>
      </c>
      <c r="G1508" s="0" t="inlineStr">
        <is>
          <t>NULL</t>
        </is>
      </c>
      <c r="H1508" s="0" t="inlineStr">
        <is>
          <t>NULL</t>
        </is>
      </c>
      <c r="I1508" s="0" t="inlineStr">
        <is>
          <t>NULL</t>
        </is>
      </c>
      <c r="J1508" s="0" t="inlineStr">
        <is>
          <t>NULL</t>
        </is>
      </c>
      <c r="K1508" s="0" t="inlineStr">
        <is>
          <t xml:space="preserve"> NO!  	 c_time0列源备映射错误，源端为time None位	期望更改为text	实际备端为time None位</t>
        </is>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c_time1列源备映射错误，源端为time None位	期望更改为text	实际备端为time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c_time2列源备映射错误，源端为time None位	期望更改为text	实际备端为time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c_time3列源备映射错误，源端为time None位	期望更改为text	实际备端为time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c_time4列源备映射错误，源端为time None位	期望更改为text	实际备端为time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c_time5列源备映射错误，源端为time None位	期望更改为text	实际备端为time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c_time6列源备映射错误，源端为time None位	期望更改为text	实际备端为time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c_time列源备映射错误，源端为time None位	期望更改为text	实际备端为time None位</t>
        </is>
      </c>
    </row>
    <row r="1516">
      <c r="A1516" s="0" t="inlineStr">
        <is>
          <t>info_datetimeoffset_dml_batch1_pk_drp2</t>
        </is>
      </c>
      <c r="K1516" s="0" t="inlineStr">
        <is>
          <t>[0;34m info_datetimeoffset_dml_batch1_pk_drp2 [0m源备字段数相同，源端字段：9 	备端字段9</t>
        </is>
      </c>
      <c r="W1516" s="0" t="inlineStr">
        <is>
          <t>YES 源备无差异</t>
        </is>
      </c>
      <c r="X1516" s="0">
        <f>A1516</f>
        <v/>
      </c>
    </row>
    <row r="1517">
      <c r="B1517" s="0" t="inlineStr">
        <is>
          <t>YES</t>
        </is>
      </c>
      <c r="C1517" s="0" t="inlineStr">
        <is>
          <t>NULL</t>
        </is>
      </c>
      <c r="D1517" s="0" t="inlineStr">
        <is>
          <t>NULL</t>
        </is>
      </c>
      <c r="E1517" s="0" t="inlineStr">
        <is>
          <t>NULL</t>
        </is>
      </c>
      <c r="F1517" s="0" t="inlineStr">
        <is>
          <t>NULL</t>
        </is>
      </c>
      <c r="G1517" s="0" t="inlineStr">
        <is>
          <t>NULL</t>
        </is>
      </c>
      <c r="H1517" s="0" t="inlineStr">
        <is>
          <t>NULL</t>
        </is>
      </c>
      <c r="I1517" s="0" t="inlineStr">
        <is>
          <t>YES!PK__info_dat__3213E83FCBB6BC8A</t>
        </is>
      </c>
      <c r="J1517" s="0" t="inlineStr">
        <is>
          <t>YES! 主键相关索引</t>
        </is>
      </c>
      <c r="K1517" s="0" t="inlineStr">
        <is>
          <t xml:space="preserve"> NO!  	 id列源备映射错误，源端为int None位	期望更改为text	实际备端为int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c_dtoffset_0列源备映射错误，源端为datetimeoffset None位	期望更改为text	实际备端为datetimeoffset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c_dtoffset_1列源备映射错误，源端为datetimeoffset None位	期望更改为text	实际备端为datetimeoffset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c_dtoffset_2列源备映射错误，源端为datetimeoffset None位	期望更改为text	实际备端为datetimeoffset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c_dtoffset_3列源备映射错误，源端为datetimeoffset None位	期望更改为text	实际备端为datetimeoffset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c_dtoffset_4列源备映射错误，源端为datetimeoffset None位	期望更改为text	实际备端为datetimeoffset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c_dtoffset_5列源备映射错误，源端为datetimeoffset None位	期望更改为text	实际备端为datetimeoffset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c_dtoffset_6列源备映射错误，源端为datetimeoffset None位	期望更改为text	实际备端为datetimeoffset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c_dtoffset列源备映射错误，源端为datetimeoffset None位	期望更改为text	实际备端为datetimeoffset None位</t>
        </is>
      </c>
    </row>
    <row r="1526">
      <c r="A1526" s="0" t="inlineStr">
        <is>
          <t>info_date_dml_single_nopk</t>
        </is>
      </c>
      <c r="K1526" s="0" t="inlineStr">
        <is>
          <t>[0;34m info_date_dml_single_nopk [0m源备字段数相同，源端字段：2 	备端字段2</t>
        </is>
      </c>
      <c r="W1526" s="0" t="inlineStr">
        <is>
          <t>YES 源备无差异</t>
        </is>
      </c>
      <c r="X1526" s="0">
        <f>A1526</f>
        <v/>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id列源备映射错误，源端为int None位	期望更改为text	实际备端为int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c_date列源备映射错误，源端为date None位	期望更改为text	实际备端为date None位</t>
        </is>
      </c>
    </row>
    <row r="1529">
      <c r="A1529" s="0" t="inlineStr">
        <is>
          <t>info_time_dml_single_nopk_irp</t>
        </is>
      </c>
      <c r="K1529" s="0" t="inlineStr">
        <is>
          <t>[0;34m info_time_dml_single_nopk_irp [0m源备字段数相同，源端字段：9 	备端字段9</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c_time0列源备映射错误，源端为time None位	期望更改为text	实际备端为time None位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c_time1列源备映射错误，源端为time None位	期望更改为text	实际备端为time None位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c_time2列源备映射错误，源端为time None位	期望更改为text	实际备端为time None位</t>
        </is>
      </c>
    </row>
    <row r="1534">
      <c r="B1534" s="0" t="inlineStr">
        <is>
          <t>NULL</t>
        </is>
      </c>
      <c r="C1534" s="0" t="inlineStr">
        <is>
          <t>NULL</t>
        </is>
      </c>
      <c r="D1534" s="0" t="inlineStr">
        <is>
          <t>NULL</t>
        </is>
      </c>
      <c r="E1534" s="0" t="inlineStr">
        <is>
          <t>NULL</t>
        </is>
      </c>
      <c r="F1534" s="0" t="inlineStr">
        <is>
          <t>NULL</t>
        </is>
      </c>
      <c r="G1534" s="0" t="inlineStr">
        <is>
          <t>NULL</t>
        </is>
      </c>
      <c r="H1534" s="0" t="inlineStr">
        <is>
          <t>NULL</t>
        </is>
      </c>
      <c r="I1534" s="0" t="inlineStr">
        <is>
          <t>NULL</t>
        </is>
      </c>
      <c r="J1534" s="0" t="inlineStr">
        <is>
          <t>NULL</t>
        </is>
      </c>
      <c r="K1534" s="0" t="inlineStr">
        <is>
          <t xml:space="preserve"> NO!  	 c_time3列源备映射错误，源端为time None位	期望更改为text	实际备端为time None位</t>
        </is>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c_time4列源备映射错误，源端为time None位	期望更改为text	实际备端为time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c_time5列源备映射错误，源端为time None位	期望更改为text	实际备端为time None位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c_time6列源备映射错误，源端为time None位	期望更改为text	实际备端为time None位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c_time列源备映射错误，源端为time None位	期望更改为text	实际备端为time None位</t>
        </is>
      </c>
    </row>
    <row r="1539">
      <c r="A1539" s="0" t="inlineStr">
        <is>
          <t>info_geometry_dml_single_nopk_irp</t>
        </is>
      </c>
      <c r="K1539" s="0" t="inlineStr">
        <is>
          <t>[0;34m info_geometry_dml_single_nopk_irp [0m源备字段数相同，源端字段：2 	备端字段2</t>
        </is>
      </c>
      <c r="W1539" s="0" t="inlineStr">
        <is>
          <t>YES 源备无差异</t>
        </is>
      </c>
      <c r="X1539" s="0">
        <f>A1539</f>
        <v/>
      </c>
    </row>
    <row r="1540">
      <c r="B1540" s="0" t="inlineStr">
        <is>
          <t>NULL</t>
        </is>
      </c>
      <c r="C1540" s="0" t="inlineStr">
        <is>
          <t>NULL</t>
        </is>
      </c>
      <c r="D1540" s="0" t="inlineStr">
        <is>
          <t>NULL</t>
        </is>
      </c>
      <c r="E1540" s="0" t="inlineStr">
        <is>
          <t>NULL</t>
        </is>
      </c>
      <c r="F1540" s="0" t="inlineStr">
        <is>
          <t>NULL</t>
        </is>
      </c>
      <c r="G1540" s="0" t="inlineStr">
        <is>
          <t>NULL</t>
        </is>
      </c>
      <c r="H1540" s="0" t="inlineStr">
        <is>
          <t>NULL</t>
        </is>
      </c>
      <c r="I1540" s="0" t="inlineStr">
        <is>
          <t>NULL</t>
        </is>
      </c>
      <c r="J1540" s="0" t="inlineStr">
        <is>
          <t>NULL</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c_geometry列源备映射错误，源端为geometry -1位	期望更改为text	实际备端为geometry -1位</t>
        </is>
      </c>
    </row>
    <row r="1542">
      <c r="A1542" s="0" t="inlineStr">
        <is>
          <t>info_datetimeoffset_dml_single_pk_urp</t>
        </is>
      </c>
      <c r="K1542" s="0" t="inlineStr">
        <is>
          <t>[0;34m info_datetimeoffset_dml_single_pk_urp [0m源备字段数相同，源端字段：9 	备端字段9</t>
        </is>
      </c>
      <c r="W1542" s="0" t="inlineStr">
        <is>
          <t>YES 源备无差异</t>
        </is>
      </c>
      <c r="X1542" s="0">
        <f>A1542</f>
        <v/>
      </c>
    </row>
    <row r="1543">
      <c r="B1543" s="0" t="inlineStr">
        <is>
          <t>YES</t>
        </is>
      </c>
      <c r="C1543" s="0" t="inlineStr">
        <is>
          <t>NULL</t>
        </is>
      </c>
      <c r="D1543" s="0" t="inlineStr">
        <is>
          <t>NULL</t>
        </is>
      </c>
      <c r="E1543" s="0" t="inlineStr">
        <is>
          <t>NULL</t>
        </is>
      </c>
      <c r="F1543" s="0" t="inlineStr">
        <is>
          <t>NULL</t>
        </is>
      </c>
      <c r="G1543" s="0" t="inlineStr">
        <is>
          <t>NULL</t>
        </is>
      </c>
      <c r="H1543" s="0" t="inlineStr">
        <is>
          <t>NULL</t>
        </is>
      </c>
      <c r="I1543" s="0" t="inlineStr">
        <is>
          <t>YES!PK__info_dat__3213E83F20EF81E3</t>
        </is>
      </c>
      <c r="J1543" s="0" t="inlineStr">
        <is>
          <t>YES! 主键相关索引</t>
        </is>
      </c>
      <c r="K1543" s="0" t="inlineStr">
        <is>
          <t xml:space="preserve"> NO!  	 id列源备映射错误，源端为int None位	期望更改为text	实际备端为int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c_dtoffset_0列源备映射错误，源端为datetimeoffset None位	期望更改为text	实际备端为datetimeoffset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c_dtoffset_1列源备映射错误，源端为datetimeoffset None位	期望更改为text	实际备端为datetimeoffset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c_dtoffset_2列源备映射错误，源端为datetimeoffset None位	期望更改为text	实际备端为datetimeoffset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c_dtoffset_3列源备映射错误，源端为datetimeoffset None位	期望更改为text	实际备端为datetimeoffset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c_dtoffset_4列源备映射错误，源端为datetimeoffset None位	期望更改为text	实际备端为datetimeoffset None位</t>
        </is>
      </c>
    </row>
    <row r="1549">
      <c r="B1549" s="0" t="inlineStr">
        <is>
          <t>NULL</t>
        </is>
      </c>
      <c r="C1549" s="0" t="inlineStr">
        <is>
          <t>NULL</t>
        </is>
      </c>
      <c r="D1549" s="0" t="inlineStr">
        <is>
          <t>NULL</t>
        </is>
      </c>
      <c r="E1549" s="0" t="inlineStr">
        <is>
          <t>NULL</t>
        </is>
      </c>
      <c r="F1549" s="0" t="inlineStr">
        <is>
          <t>NULL</t>
        </is>
      </c>
      <c r="G1549" s="0" t="inlineStr">
        <is>
          <t>NULL</t>
        </is>
      </c>
      <c r="H1549" s="0" t="inlineStr">
        <is>
          <t>NULL</t>
        </is>
      </c>
      <c r="I1549" s="0" t="inlineStr">
        <is>
          <t>NULL</t>
        </is>
      </c>
      <c r="J1549" s="0" t="inlineStr">
        <is>
          <t>NULL</t>
        </is>
      </c>
      <c r="K1549" s="0" t="inlineStr">
        <is>
          <t xml:space="preserve"> NO!  	 c_dtoffset_5列源备映射错误，源端为datetimeoffset None位	期望更改为text	实际备端为datetimeoffset None位</t>
        </is>
      </c>
    </row>
    <row r="1550">
      <c r="B1550" s="0" t="inlineStr">
        <is>
          <t>NULL</t>
        </is>
      </c>
      <c r="C1550" s="0" t="inlineStr">
        <is>
          <t>NULL</t>
        </is>
      </c>
      <c r="D1550" s="0" t="inlineStr">
        <is>
          <t>NULL</t>
        </is>
      </c>
      <c r="E1550" s="0" t="inlineStr">
        <is>
          <t>NULL</t>
        </is>
      </c>
      <c r="F1550" s="0" t="inlineStr">
        <is>
          <t>NULL</t>
        </is>
      </c>
      <c r="G1550" s="0" t="inlineStr">
        <is>
          <t>NULL</t>
        </is>
      </c>
      <c r="H1550" s="0" t="inlineStr">
        <is>
          <t>NULL</t>
        </is>
      </c>
      <c r="I1550" s="0" t="inlineStr">
        <is>
          <t>NULL</t>
        </is>
      </c>
      <c r="J1550" s="0" t="inlineStr">
        <is>
          <t>NULL</t>
        </is>
      </c>
      <c r="K1550" s="0" t="inlineStr">
        <is>
          <t xml:space="preserve"> NO!  	 c_dtoffset_6列源备映射错误，源端为datetimeoffset None位	期望更改为text	实际备端为datetimeoffset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c_dtoffset列源备映射错误，源端为datetimeoffset None位	期望更改为text	实际备端为datetimeoffset None位</t>
        </is>
      </c>
    </row>
    <row r="1552">
      <c r="A1552" s="0" t="inlineStr">
        <is>
          <t>info_varbinary_max_dml_single_pk_drp</t>
        </is>
      </c>
      <c r="K1552" s="0" t="inlineStr">
        <is>
          <t>[0;34m info_varbinary_max_dml_single_pk_drp [0m源备字段数相同，源端字段：4 	备端字段4</t>
        </is>
      </c>
      <c r="W1552" s="0" t="inlineStr">
        <is>
          <t>YES 源备无差异</t>
        </is>
      </c>
      <c r="X1552" s="0">
        <f>A1552</f>
        <v/>
      </c>
    </row>
    <row r="1553">
      <c r="B1553" s="0" t="inlineStr">
        <is>
          <t>YES</t>
        </is>
      </c>
      <c r="C1553" s="0" t="inlineStr">
        <is>
          <t>NULL</t>
        </is>
      </c>
      <c r="D1553" s="0" t="inlineStr">
        <is>
          <t>NULL</t>
        </is>
      </c>
      <c r="E1553" s="0" t="inlineStr">
        <is>
          <t>NULL</t>
        </is>
      </c>
      <c r="F1553" s="0" t="inlineStr">
        <is>
          <t>NULL</t>
        </is>
      </c>
      <c r="G1553" s="0" t="inlineStr">
        <is>
          <t>NULL</t>
        </is>
      </c>
      <c r="H1553" s="0" t="inlineStr">
        <is>
          <t>NULL</t>
        </is>
      </c>
      <c r="I1553" s="0" t="inlineStr">
        <is>
          <t>YES!PK__info_var__3213E83FBB21FE44</t>
        </is>
      </c>
      <c r="J1553" s="0" t="inlineStr">
        <is>
          <t>YES! 主键相关索引</t>
        </is>
      </c>
      <c r="K1553" s="0" t="inlineStr">
        <is>
          <t xml:space="preserve"> NO!  	 id列源备映射错误，源端为int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c_varbinary_max1列源备映射错误，源端为varbinary -1位	期望更改为text	实际备端为varbinary -1位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c_varbinary_max2列源备映射错误，源端为varbinary -1位	期望更改为text	实际备端为varbinary -1位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c_image3列源备映射错误，源端为image 2147483647位	期望更改为text	实际备端为image 2147483647位</t>
        </is>
      </c>
    </row>
    <row r="1557">
      <c r="K1557" s="0" t="inlineStr">
        <is>
          <t>~ 空表</t>
        </is>
      </c>
    </row>
    <row r="1558">
      <c r="A1558" s="0" t="inlineStr">
        <is>
          <t>info_date_dml_batch2_pk_irp1</t>
        </is>
      </c>
      <c r="K1558" s="0" t="inlineStr">
        <is>
          <t>[0;34m info_date_dml_batch2_pk_irp1 [0m源备字段数相同，源端字段：2 	备端字段2</t>
        </is>
      </c>
      <c r="W1558" s="0" t="inlineStr">
        <is>
          <t>YES 源备无差异</t>
        </is>
      </c>
      <c r="X1558" s="0">
        <f>A1558</f>
        <v/>
      </c>
    </row>
    <row r="1559">
      <c r="B1559" s="0" t="inlineStr">
        <is>
          <t>YES</t>
        </is>
      </c>
      <c r="C1559" s="0" t="inlineStr">
        <is>
          <t>NULL</t>
        </is>
      </c>
      <c r="D1559" s="0" t="inlineStr">
        <is>
          <t>NULL</t>
        </is>
      </c>
      <c r="E1559" s="0" t="inlineStr">
        <is>
          <t>NULL</t>
        </is>
      </c>
      <c r="F1559" s="0" t="inlineStr">
        <is>
          <t>NULL</t>
        </is>
      </c>
      <c r="G1559" s="0" t="inlineStr">
        <is>
          <t>NULL</t>
        </is>
      </c>
      <c r="H1559" s="0" t="inlineStr">
        <is>
          <t>NULL</t>
        </is>
      </c>
      <c r="I1559" s="0" t="inlineStr">
        <is>
          <t>YES!PK__info_dat__3213E83FE763A846</t>
        </is>
      </c>
      <c r="J1559" s="0" t="inlineStr">
        <is>
          <t>YES! 主键相关索引</t>
        </is>
      </c>
      <c r="K1559" s="0" t="inlineStr">
        <is>
          <t xml:space="preserve"> NO!  	 id列源备映射错误，源端为int None位	期望更改为text	实际备端为int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c_date列源备映射错误，源端为date None位	期望更改为text	实际备端为date None位</t>
        </is>
      </c>
    </row>
    <row r="1561">
      <c r="A1561" s="0" t="inlineStr">
        <is>
          <t>info_timestamp_dml_single_nopk_drp</t>
        </is>
      </c>
      <c r="K1561" s="0" t="inlineStr">
        <is>
          <t>[0;34m info_timestamp_dml_single_nopk_drp [0m源备字段数相同，源端字段：2 	备端字段2</t>
        </is>
      </c>
      <c r="W1561" s="0" t="inlineStr">
        <is>
          <t>YES 源备无差异</t>
        </is>
      </c>
      <c r="X1561" s="0">
        <f>A1561</f>
        <v/>
      </c>
    </row>
    <row r="1562">
      <c r="B1562" s="0" t="inlineStr">
        <is>
          <t>NULL</t>
        </is>
      </c>
      <c r="C1562" s="0" t="inlineStr">
        <is>
          <t>NULL</t>
        </is>
      </c>
      <c r="D1562" s="0" t="inlineStr">
        <is>
          <t>NULL</t>
        </is>
      </c>
      <c r="E1562" s="0" t="inlineStr">
        <is>
          <t>NULL</t>
        </is>
      </c>
      <c r="F1562" s="0" t="inlineStr">
        <is>
          <t>NULL</t>
        </is>
      </c>
      <c r="G1562" s="0" t="inlineStr">
        <is>
          <t>NULL</t>
        </is>
      </c>
      <c r="H1562" s="0" t="inlineStr">
        <is>
          <t>NULL</t>
        </is>
      </c>
      <c r="I1562" s="0" t="inlineStr">
        <is>
          <t>NULL</t>
        </is>
      </c>
      <c r="J1562" s="0" t="inlineStr">
        <is>
          <t>NULL</t>
        </is>
      </c>
      <c r="K1562" s="0" t="inlineStr">
        <is>
          <t xml:space="preserve"> NO!  	 id列源备映射错误，源端为int None位	期望更改为text	实际备端为int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c_tiemstamp列源备映射错误，源端为timestamp None位	期望更改为text	实际备端为timestamp None位</t>
        </is>
      </c>
    </row>
    <row r="1564">
      <c r="A1564" s="0" t="inlineStr">
        <is>
          <t>info_varcharmax_dml_batch1_pk_urp1</t>
        </is>
      </c>
      <c r="K1564" s="0" t="inlineStr">
        <is>
          <t>[0;34m info_varcharmax_dml_batch1_pk_urp1 [0m源备字段数相同，源端字段：3 	备端字段3</t>
        </is>
      </c>
      <c r="W1564" s="0" t="inlineStr">
        <is>
          <t>YES 源备无差异</t>
        </is>
      </c>
      <c r="X1564" s="0">
        <f>A1564</f>
        <v/>
      </c>
    </row>
    <row r="1565">
      <c r="B1565" s="0" t="inlineStr">
        <is>
          <t>YES</t>
        </is>
      </c>
      <c r="C1565" s="0" t="inlineStr">
        <is>
          <t>NULL</t>
        </is>
      </c>
      <c r="D1565" s="0" t="inlineStr">
        <is>
          <t>NULL</t>
        </is>
      </c>
      <c r="E1565" s="0" t="inlineStr">
        <is>
          <t>NULL</t>
        </is>
      </c>
      <c r="F1565" s="0" t="inlineStr">
        <is>
          <t>NULL</t>
        </is>
      </c>
      <c r="G1565" s="0" t="inlineStr">
        <is>
          <t>NULL</t>
        </is>
      </c>
      <c r="H1565" s="0" t="inlineStr">
        <is>
          <t>NULL</t>
        </is>
      </c>
      <c r="I1565" s="0" t="inlineStr">
        <is>
          <t>YES!PK__info_var__3213E83F05C62D52</t>
        </is>
      </c>
      <c r="J1565" s="0" t="inlineStr">
        <is>
          <t>YES! 主键相关索引</t>
        </is>
      </c>
      <c r="K1565" s="0" t="inlineStr">
        <is>
          <t xml:space="preserve"> NO!  	 id列源备映射错误，源端为int None位	期望更改为text	实际备端为int None位</t>
        </is>
      </c>
    </row>
    <row r="1566">
      <c r="B1566" s="0" t="inlineStr">
        <is>
          <t>NULL</t>
        </is>
      </c>
      <c r="C1566" s="0" t="inlineStr">
        <is>
          <t>NULL</t>
        </is>
      </c>
      <c r="D1566" s="0" t="inlineStr">
        <is>
          <t>NULL</t>
        </is>
      </c>
      <c r="E1566" s="0" t="inlineStr">
        <is>
          <t>NULL</t>
        </is>
      </c>
      <c r="F1566" s="0" t="inlineStr">
        <is>
          <t>NULL</t>
        </is>
      </c>
      <c r="G1566" s="0" t="inlineStr">
        <is>
          <t>NULL</t>
        </is>
      </c>
      <c r="H1566" s="0" t="inlineStr">
        <is>
          <t>NULL</t>
        </is>
      </c>
      <c r="I1566" s="0" t="inlineStr">
        <is>
          <t>NULL</t>
        </is>
      </c>
      <c r="J1566" s="0" t="inlineStr">
        <is>
          <t>NULL</t>
        </is>
      </c>
      <c r="K1566" s="0" t="inlineStr">
        <is>
          <t xml:space="preserve"> NO!  	 c_varchar_max列源备映射错误，源端为varchar -1位	期望更改为text	实际备端为varchar -1位</t>
        </is>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c_nvarchar_max列源备映射错误，源端为nvarchar -1位	期望更改为text	实际备端为nvarchar -1位</t>
        </is>
      </c>
    </row>
    <row r="1568">
      <c r="K1568" s="0" t="inlineStr">
        <is>
          <t>~ 空表</t>
        </is>
      </c>
    </row>
    <row r="1569">
      <c r="A1569" s="0" t="inlineStr">
        <is>
          <t>info_char_dml_single_nopk_drp</t>
        </is>
      </c>
      <c r="K1569" s="0" t="inlineStr">
        <is>
          <t>[0;34m info_char_dml_single_nopk_drp [0m源备字段数相同，源端字段：4 	备端字段4</t>
        </is>
      </c>
      <c r="W1569" s="0" t="inlineStr">
        <is>
          <t>YES 源备无差异</t>
        </is>
      </c>
      <c r="X1569" s="0">
        <f>A1569</f>
        <v/>
      </c>
    </row>
    <row r="1570">
      <c r="B1570" s="0" t="inlineStr">
        <is>
          <t>NULL</t>
        </is>
      </c>
      <c r="C1570" s="0" t="inlineStr">
        <is>
          <t>NULL</t>
        </is>
      </c>
      <c r="D1570" s="0" t="inlineStr">
        <is>
          <t>NULL</t>
        </is>
      </c>
      <c r="E1570" s="0" t="inlineStr">
        <is>
          <t>NULL</t>
        </is>
      </c>
      <c r="F1570" s="0" t="inlineStr">
        <is>
          <t>NULL</t>
        </is>
      </c>
      <c r="G1570" s="0" t="inlineStr">
        <is>
          <t>NULL</t>
        </is>
      </c>
      <c r="H1570" s="0" t="inlineStr">
        <is>
          <t>NULL</t>
        </is>
      </c>
      <c r="I1570" s="0" t="inlineStr">
        <is>
          <t>NULL</t>
        </is>
      </c>
      <c r="J1570" s="0" t="inlineStr">
        <is>
          <t>NULL</t>
        </is>
      </c>
      <c r="K1570" s="0" t="inlineStr">
        <is>
          <t xml:space="preserve"> NO!  	 id列源备映射错误，源端为int None位	期望更改为text	实际备端为int None位</t>
        </is>
      </c>
    </row>
    <row r="1571">
      <c r="B1571" s="0" t="inlineStr">
        <is>
          <t>NULL</t>
        </is>
      </c>
      <c r="C1571" s="0" t="inlineStr">
        <is>
          <t>NULL</t>
        </is>
      </c>
      <c r="D1571" s="0" t="inlineStr">
        <is>
          <t>NULL</t>
        </is>
      </c>
      <c r="E1571" s="0" t="inlineStr">
        <is>
          <t>NULL</t>
        </is>
      </c>
      <c r="F1571" s="0" t="inlineStr">
        <is>
          <t>NULL</t>
        </is>
      </c>
      <c r="G1571" s="0" t="inlineStr">
        <is>
          <t>NULL</t>
        </is>
      </c>
      <c r="H1571" s="0" t="inlineStr">
        <is>
          <t>NULL</t>
        </is>
      </c>
      <c r="I1571" s="0" t="inlineStr">
        <is>
          <t>NULL</t>
        </is>
      </c>
      <c r="J1571" s="0" t="inlineStr">
        <is>
          <t>NULL</t>
        </is>
      </c>
      <c r="K1571" s="0" t="inlineStr">
        <is>
          <t xml:space="preserve"> NO!  	 c_char列源备映射错误，源端为char 1位	期望更改为text	实际备端为char 1位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c_char20列源备映射错误，源端为char 20位	期望更改为text	实际备端为char 20位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c_char7000列源备映射错误，源端为char 7000位	期望更改为text	实际备端为char 7000位</t>
        </is>
      </c>
    </row>
    <row r="1574">
      <c r="A1574" s="0" t="inlineStr">
        <is>
          <t>info_nvarchar_dml_single_pk</t>
        </is>
      </c>
      <c r="K1574" s="0" t="inlineStr">
        <is>
          <t>[0;34m info_nvarchar_dml_single_pk [0m源备字段数相同，源端字段：4 	备端字段4</t>
        </is>
      </c>
      <c r="W1574" s="0" t="inlineStr">
        <is>
          <t>YES 源备无差异</t>
        </is>
      </c>
      <c r="X1574" s="0">
        <f>A1574</f>
        <v/>
      </c>
    </row>
    <row r="1575">
      <c r="B1575" s="0" t="inlineStr">
        <is>
          <t>YES</t>
        </is>
      </c>
      <c r="C1575" s="0" t="inlineStr">
        <is>
          <t>NULL</t>
        </is>
      </c>
      <c r="D1575" s="0" t="inlineStr">
        <is>
          <t>NULL</t>
        </is>
      </c>
      <c r="E1575" s="0" t="inlineStr">
        <is>
          <t>NULL</t>
        </is>
      </c>
      <c r="F1575" s="0" t="inlineStr">
        <is>
          <t>NULL</t>
        </is>
      </c>
      <c r="G1575" s="0" t="inlineStr">
        <is>
          <t>NULL</t>
        </is>
      </c>
      <c r="H1575" s="0" t="inlineStr">
        <is>
          <t>NULL</t>
        </is>
      </c>
      <c r="I1575" s="0" t="inlineStr">
        <is>
          <t>YES!PK__info_nva__3213E83F1FCD5D6B</t>
        </is>
      </c>
      <c r="J1575" s="0" t="inlineStr">
        <is>
          <t>YES! 主键相关索引</t>
        </is>
      </c>
      <c r="K1575" s="0" t="inlineStr">
        <is>
          <t xml:space="preserve"> NO!  	 id列源备映射错误，源端为int None位	期望更改为text	实际备端为int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c_nvarchar列源备映射错误，源端为nvarchar 2位	期望更改为text	实际备端为nvarchar 2位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c_nvarchar20列源备映射错误，源端为nvarchar 40位	期望更改为text	实际备端为nvarchar 40位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c_nvarchar4000列源备映射错误，源端为nvarchar 8000位	期望更改为text	实际备端为nvarchar 8000位</t>
        </is>
      </c>
    </row>
    <row r="1579">
      <c r="A1579" s="0" t="inlineStr">
        <is>
          <t>info_binary_dml_batch1_pk_urp1</t>
        </is>
      </c>
      <c r="K1579" s="0" t="inlineStr">
        <is>
          <t>[0;34m info_binary_dml_batch1_pk_urp1 [0m源备字段数相同，源端字段：4 	备端字段4</t>
        </is>
      </c>
      <c r="W1579" s="0" t="inlineStr">
        <is>
          <t>YES 源备无差异</t>
        </is>
      </c>
      <c r="X1579" s="0">
        <f>A1579</f>
        <v/>
      </c>
    </row>
    <row r="1580">
      <c r="B1580" s="0" t="inlineStr">
        <is>
          <t>YES</t>
        </is>
      </c>
      <c r="C1580" s="0" t="inlineStr">
        <is>
          <t>NULL</t>
        </is>
      </c>
      <c r="D1580" s="0" t="inlineStr">
        <is>
          <t>NULL</t>
        </is>
      </c>
      <c r="E1580" s="0" t="inlineStr">
        <is>
          <t>NULL</t>
        </is>
      </c>
      <c r="F1580" s="0" t="inlineStr">
        <is>
          <t>NULL</t>
        </is>
      </c>
      <c r="G1580" s="0" t="inlineStr">
        <is>
          <t>NULL</t>
        </is>
      </c>
      <c r="H1580" s="0" t="inlineStr">
        <is>
          <t>NULL</t>
        </is>
      </c>
      <c r="I1580" s="0" t="inlineStr">
        <is>
          <t>YES!PK__info_bin__3213E83F1F933508</t>
        </is>
      </c>
      <c r="J1580" s="0" t="inlineStr">
        <is>
          <t>YES! 主键相关索引</t>
        </is>
      </c>
      <c r="K1580" s="0" t="inlineStr">
        <is>
          <t xml:space="preserve"> NO!  	 id列源备映射错误，源端为int None位	期望更改为text	实际备端为int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c_binary列源备映射错误，源端为binary 1位	期望更改为text	实际备端为binary 1位</t>
        </is>
      </c>
    </row>
    <row r="1582">
      <c r="B1582" s="0" t="inlineStr">
        <is>
          <t>NULL</t>
        </is>
      </c>
      <c r="C1582" s="0" t="inlineStr">
        <is>
          <t>NULL</t>
        </is>
      </c>
      <c r="D1582" s="0" t="inlineStr">
        <is>
          <t>NULL</t>
        </is>
      </c>
      <c r="E1582" s="0" t="inlineStr">
        <is>
          <t>NULL</t>
        </is>
      </c>
      <c r="F1582" s="0" t="inlineStr">
        <is>
          <t>NULL</t>
        </is>
      </c>
      <c r="G1582" s="0" t="inlineStr">
        <is>
          <t>NULL</t>
        </is>
      </c>
      <c r="H1582" s="0" t="inlineStr">
        <is>
          <t>NULL</t>
        </is>
      </c>
      <c r="I1582" s="0" t="inlineStr">
        <is>
          <t>NULL</t>
        </is>
      </c>
      <c r="J1582" s="0" t="inlineStr">
        <is>
          <t>NULL</t>
        </is>
      </c>
      <c r="K1582" s="0" t="inlineStr">
        <is>
          <t xml:space="preserve"> NO!  	 c_binary_20列源备映射错误，源端为binary 20位	期望更改为text	实际备端为binary 20位</t>
        </is>
      </c>
    </row>
    <row r="1583">
      <c r="B1583" s="0" t="inlineStr">
        <is>
          <t>NULL</t>
        </is>
      </c>
      <c r="C1583" s="0" t="inlineStr">
        <is>
          <t>NULL</t>
        </is>
      </c>
      <c r="D1583" s="0" t="inlineStr">
        <is>
          <t>NULL</t>
        </is>
      </c>
      <c r="E1583" s="0" t="inlineStr">
        <is>
          <t>NULL</t>
        </is>
      </c>
      <c r="F1583" s="0" t="inlineStr">
        <is>
          <t>NULL</t>
        </is>
      </c>
      <c r="G1583" s="0" t="inlineStr">
        <is>
          <t>NULL</t>
        </is>
      </c>
      <c r="H1583" s="0" t="inlineStr">
        <is>
          <t>NULL</t>
        </is>
      </c>
      <c r="I1583" s="0" t="inlineStr">
        <is>
          <t>NULL</t>
        </is>
      </c>
      <c r="J1583" s="0" t="inlineStr">
        <is>
          <t>NULL</t>
        </is>
      </c>
      <c r="K1583" s="0" t="inlineStr">
        <is>
          <t xml:space="preserve"> NO!  	 c_binary_8000列源备映射错误，源端为binary 8000位	期望更改为text	实际备端为binary 8000位</t>
        </is>
      </c>
    </row>
    <row r="1584">
      <c r="A1584" s="0" t="inlineStr">
        <is>
          <t>info_sdt_dml_batch1_pk_irp2</t>
        </is>
      </c>
      <c r="K1584" s="0" t="inlineStr">
        <is>
          <t>[0;34m info_sdt_dml_batch1_pk_irp2 [0m源备字段数相同，源端字段：2 	备端字段2</t>
        </is>
      </c>
      <c r="W1584" s="0" t="inlineStr">
        <is>
          <t>YES 源备无差异</t>
        </is>
      </c>
      <c r="X1584" s="0">
        <f>A1584</f>
        <v/>
      </c>
    </row>
    <row r="1585">
      <c r="B1585" s="0" t="inlineStr">
        <is>
          <t>YES</t>
        </is>
      </c>
      <c r="C1585" s="0" t="inlineStr">
        <is>
          <t>NULL</t>
        </is>
      </c>
      <c r="D1585" s="0" t="inlineStr">
        <is>
          <t>NULL</t>
        </is>
      </c>
      <c r="E1585" s="0" t="inlineStr">
        <is>
          <t>NULL</t>
        </is>
      </c>
      <c r="F1585" s="0" t="inlineStr">
        <is>
          <t>NULL</t>
        </is>
      </c>
      <c r="G1585" s="0" t="inlineStr">
        <is>
          <t>NULL</t>
        </is>
      </c>
      <c r="H1585" s="0" t="inlineStr">
        <is>
          <t>NULL</t>
        </is>
      </c>
      <c r="I1585" s="0" t="inlineStr">
        <is>
          <t>YES!PK__info_sdt__3213E83FDBFC3CC5</t>
        </is>
      </c>
      <c r="J1585" s="0" t="inlineStr">
        <is>
          <t>YES! 主键相关索引</t>
        </is>
      </c>
      <c r="K1585" s="0" t="inlineStr">
        <is>
          <t xml:space="preserve"> NO!  	 id列源备映射错误，源端为int None位	期望更改为text	实际备端为int None位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c_sdt列源备映射错误，源端为smalldatetime None位	期望更改为text	实际备端为smalldatetime None位</t>
        </is>
      </c>
    </row>
    <row r="1587">
      <c r="A1587" s="0" t="inlineStr">
        <is>
          <t>info_date_dml_batch2_pk_irp2</t>
        </is>
      </c>
      <c r="K1587" s="0" t="inlineStr">
        <is>
          <t>[0;34m info_date_dml_batch2_pk_irp2 [0m源备字段数相同，源端字段：2 	备端字段2</t>
        </is>
      </c>
      <c r="W1587" s="0" t="inlineStr">
        <is>
          <t>YES 源备无差异</t>
        </is>
      </c>
      <c r="X1587" s="0">
        <f>A1587</f>
        <v/>
      </c>
    </row>
    <row r="1588">
      <c r="B1588" s="0" t="inlineStr">
        <is>
          <t>YES</t>
        </is>
      </c>
      <c r="C1588" s="0" t="inlineStr">
        <is>
          <t>NULL</t>
        </is>
      </c>
      <c r="D1588" s="0" t="inlineStr">
        <is>
          <t>NULL</t>
        </is>
      </c>
      <c r="E1588" s="0" t="inlineStr">
        <is>
          <t>NULL</t>
        </is>
      </c>
      <c r="F1588" s="0" t="inlineStr">
        <is>
          <t>NULL</t>
        </is>
      </c>
      <c r="G1588" s="0" t="inlineStr">
        <is>
          <t>NULL</t>
        </is>
      </c>
      <c r="H1588" s="0" t="inlineStr">
        <is>
          <t>NULL</t>
        </is>
      </c>
      <c r="I1588" s="0" t="inlineStr">
        <is>
          <t>YES!PK__info_dat__3213E83F9518D49F</t>
        </is>
      </c>
      <c r="J1588" s="0" t="inlineStr">
        <is>
          <t>YES! 主键相关索引</t>
        </is>
      </c>
      <c r="K1588" s="0" t="inlineStr">
        <is>
          <t xml:space="preserve"> NO!  	 id列源备映射错误，源端为int None位	期望更改为text	实际备端为int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c_date列源备映射错误，源端为date None位	期望更改为text	实际备端为date None位</t>
        </is>
      </c>
    </row>
    <row r="1590">
      <c r="A1590" s="0" t="inlineStr">
        <is>
          <t>info_datetimeoffset_dml_single_pk_drp</t>
        </is>
      </c>
      <c r="K1590" s="0" t="inlineStr">
        <is>
          <t>[0;34m info_datetimeoffset_dml_single_pk_drp [0m源备字段数相同，源端字段：9 	备端字段9</t>
        </is>
      </c>
      <c r="W1590" s="0" t="inlineStr">
        <is>
          <t>YES 源备无差异</t>
        </is>
      </c>
      <c r="X1590" s="0">
        <f>A1590</f>
        <v/>
      </c>
    </row>
    <row r="1591">
      <c r="B1591" s="0" t="inlineStr">
        <is>
          <t>YES</t>
        </is>
      </c>
      <c r="C1591" s="0" t="inlineStr">
        <is>
          <t>NULL</t>
        </is>
      </c>
      <c r="D1591" s="0" t="inlineStr">
        <is>
          <t>NULL</t>
        </is>
      </c>
      <c r="E1591" s="0" t="inlineStr">
        <is>
          <t>NULL</t>
        </is>
      </c>
      <c r="F1591" s="0" t="inlineStr">
        <is>
          <t>NULL</t>
        </is>
      </c>
      <c r="G1591" s="0" t="inlineStr">
        <is>
          <t>NULL</t>
        </is>
      </c>
      <c r="H1591" s="0" t="inlineStr">
        <is>
          <t>NULL</t>
        </is>
      </c>
      <c r="I1591" s="0" t="inlineStr">
        <is>
          <t>YES!PK__info_dat__3213E83F6A67B893</t>
        </is>
      </c>
      <c r="J1591" s="0" t="inlineStr">
        <is>
          <t>YES! 主键相关索引</t>
        </is>
      </c>
      <c r="K1591" s="0" t="inlineStr">
        <is>
          <t xml:space="preserve"> NO!  	 id列源备映射错误，源端为int None位	期望更改为text	实际备端为int None位</t>
        </is>
      </c>
    </row>
    <row r="1592">
      <c r="B1592" s="0" t="inlineStr">
        <is>
          <t>NULL</t>
        </is>
      </c>
      <c r="C1592" s="0" t="inlineStr">
        <is>
          <t>NULL</t>
        </is>
      </c>
      <c r="D1592" s="0" t="inlineStr">
        <is>
          <t>NULL</t>
        </is>
      </c>
      <c r="E1592" s="0" t="inlineStr">
        <is>
          <t>NULL</t>
        </is>
      </c>
      <c r="F1592" s="0" t="inlineStr">
        <is>
          <t>NULL</t>
        </is>
      </c>
      <c r="G1592" s="0" t="inlineStr">
        <is>
          <t>NULL</t>
        </is>
      </c>
      <c r="H1592" s="0" t="inlineStr">
        <is>
          <t>NULL</t>
        </is>
      </c>
      <c r="I1592" s="0" t="inlineStr">
        <is>
          <t>NULL</t>
        </is>
      </c>
      <c r="J1592" s="0" t="inlineStr">
        <is>
          <t>NULL</t>
        </is>
      </c>
      <c r="K1592" s="0" t="inlineStr">
        <is>
          <t xml:space="preserve"> NO!  	 c_dtoffset_0列源备映射错误，源端为datetimeoffset None位	期望更改为text	实际备端为datetimeoffset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c_dtoffset_1列源备映射错误，源端为datetimeoffset None位	期望更改为text	实际备端为datetimeoffset None位</t>
        </is>
      </c>
    </row>
    <row r="1594">
      <c r="B1594" s="0" t="inlineStr">
        <is>
          <t>NULL</t>
        </is>
      </c>
      <c r="C1594" s="0" t="inlineStr">
        <is>
          <t>NULL</t>
        </is>
      </c>
      <c r="D1594" s="0" t="inlineStr">
        <is>
          <t>NULL</t>
        </is>
      </c>
      <c r="E1594" s="0" t="inlineStr">
        <is>
          <t>NULL</t>
        </is>
      </c>
      <c r="F1594" s="0" t="inlineStr">
        <is>
          <t>NULL</t>
        </is>
      </c>
      <c r="G1594" s="0" t="inlineStr">
        <is>
          <t>NULL</t>
        </is>
      </c>
      <c r="H1594" s="0" t="inlineStr">
        <is>
          <t>NULL</t>
        </is>
      </c>
      <c r="I1594" s="0" t="inlineStr">
        <is>
          <t>NULL</t>
        </is>
      </c>
      <c r="J1594" s="0" t="inlineStr">
        <is>
          <t>NULL</t>
        </is>
      </c>
      <c r="K1594" s="0" t="inlineStr">
        <is>
          <t xml:space="preserve"> NO!  	 c_dtoffset_2列源备映射错误，源端为datetimeoffset None位	期望更改为text	实际备端为datetimeoffset None位</t>
        </is>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c_dtoffset_3列源备映射错误，源端为datetimeoffset None位	期望更改为text	实际备端为datetimeoffset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c_dtoffset_4列源备映射错误，源端为datetimeoffset None位	期望更改为text	实际备端为datetimeoffset None位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c_dtoffset_5列源备映射错误，源端为datetimeoffset None位	期望更改为text	实际备端为datetimeoffset None位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c_dtoffset_6列源备映射错误，源端为datetimeoffset None位	期望更改为text	实际备端为datetimeoffset None位</t>
        </is>
      </c>
    </row>
    <row r="1599">
      <c r="B1599" s="0" t="inlineStr">
        <is>
          <t>NULL</t>
        </is>
      </c>
      <c r="C1599" s="0" t="inlineStr">
        <is>
          <t>NULL</t>
        </is>
      </c>
      <c r="D1599" s="0" t="inlineStr">
        <is>
          <t>NULL</t>
        </is>
      </c>
      <c r="E1599" s="0" t="inlineStr">
        <is>
          <t>NULL</t>
        </is>
      </c>
      <c r="F1599" s="0" t="inlineStr">
        <is>
          <t>NULL</t>
        </is>
      </c>
      <c r="G1599" s="0" t="inlineStr">
        <is>
          <t>NULL</t>
        </is>
      </c>
      <c r="H1599" s="0" t="inlineStr">
        <is>
          <t>NULL</t>
        </is>
      </c>
      <c r="I1599" s="0" t="inlineStr">
        <is>
          <t>NULL</t>
        </is>
      </c>
      <c r="J1599" s="0" t="inlineStr">
        <is>
          <t>NULL</t>
        </is>
      </c>
      <c r="K1599" s="0" t="inlineStr">
        <is>
          <t xml:space="preserve"> NO!  	 c_dtoffset列源备映射错误，源端为datetimeoffset None位	期望更改为text	实际备端为datetimeoffset None位</t>
        </is>
      </c>
    </row>
    <row r="1600">
      <c r="A1600" s="0" t="inlineStr">
        <is>
          <t>info_datetime2_dml_batch1_pk_irp1</t>
        </is>
      </c>
      <c r="K1600" s="0" t="inlineStr">
        <is>
          <t>[0;34m info_datetime2_dml_batch1_pk_irp1 [0m源备字段数相同，源端字段：9 	备端字段9</t>
        </is>
      </c>
      <c r="W1600" s="0" t="inlineStr">
        <is>
          <t>YES 源备无差异</t>
        </is>
      </c>
      <c r="X1600" s="0">
        <f>A1600</f>
        <v/>
      </c>
    </row>
    <row r="1601">
      <c r="B1601" s="0" t="inlineStr">
        <is>
          <t>YES</t>
        </is>
      </c>
      <c r="C1601" s="0" t="inlineStr">
        <is>
          <t>NULL</t>
        </is>
      </c>
      <c r="D1601" s="0" t="inlineStr">
        <is>
          <t>NULL</t>
        </is>
      </c>
      <c r="E1601" s="0" t="inlineStr">
        <is>
          <t>NULL</t>
        </is>
      </c>
      <c r="F1601" s="0" t="inlineStr">
        <is>
          <t>NULL</t>
        </is>
      </c>
      <c r="G1601" s="0" t="inlineStr">
        <is>
          <t>NULL</t>
        </is>
      </c>
      <c r="H1601" s="0" t="inlineStr">
        <is>
          <t>NULL</t>
        </is>
      </c>
      <c r="I1601" s="0" t="inlineStr">
        <is>
          <t>YES!PK__info_dat__3213E83F82047562</t>
        </is>
      </c>
      <c r="J1601" s="0" t="inlineStr">
        <is>
          <t>YES! 主键相关索引</t>
        </is>
      </c>
      <c r="K1601" s="0" t="inlineStr">
        <is>
          <t xml:space="preserve"> NO!  	 id列源备映射错误，源端为int None位	期望更改为text	实际备端为int None位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c_dt2_0列源备映射错误，源端为datetime2 None位	期望更改为text	实际备端为datetime2 None位</t>
        </is>
      </c>
    </row>
    <row r="1603">
      <c r="B1603" s="0" t="inlineStr">
        <is>
          <t>NULL</t>
        </is>
      </c>
      <c r="C1603" s="0" t="inlineStr">
        <is>
          <t>NULL</t>
        </is>
      </c>
      <c r="D1603" s="0" t="inlineStr">
        <is>
          <t>NULL</t>
        </is>
      </c>
      <c r="E1603" s="0" t="inlineStr">
        <is>
          <t>NULL</t>
        </is>
      </c>
      <c r="F1603" s="0" t="inlineStr">
        <is>
          <t>NULL</t>
        </is>
      </c>
      <c r="G1603" s="0" t="inlineStr">
        <is>
          <t>NULL</t>
        </is>
      </c>
      <c r="H1603" s="0" t="inlineStr">
        <is>
          <t>NULL</t>
        </is>
      </c>
      <c r="I1603" s="0" t="inlineStr">
        <is>
          <t>NULL</t>
        </is>
      </c>
      <c r="J1603" s="0" t="inlineStr">
        <is>
          <t>NULL</t>
        </is>
      </c>
      <c r="K1603" s="0" t="inlineStr">
        <is>
          <t xml:space="preserve"> NO!  	 c_dt2_1列源备映射错误，源端为datetime2 None位	期望更改为text	实际备端为datetime2 None位</t>
        </is>
      </c>
    </row>
    <row r="1604">
      <c r="B1604" s="0" t="inlineStr">
        <is>
          <t>NULL</t>
        </is>
      </c>
      <c r="C1604" s="0" t="inlineStr">
        <is>
          <t>NULL</t>
        </is>
      </c>
      <c r="D1604" s="0" t="inlineStr">
        <is>
          <t>NULL</t>
        </is>
      </c>
      <c r="E1604" s="0" t="inlineStr">
        <is>
          <t>NULL</t>
        </is>
      </c>
      <c r="F1604" s="0" t="inlineStr">
        <is>
          <t>NULL</t>
        </is>
      </c>
      <c r="G1604" s="0" t="inlineStr">
        <is>
          <t>NULL</t>
        </is>
      </c>
      <c r="H1604" s="0" t="inlineStr">
        <is>
          <t>NULL</t>
        </is>
      </c>
      <c r="I1604" s="0" t="inlineStr">
        <is>
          <t>NULL</t>
        </is>
      </c>
      <c r="J1604" s="0" t="inlineStr">
        <is>
          <t>NULL</t>
        </is>
      </c>
      <c r="K1604" s="0" t="inlineStr">
        <is>
          <t xml:space="preserve"> NO!  	 c_dt2_2列源备映射错误，源端为datetime2 None位	期望更改为text	实际备端为datetime2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c_dt2_3列源备映射错误，源端为datetime2 None位	期望更改为text	实际备端为datetime2 None位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c_dt2_4列源备映射错误，源端为datetime2 None位	期望更改为text	实际备端为datetime2 None位</t>
        </is>
      </c>
    </row>
    <row r="1607">
      <c r="B1607" s="0" t="inlineStr">
        <is>
          <t>NULL</t>
        </is>
      </c>
      <c r="C1607" s="0" t="inlineStr">
        <is>
          <t>NULL</t>
        </is>
      </c>
      <c r="D1607" s="0" t="inlineStr">
        <is>
          <t>NULL</t>
        </is>
      </c>
      <c r="E1607" s="0" t="inlineStr">
        <is>
          <t>NULL</t>
        </is>
      </c>
      <c r="F1607" s="0" t="inlineStr">
        <is>
          <t>NULL</t>
        </is>
      </c>
      <c r="G1607" s="0" t="inlineStr">
        <is>
          <t>NULL</t>
        </is>
      </c>
      <c r="H1607" s="0" t="inlineStr">
        <is>
          <t>NULL</t>
        </is>
      </c>
      <c r="I1607" s="0" t="inlineStr">
        <is>
          <t>NULL</t>
        </is>
      </c>
      <c r="J1607" s="0" t="inlineStr">
        <is>
          <t>NULL</t>
        </is>
      </c>
      <c r="K1607" s="0" t="inlineStr">
        <is>
          <t xml:space="preserve"> NO!  	 c_dt2_5列源备映射错误，源端为datetime2 None位	期望更改为text	实际备端为datetime2 None位</t>
        </is>
      </c>
    </row>
    <row r="1608">
      <c r="B1608" s="0" t="inlineStr">
        <is>
          <t>NULL</t>
        </is>
      </c>
      <c r="C1608" s="0" t="inlineStr">
        <is>
          <t>NULL</t>
        </is>
      </c>
      <c r="D1608" s="0" t="inlineStr">
        <is>
          <t>NULL</t>
        </is>
      </c>
      <c r="E1608" s="0" t="inlineStr">
        <is>
          <t>NULL</t>
        </is>
      </c>
      <c r="F1608" s="0" t="inlineStr">
        <is>
          <t>NULL</t>
        </is>
      </c>
      <c r="G1608" s="0" t="inlineStr">
        <is>
          <t>NULL</t>
        </is>
      </c>
      <c r="H1608" s="0" t="inlineStr">
        <is>
          <t>NULL</t>
        </is>
      </c>
      <c r="I1608" s="0" t="inlineStr">
        <is>
          <t>NULL</t>
        </is>
      </c>
      <c r="J1608" s="0" t="inlineStr">
        <is>
          <t>NULL</t>
        </is>
      </c>
      <c r="K1608" s="0" t="inlineStr">
        <is>
          <t xml:space="preserve"> NO!  	 c_dt2_6列源备映射错误，源端为datetime2 None位	期望更改为text	实际备端为datetime2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c_dt2列源备映射错误，源端为datetime2 None位	期望更改为text	实际备端为datetime2 None位</t>
        </is>
      </c>
    </row>
    <row r="1610">
      <c r="A1610" s="0" t="inlineStr">
        <is>
          <t>info_time_dml_single_nopk_urp</t>
        </is>
      </c>
      <c r="K1610" s="0" t="inlineStr">
        <is>
          <t>[0;34m info_time_dml_single_nopk_urp [0m源备字段数相同，源端字段：9 	备端字段9</t>
        </is>
      </c>
      <c r="W1610" s="0" t="inlineStr">
        <is>
          <t>YES 源备无差异</t>
        </is>
      </c>
      <c r="X1610" s="0">
        <f>A1610</f>
        <v/>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id列源备映射错误，源端为int None位	期望更改为text	实际备端为int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c_time0列源备映射错误，源端为time None位	期望更改为text	实际备端为time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c_time1列源备映射错误，源端为time None位	期望更改为text	实际备端为time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c_time2列源备映射错误，源端为time None位	期望更改为text	实际备端为time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c_time3列源备映射错误，源端为time None位	期望更改为text	实际备端为time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c_time4列源备映射错误，源端为time None位	期望更改为text	实际备端为time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c_time5列源备映射错误，源端为time None位	期望更改为text	实际备端为time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c_time6列源备映射错误，源端为time None位	期望更改为text	实际备端为time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c_time列源备映射错误，源端为time None位	期望更改为text	实际备端为time None位</t>
        </is>
      </c>
    </row>
    <row r="1620">
      <c r="A1620" s="0" t="inlineStr">
        <is>
          <t>info_int_dml_single_pk_irp</t>
        </is>
      </c>
      <c r="K1620" s="0" t="inlineStr">
        <is>
          <t>[0;34m info_int_dml_single_pk_irp [0m源备字段数相同，源端字段：20 	备端字段20</t>
        </is>
      </c>
      <c r="W1620" s="0" t="inlineStr">
        <is>
          <t>YES 源备无差异</t>
        </is>
      </c>
      <c r="X1620" s="0">
        <f>A1620</f>
        <v/>
      </c>
    </row>
    <row r="1621">
      <c r="B1621" s="0" t="inlineStr">
        <is>
          <t>YES</t>
        </is>
      </c>
      <c r="C1621" s="0" t="inlineStr">
        <is>
          <t>NULL</t>
        </is>
      </c>
      <c r="D1621" s="0" t="inlineStr">
        <is>
          <t>NULL</t>
        </is>
      </c>
      <c r="E1621" s="0" t="inlineStr">
        <is>
          <t>NULL</t>
        </is>
      </c>
      <c r="F1621" s="0" t="inlineStr">
        <is>
          <t>NULL</t>
        </is>
      </c>
      <c r="G1621" s="0" t="inlineStr">
        <is>
          <t>NULL</t>
        </is>
      </c>
      <c r="H1621" s="0" t="inlineStr">
        <is>
          <t>NULL</t>
        </is>
      </c>
      <c r="I1621" s="0" t="inlineStr">
        <is>
          <t>YES!PK__info_int__3213E83FA93584C2</t>
        </is>
      </c>
      <c r="J1621" s="0" t="inlineStr">
        <is>
          <t>YES! 主键相关索引</t>
        </is>
      </c>
      <c r="K1621" s="0" t="inlineStr">
        <is>
          <t xml:space="preserve"> NO!  	 id列源备映射错误，源端为int None位	期望更改为text	实际备端为int None位</t>
        </is>
      </c>
    </row>
    <row r="1622">
      <c r="B1622" s="0" t="inlineStr">
        <is>
          <t>NULL</t>
        </is>
      </c>
      <c r="C1622" s="0" t="inlineStr">
        <is>
          <t>NULL</t>
        </is>
      </c>
      <c r="D1622" s="0" t="inlineStr">
        <is>
          <t>NULL</t>
        </is>
      </c>
      <c r="E1622" s="0" t="inlineStr">
        <is>
          <t>NULL</t>
        </is>
      </c>
      <c r="F1622" s="0" t="inlineStr">
        <is>
          <t>NULL</t>
        </is>
      </c>
      <c r="G1622" s="0" t="inlineStr">
        <is>
          <t>NULL</t>
        </is>
      </c>
      <c r="H1622" s="0" t="inlineStr">
        <is>
          <t>NULL</t>
        </is>
      </c>
      <c r="I1622" s="0" t="inlineStr">
        <is>
          <t>NULL</t>
        </is>
      </c>
      <c r="J1622" s="0" t="inlineStr">
        <is>
          <t>NULL</t>
        </is>
      </c>
      <c r="K1622" s="0" t="inlineStr">
        <is>
          <t xml:space="preserve"> NO!  	 c_tinyint列源备映射错误，源端为tinyint None位	期望更改为text	实际备端为tinyint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c_smallint列源备映射错误，源端为smallint None位	期望更改为text	实际备端为smallint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c_int列源备映射错误，源端为int None位	期望更改为text	实际备端为int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c_bigint列源备映射错误，源端为bigint None位	期望更改为text	实际备端为bigint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c_decimal列源备映射错误，源端为decimal None位	期望更改为text	实际备端为decimal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c_decimal38列源备映射错误，源端为decimal None位	期望更改为text	实际备端为decimal None位</t>
        </is>
      </c>
    </row>
    <row r="1628">
      <c r="B1628" s="0" t="inlineStr">
        <is>
          <t>NULL</t>
        </is>
      </c>
      <c r="C1628" s="0" t="inlineStr">
        <is>
          <t>NULL</t>
        </is>
      </c>
      <c r="D1628" s="0" t="inlineStr">
        <is>
          <t>NULL</t>
        </is>
      </c>
      <c r="E1628" s="0" t="inlineStr">
        <is>
          <t>NULL</t>
        </is>
      </c>
      <c r="F1628" s="0" t="inlineStr">
        <is>
          <t>NULL</t>
        </is>
      </c>
      <c r="G1628" s="0" t="inlineStr">
        <is>
          <t>NULL</t>
        </is>
      </c>
      <c r="H1628" s="0" t="inlineStr">
        <is>
          <t>NULL</t>
        </is>
      </c>
      <c r="I1628" s="0" t="inlineStr">
        <is>
          <t>NULL</t>
        </is>
      </c>
      <c r="J1628" s="0" t="inlineStr">
        <is>
          <t>NULL</t>
        </is>
      </c>
      <c r="K1628" s="0" t="inlineStr">
        <is>
          <t xml:space="preserve"> NO!  	 c_decimal38_38列源备映射错误，源端为decimal None位	期望更改为text	实际备端为decimal None位</t>
        </is>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c_decimal38_10列源备映射错误，源端为decimal None位	期望更改为text	实际备端为decimal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c_decimal19_4列源备映射错误，源端为decimal None位	期望更改为text	实际备端为decimal None位</t>
        </is>
      </c>
    </row>
    <row r="1631">
      <c r="B1631" s="0" t="inlineStr">
        <is>
          <t>NULL</t>
        </is>
      </c>
      <c r="C1631" s="0" t="inlineStr">
        <is>
          <t>NULL</t>
        </is>
      </c>
      <c r="D1631" s="0" t="inlineStr">
        <is>
          <t>NULL</t>
        </is>
      </c>
      <c r="E1631" s="0" t="inlineStr">
        <is>
          <t>NULL</t>
        </is>
      </c>
      <c r="F1631" s="0" t="inlineStr">
        <is>
          <t>NULL</t>
        </is>
      </c>
      <c r="G1631" s="0" t="inlineStr">
        <is>
          <t>NULL</t>
        </is>
      </c>
      <c r="H1631" s="0" t="inlineStr">
        <is>
          <t>NULL</t>
        </is>
      </c>
      <c r="I1631" s="0" t="inlineStr">
        <is>
          <t>NULL</t>
        </is>
      </c>
      <c r="J1631" s="0" t="inlineStr">
        <is>
          <t>NULL</t>
        </is>
      </c>
      <c r="K1631" s="0" t="inlineStr">
        <is>
          <t xml:space="preserve"> NO!  	 c_numeric列源备映射错误，源端为numeric None位	期望更改为text	实际备端为numeric None位</t>
        </is>
      </c>
    </row>
    <row r="1632">
      <c r="B1632" s="0" t="inlineStr">
        <is>
          <t>NULL</t>
        </is>
      </c>
      <c r="C1632" s="0" t="inlineStr">
        <is>
          <t>NULL</t>
        </is>
      </c>
      <c r="D1632" s="0" t="inlineStr">
        <is>
          <t>NULL</t>
        </is>
      </c>
      <c r="E1632" s="0" t="inlineStr">
        <is>
          <t>NULL</t>
        </is>
      </c>
      <c r="F1632" s="0" t="inlineStr">
        <is>
          <t>NULL</t>
        </is>
      </c>
      <c r="G1632" s="0" t="inlineStr">
        <is>
          <t>NULL</t>
        </is>
      </c>
      <c r="H1632" s="0" t="inlineStr">
        <is>
          <t>NULL</t>
        </is>
      </c>
      <c r="I1632" s="0" t="inlineStr">
        <is>
          <t>NULL</t>
        </is>
      </c>
      <c r="J1632" s="0" t="inlineStr">
        <is>
          <t>NULL</t>
        </is>
      </c>
      <c r="K1632" s="0" t="inlineStr">
        <is>
          <t xml:space="preserve"> NO!  	 c_numeric38列源备映射错误，源端为numeric None位	期望更改为text	实际备端为numeric None位</t>
        </is>
      </c>
    </row>
    <row r="1633">
      <c r="B1633" s="0" t="inlineStr">
        <is>
          <t>NULL</t>
        </is>
      </c>
      <c r="C1633" s="0" t="inlineStr">
        <is>
          <t>NULL</t>
        </is>
      </c>
      <c r="D1633" s="0" t="inlineStr">
        <is>
          <t>NULL</t>
        </is>
      </c>
      <c r="E1633" s="0" t="inlineStr">
        <is>
          <t>NULL</t>
        </is>
      </c>
      <c r="F1633" s="0" t="inlineStr">
        <is>
          <t>NULL</t>
        </is>
      </c>
      <c r="G1633" s="0" t="inlineStr">
        <is>
          <t>NULL</t>
        </is>
      </c>
      <c r="H1633" s="0" t="inlineStr">
        <is>
          <t>NULL</t>
        </is>
      </c>
      <c r="I1633" s="0" t="inlineStr">
        <is>
          <t>NULL</t>
        </is>
      </c>
      <c r="J1633" s="0" t="inlineStr">
        <is>
          <t>NULL</t>
        </is>
      </c>
      <c r="K1633" s="0" t="inlineStr">
        <is>
          <t xml:space="preserve"> NO!  	 c_numeric38_38列源备映射错误，源端为numeric None位	期望更改为text	实际备端为numeric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c_numeric38_10列源备映射错误，源端为numeric None位	期望更改为text	实际备端为numeric None位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c_numeric18_2列源备映射错误，源端为numeric None位	期望更改为text	实际备端为numeric None位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c_float列源备映射错误，源端为float None位	期望更改为text	实际备端为float None位</t>
        </is>
      </c>
    </row>
    <row r="1637">
      <c r="B1637" s="0" t="inlineStr">
        <is>
          <t>NULL</t>
        </is>
      </c>
      <c r="C1637" s="0" t="inlineStr">
        <is>
          <t>NULL</t>
        </is>
      </c>
      <c r="D1637" s="0" t="inlineStr">
        <is>
          <t>NULL</t>
        </is>
      </c>
      <c r="E1637" s="0" t="inlineStr">
        <is>
          <t>NULL</t>
        </is>
      </c>
      <c r="F1637" s="0" t="inlineStr">
        <is>
          <t>NULL</t>
        </is>
      </c>
      <c r="G1637" s="0" t="inlineStr">
        <is>
          <t>NULL</t>
        </is>
      </c>
      <c r="H1637" s="0" t="inlineStr">
        <is>
          <t>NULL</t>
        </is>
      </c>
      <c r="I1637" s="0" t="inlineStr">
        <is>
          <t>NULL</t>
        </is>
      </c>
      <c r="J1637" s="0" t="inlineStr">
        <is>
          <t>NULL</t>
        </is>
      </c>
      <c r="K1637" s="0" t="inlineStr">
        <is>
          <t xml:space="preserve"> NO!  	 c_real列源备映射错误，源端为real None位	期望更改为text	实际备端为real None位</t>
        </is>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c_money列源备映射错误，源端为money None位	期望更改为text	实际备端为money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c_smallmoney列源备映射错误，源端为smallmoney None位	期望更改为text	实际备端为smallmoney None位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c_bit列源备映射错误，源端为bit None位	期望更改为text	实际备端为bit None位</t>
        </is>
      </c>
    </row>
    <row r="1641">
      <c r="A1641" s="0" t="inlineStr">
        <is>
          <t>info_nchar_dml_batch2_pk_urp2</t>
        </is>
      </c>
      <c r="K1641" s="0" t="inlineStr">
        <is>
          <t>[0;34m info_nchar_dml_batch2_pk_urp2 [0m源备字段数相同，源端字段：4 	备端字段4</t>
        </is>
      </c>
      <c r="W1641" s="0" t="inlineStr">
        <is>
          <t>YES 源备无差异</t>
        </is>
      </c>
      <c r="X1641" s="0">
        <f>A1641</f>
        <v/>
      </c>
    </row>
    <row r="1642">
      <c r="B1642" s="0" t="inlineStr">
        <is>
          <t>YES</t>
        </is>
      </c>
      <c r="C1642" s="0" t="inlineStr">
        <is>
          <t>NULL</t>
        </is>
      </c>
      <c r="D1642" s="0" t="inlineStr">
        <is>
          <t>NULL</t>
        </is>
      </c>
      <c r="E1642" s="0" t="inlineStr">
        <is>
          <t>NULL</t>
        </is>
      </c>
      <c r="F1642" s="0" t="inlineStr">
        <is>
          <t>NULL</t>
        </is>
      </c>
      <c r="G1642" s="0" t="inlineStr">
        <is>
          <t>NULL</t>
        </is>
      </c>
      <c r="H1642" s="0" t="inlineStr">
        <is>
          <t>NULL</t>
        </is>
      </c>
      <c r="I1642" s="0" t="inlineStr">
        <is>
          <t>YES!PK__info_nch__3213E83F317ED71F</t>
        </is>
      </c>
      <c r="J1642" s="0" t="inlineStr">
        <is>
          <t>YES! 主键相关索引</t>
        </is>
      </c>
      <c r="K1642" s="0" t="inlineStr">
        <is>
          <t xml:space="preserve"> NO!  	 id列源备映射错误，源端为int None位	期望更改为text	实际备端为int None位</t>
        </is>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c_nchar列源备映射错误，源端为nchar 2位	期望更改为text	实际备端为nchar 2位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c_nchar20列源备映射错误，源端为nchar 40位	期望更改为text	实际备端为nchar 40位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c_nchar3500列源备映射错误，源端为nchar 7000位	期望更改为text	实际备端为nchar 7000位</t>
        </is>
      </c>
    </row>
    <row r="1646">
      <c r="A1646" s="0" t="inlineStr">
        <is>
          <t>info_geometry_dml_single_nopk_urp</t>
        </is>
      </c>
      <c r="K1646" s="0" t="inlineStr">
        <is>
          <t>[0;34m info_geometry_dml_single_nopk_urp [0m源备字段数相同，源端字段：2 	备端字段2</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c_geometry列源备映射错误，源端为geometry -1位	期望更改为text	实际备端为geometry -1位</t>
        </is>
      </c>
    </row>
    <row r="1649">
      <c r="A1649" s="0" t="inlineStr">
        <is>
          <t>info_time_dml_single_pk_urp</t>
        </is>
      </c>
      <c r="K1649" s="0" t="inlineStr">
        <is>
          <t>[0;34m info_time_dml_single_pk_urp [0m源备字段数相同，源端字段：9 	备端字段9</t>
        </is>
      </c>
      <c r="W1649" s="0" t="inlineStr">
        <is>
          <t>YES 源备无差异</t>
        </is>
      </c>
      <c r="X1649" s="0">
        <f>A1649</f>
        <v/>
      </c>
    </row>
    <row r="1650">
      <c r="B1650" s="0" t="inlineStr">
        <is>
          <t>YES</t>
        </is>
      </c>
      <c r="C1650" s="0" t="inlineStr">
        <is>
          <t>NULL</t>
        </is>
      </c>
      <c r="D1650" s="0" t="inlineStr">
        <is>
          <t>NULL</t>
        </is>
      </c>
      <c r="E1650" s="0" t="inlineStr">
        <is>
          <t>NULL</t>
        </is>
      </c>
      <c r="F1650" s="0" t="inlineStr">
        <is>
          <t>NULL</t>
        </is>
      </c>
      <c r="G1650" s="0" t="inlineStr">
        <is>
          <t>NULL</t>
        </is>
      </c>
      <c r="H1650" s="0" t="inlineStr">
        <is>
          <t>NULL</t>
        </is>
      </c>
      <c r="I1650" s="0" t="inlineStr">
        <is>
          <t>YES!PK__info_tim__3213E83F329F41D8</t>
        </is>
      </c>
      <c r="J1650" s="0" t="inlineStr">
        <is>
          <t>YES! 主键相关索引</t>
        </is>
      </c>
      <c r="K1650" s="0" t="inlineStr">
        <is>
          <t xml:space="preserve"> NO!  	 id列源备映射错误，源端为int None位	期望更改为text	实际备端为int None位</t>
        </is>
      </c>
    </row>
    <row r="1651">
      <c r="B1651" s="0" t="inlineStr">
        <is>
          <t>NULL</t>
        </is>
      </c>
      <c r="C1651" s="0" t="inlineStr">
        <is>
          <t>NULL</t>
        </is>
      </c>
      <c r="D1651" s="0" t="inlineStr">
        <is>
          <t>NULL</t>
        </is>
      </c>
      <c r="E1651" s="0" t="inlineStr">
        <is>
          <t>NULL</t>
        </is>
      </c>
      <c r="F1651" s="0" t="inlineStr">
        <is>
          <t>NULL</t>
        </is>
      </c>
      <c r="G1651" s="0" t="inlineStr">
        <is>
          <t>NULL</t>
        </is>
      </c>
      <c r="H1651" s="0" t="inlineStr">
        <is>
          <t>NULL</t>
        </is>
      </c>
      <c r="I1651" s="0" t="inlineStr">
        <is>
          <t>NULL</t>
        </is>
      </c>
      <c r="J1651" s="0" t="inlineStr">
        <is>
          <t>NULL</t>
        </is>
      </c>
      <c r="K1651" s="0" t="inlineStr">
        <is>
          <t xml:space="preserve"> NO!  	 c_time0列源备映射错误，源端为time None位	期望更改为text	实际备端为time None位</t>
        </is>
      </c>
    </row>
    <row r="1652">
      <c r="B1652" s="0" t="inlineStr">
        <is>
          <t>NULL</t>
        </is>
      </c>
      <c r="C1652" s="0" t="inlineStr">
        <is>
          <t>NULL</t>
        </is>
      </c>
      <c r="D1652" s="0" t="inlineStr">
        <is>
          <t>NULL</t>
        </is>
      </c>
      <c r="E1652" s="0" t="inlineStr">
        <is>
          <t>NULL</t>
        </is>
      </c>
      <c r="F1652" s="0" t="inlineStr">
        <is>
          <t>NULL</t>
        </is>
      </c>
      <c r="G1652" s="0" t="inlineStr">
        <is>
          <t>NULL</t>
        </is>
      </c>
      <c r="H1652" s="0" t="inlineStr">
        <is>
          <t>NULL</t>
        </is>
      </c>
      <c r="I1652" s="0" t="inlineStr">
        <is>
          <t>NULL</t>
        </is>
      </c>
      <c r="J1652" s="0" t="inlineStr">
        <is>
          <t>NULL</t>
        </is>
      </c>
      <c r="K1652" s="0" t="inlineStr">
        <is>
          <t xml:space="preserve"> NO!  	 c_time1列源备映射错误，源端为time None位	期望更改为text	实际备端为time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c_time2列源备映射错误，源端为time None位	期望更改为text	实际备端为time None位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c_time3列源备映射错误，源端为time None位	期望更改为text	实际备端为time None位</t>
        </is>
      </c>
    </row>
    <row r="1655">
      <c r="B1655" s="0" t="inlineStr">
        <is>
          <t>NULL</t>
        </is>
      </c>
      <c r="C1655" s="0" t="inlineStr">
        <is>
          <t>NULL</t>
        </is>
      </c>
      <c r="D1655" s="0" t="inlineStr">
        <is>
          <t>NULL</t>
        </is>
      </c>
      <c r="E1655" s="0" t="inlineStr">
        <is>
          <t>NULL</t>
        </is>
      </c>
      <c r="F1655" s="0" t="inlineStr">
        <is>
          <t>NULL</t>
        </is>
      </c>
      <c r="G1655" s="0" t="inlineStr">
        <is>
          <t>NULL</t>
        </is>
      </c>
      <c r="H1655" s="0" t="inlineStr">
        <is>
          <t>NULL</t>
        </is>
      </c>
      <c r="I1655" s="0" t="inlineStr">
        <is>
          <t>NULL</t>
        </is>
      </c>
      <c r="J1655" s="0" t="inlineStr">
        <is>
          <t>NULL</t>
        </is>
      </c>
      <c r="K1655" s="0" t="inlineStr">
        <is>
          <t xml:space="preserve"> NO!  	 c_time4列源备映射错误，源端为time None位	期望更改为text	实际备端为time None位</t>
        </is>
      </c>
    </row>
    <row r="1656">
      <c r="B1656" s="0" t="inlineStr">
        <is>
          <t>NULL</t>
        </is>
      </c>
      <c r="C1656" s="0" t="inlineStr">
        <is>
          <t>NULL</t>
        </is>
      </c>
      <c r="D1656" s="0" t="inlineStr">
        <is>
          <t>NULL</t>
        </is>
      </c>
      <c r="E1656" s="0" t="inlineStr">
        <is>
          <t>NULL</t>
        </is>
      </c>
      <c r="F1656" s="0" t="inlineStr">
        <is>
          <t>NULL</t>
        </is>
      </c>
      <c r="G1656" s="0" t="inlineStr">
        <is>
          <t>NULL</t>
        </is>
      </c>
      <c r="H1656" s="0" t="inlineStr">
        <is>
          <t>NULL</t>
        </is>
      </c>
      <c r="I1656" s="0" t="inlineStr">
        <is>
          <t>NULL</t>
        </is>
      </c>
      <c r="J1656" s="0" t="inlineStr">
        <is>
          <t>NULL</t>
        </is>
      </c>
      <c r="K1656" s="0" t="inlineStr">
        <is>
          <t xml:space="preserve"> NO!  	 c_time5列源备映射错误，源端为time None位	期望更改为text	实际备端为time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c_time6列源备映射错误，源端为time None位	期望更改为text	实际备端为time None位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c_time列源备映射错误，源端为time None位	期望更改为text	实际备端为time None位</t>
        </is>
      </c>
    </row>
    <row r="1659">
      <c r="A1659" s="0" t="inlineStr">
        <is>
          <t>info_datetimeoffset_dml_batch1_pk</t>
        </is>
      </c>
      <c r="K1659" s="0" t="inlineStr">
        <is>
          <t>[0;34m info_datetimeoffset_dml_batch1_pk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YES!PK__info_dat__3213E83FD6895481</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c_dtoffset_0列源备映射错误，源端为datetimeoffset None位	期望更改为text	实际备端为datetimeoffset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c_dtoffset_1列源备映射错误，源端为datetimeoffset None位	期望更改为text	实际备端为datetimeoffset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c_dtoffset_2列源备映射错误，源端为datetimeoffset None位	期望更改为text	实际备端为datetimeoffset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c_dtoffset_3列源备映射错误，源端为datetimeoffset None位	期望更改为text	实际备端为datetimeoffset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c_dtoffset_4列源备映射错误，源端为datetimeoffset None位	期望更改为text	实际备端为datetimeoffset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c_dtoffset_5列源备映射错误，源端为datetimeoffset None位	期望更改为text	实际备端为datetimeoffset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c_dtoffset_6列源备映射错误，源端为datetimeoffset None位	期望更改为text	实际备端为datetimeoffset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c_dtoffset列源备映射错误，源端为datetimeoffset None位	期望更改为text	实际备端为datetimeoffset None位</t>
        </is>
      </c>
    </row>
    <row r="1669">
      <c r="A1669" s="0" t="inlineStr">
        <is>
          <t>info_time_dml_single_nopk_drp</t>
        </is>
      </c>
      <c r="K1669" s="0" t="inlineStr">
        <is>
          <t>[0;34m info_time_dml_single_nopk_drp [0m源备字段数相同，源端字段：9 	备端字段9</t>
        </is>
      </c>
      <c r="W1669" s="0" t="inlineStr">
        <is>
          <t>YES 源备无差异</t>
        </is>
      </c>
      <c r="X1669" s="0">
        <f>A1669</f>
        <v/>
      </c>
    </row>
    <row r="1670">
      <c r="B1670" s="0" t="inlineStr">
        <is>
          <t>NULL</t>
        </is>
      </c>
      <c r="C1670" s="0" t="inlineStr">
        <is>
          <t>NULL</t>
        </is>
      </c>
      <c r="D1670" s="0" t="inlineStr">
        <is>
          <t>NULL</t>
        </is>
      </c>
      <c r="E1670" s="0" t="inlineStr">
        <is>
          <t>NULL</t>
        </is>
      </c>
      <c r="F1670" s="0" t="inlineStr">
        <is>
          <t>NULL</t>
        </is>
      </c>
      <c r="G1670" s="0" t="inlineStr">
        <is>
          <t>NULL</t>
        </is>
      </c>
      <c r="H1670" s="0" t="inlineStr">
        <is>
          <t>NULL</t>
        </is>
      </c>
      <c r="I1670" s="0" t="inlineStr">
        <is>
          <t>NULL</t>
        </is>
      </c>
      <c r="J1670" s="0" t="inlineStr">
        <is>
          <t>NULL</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c_time0列源备映射错误，源端为time None位	期望更改为text	实际备端为time None位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c_time1列源备映射错误，源端为time None位	期望更改为text	实际备端为time None位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c_time2列源备映射错误，源端为time None位	期望更改为text	实际备端为time None位</t>
        </is>
      </c>
    </row>
    <row r="1674">
      <c r="B1674" s="0" t="inlineStr">
        <is>
          <t>NULL</t>
        </is>
      </c>
      <c r="C1674" s="0" t="inlineStr">
        <is>
          <t>NULL</t>
        </is>
      </c>
      <c r="D1674" s="0" t="inlineStr">
        <is>
          <t>NULL</t>
        </is>
      </c>
      <c r="E1674" s="0" t="inlineStr">
        <is>
          <t>NULL</t>
        </is>
      </c>
      <c r="F1674" s="0" t="inlineStr">
        <is>
          <t>NULL</t>
        </is>
      </c>
      <c r="G1674" s="0" t="inlineStr">
        <is>
          <t>NULL</t>
        </is>
      </c>
      <c r="H1674" s="0" t="inlineStr">
        <is>
          <t>NULL</t>
        </is>
      </c>
      <c r="I1674" s="0" t="inlineStr">
        <is>
          <t>NULL</t>
        </is>
      </c>
      <c r="J1674" s="0" t="inlineStr">
        <is>
          <t>NULL</t>
        </is>
      </c>
      <c r="K1674" s="0" t="inlineStr">
        <is>
          <t xml:space="preserve"> NO!  	 c_time3列源备映射错误，源端为time None位	期望更改为text	实际备端为time None位</t>
        </is>
      </c>
    </row>
    <row r="1675">
      <c r="B1675" s="0" t="inlineStr">
        <is>
          <t>NULL</t>
        </is>
      </c>
      <c r="C1675" s="0" t="inlineStr">
        <is>
          <t>NULL</t>
        </is>
      </c>
      <c r="D1675" s="0" t="inlineStr">
        <is>
          <t>NULL</t>
        </is>
      </c>
      <c r="E1675" s="0" t="inlineStr">
        <is>
          <t>NULL</t>
        </is>
      </c>
      <c r="F1675" s="0" t="inlineStr">
        <is>
          <t>NULL</t>
        </is>
      </c>
      <c r="G1675" s="0" t="inlineStr">
        <is>
          <t>NULL</t>
        </is>
      </c>
      <c r="H1675" s="0" t="inlineStr">
        <is>
          <t>NULL</t>
        </is>
      </c>
      <c r="I1675" s="0" t="inlineStr">
        <is>
          <t>NULL</t>
        </is>
      </c>
      <c r="J1675" s="0" t="inlineStr">
        <is>
          <t>NULL</t>
        </is>
      </c>
      <c r="K1675" s="0" t="inlineStr">
        <is>
          <t xml:space="preserve"> NO!  	 c_time4列源备映射错误，源端为time None位	期望更改为text	实际备端为time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c_time5列源备映射错误，源端为time None位	期望更改为text	实际备端为time None位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c_time6列源备映射错误，源端为time None位	期望更改为text	实际备端为time None位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c_time列源备映射错误，源端为time None位	期望更改为text	实际备端为time None位</t>
        </is>
      </c>
    </row>
    <row r="1679">
      <c r="A1679" s="0" t="inlineStr">
        <is>
          <t>info_geometry_dml_single_nopk_drp</t>
        </is>
      </c>
      <c r="K1679" s="0" t="inlineStr">
        <is>
          <t>[0;34m info_geometry_dml_single_nopk_drp [0m源备字段数相同，源端字段：2 	备端字段2</t>
        </is>
      </c>
      <c r="W1679" s="0" t="inlineStr">
        <is>
          <t>YES 源备无差异</t>
        </is>
      </c>
      <c r="X1679" s="0">
        <f>A1679</f>
        <v/>
      </c>
    </row>
    <row r="1680">
      <c r="B1680" s="0" t="inlineStr">
        <is>
          <t>NULL</t>
        </is>
      </c>
      <c r="C1680" s="0" t="inlineStr">
        <is>
          <t>NULL</t>
        </is>
      </c>
      <c r="D1680" s="0" t="inlineStr">
        <is>
          <t>NULL</t>
        </is>
      </c>
      <c r="E1680" s="0" t="inlineStr">
        <is>
          <t>NULL</t>
        </is>
      </c>
      <c r="F1680" s="0" t="inlineStr">
        <is>
          <t>NULL</t>
        </is>
      </c>
      <c r="G1680" s="0" t="inlineStr">
        <is>
          <t>NULL</t>
        </is>
      </c>
      <c r="H1680" s="0" t="inlineStr">
        <is>
          <t>NULL</t>
        </is>
      </c>
      <c r="I1680" s="0" t="inlineStr">
        <is>
          <t>NULL</t>
        </is>
      </c>
      <c r="J1680" s="0" t="inlineStr">
        <is>
          <t>NULL</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c_geometry列源备映射错误，源端为geometry -1位	期望更改为text	实际备端为geometry -1位</t>
        </is>
      </c>
    </row>
    <row r="1682">
      <c r="A1682" s="0" t="inlineStr">
        <is>
          <t>info_datetime2_dml_batch1_pk_irp2</t>
        </is>
      </c>
      <c r="K1682" s="0" t="inlineStr">
        <is>
          <t>[0;34m info_datetime2_dml_batch1_pk_irp2 [0m源备字段数相同，源端字段：9 	备端字段9</t>
        </is>
      </c>
      <c r="W1682" s="0" t="inlineStr">
        <is>
          <t>YES 源备无差异</t>
        </is>
      </c>
      <c r="X1682" s="0">
        <f>A1682</f>
        <v/>
      </c>
    </row>
    <row r="1683">
      <c r="B1683" s="0" t="inlineStr">
        <is>
          <t>YES</t>
        </is>
      </c>
      <c r="C1683" s="0" t="inlineStr">
        <is>
          <t>NULL</t>
        </is>
      </c>
      <c r="D1683" s="0" t="inlineStr">
        <is>
          <t>NULL</t>
        </is>
      </c>
      <c r="E1683" s="0" t="inlineStr">
        <is>
          <t>NULL</t>
        </is>
      </c>
      <c r="F1683" s="0" t="inlineStr">
        <is>
          <t>NULL</t>
        </is>
      </c>
      <c r="G1683" s="0" t="inlineStr">
        <is>
          <t>NULL</t>
        </is>
      </c>
      <c r="H1683" s="0" t="inlineStr">
        <is>
          <t>NULL</t>
        </is>
      </c>
      <c r="I1683" s="0" t="inlineStr">
        <is>
          <t>YES!PK__info_dat__3213E83FA9C0F157</t>
        </is>
      </c>
      <c r="J1683" s="0" t="inlineStr">
        <is>
          <t>YES! 主键相关索引</t>
        </is>
      </c>
      <c r="K1683" s="0" t="inlineStr">
        <is>
          <t xml:space="preserve"> NO!  	 id列源备映射错误，源端为int None位	期望更改为text	实际备端为int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c_dt2_0列源备映射错误，源端为datetime2 None位	期望更改为text	实际备端为datetime2 None位</t>
        </is>
      </c>
    </row>
    <row r="1685">
      <c r="B1685" s="0" t="inlineStr">
        <is>
          <t>NULL</t>
        </is>
      </c>
      <c r="C1685" s="0" t="inlineStr">
        <is>
          <t>NULL</t>
        </is>
      </c>
      <c r="D1685" s="0" t="inlineStr">
        <is>
          <t>NULL</t>
        </is>
      </c>
      <c r="E1685" s="0" t="inlineStr">
        <is>
          <t>NULL</t>
        </is>
      </c>
      <c r="F1685" s="0" t="inlineStr">
        <is>
          <t>NULL</t>
        </is>
      </c>
      <c r="G1685" s="0" t="inlineStr">
        <is>
          <t>NULL</t>
        </is>
      </c>
      <c r="H1685" s="0" t="inlineStr">
        <is>
          <t>NULL</t>
        </is>
      </c>
      <c r="I1685" s="0" t="inlineStr">
        <is>
          <t>NULL</t>
        </is>
      </c>
      <c r="J1685" s="0" t="inlineStr">
        <is>
          <t>NULL</t>
        </is>
      </c>
      <c r="K1685" s="0" t="inlineStr">
        <is>
          <t xml:space="preserve"> NO!  	 c_dt2_1列源备映射错误，源端为datetime2 None位	期望更改为text	实际备端为datetime2 None位</t>
        </is>
      </c>
    </row>
    <row r="1686">
      <c r="B1686" s="0" t="inlineStr">
        <is>
          <t>NULL</t>
        </is>
      </c>
      <c r="C1686" s="0" t="inlineStr">
        <is>
          <t>NULL</t>
        </is>
      </c>
      <c r="D1686" s="0" t="inlineStr">
        <is>
          <t>NULL</t>
        </is>
      </c>
      <c r="E1686" s="0" t="inlineStr">
        <is>
          <t>NULL</t>
        </is>
      </c>
      <c r="F1686" s="0" t="inlineStr">
        <is>
          <t>NULL</t>
        </is>
      </c>
      <c r="G1686" s="0" t="inlineStr">
        <is>
          <t>NULL</t>
        </is>
      </c>
      <c r="H1686" s="0" t="inlineStr">
        <is>
          <t>NULL</t>
        </is>
      </c>
      <c r="I1686" s="0" t="inlineStr">
        <is>
          <t>NULL</t>
        </is>
      </c>
      <c r="J1686" s="0" t="inlineStr">
        <is>
          <t>NULL</t>
        </is>
      </c>
      <c r="K1686" s="0" t="inlineStr">
        <is>
          <t xml:space="preserve"> NO!  	 c_dt2_2列源备映射错误，源端为datetime2 None位	期望更改为text	实际备端为datetime2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c_dt2_3列源备映射错误，源端为datetime2 None位	期望更改为text	实际备端为datetime2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c_dt2_4列源备映射错误，源端为datetime2 None位	期望更改为text	实际备端为datetime2 None位</t>
        </is>
      </c>
    </row>
    <row r="1689">
      <c r="B1689" s="0" t="inlineStr">
        <is>
          <t>NULL</t>
        </is>
      </c>
      <c r="C1689" s="0" t="inlineStr">
        <is>
          <t>NULL</t>
        </is>
      </c>
      <c r="D1689" s="0" t="inlineStr">
        <is>
          <t>NULL</t>
        </is>
      </c>
      <c r="E1689" s="0" t="inlineStr">
        <is>
          <t>NULL</t>
        </is>
      </c>
      <c r="F1689" s="0" t="inlineStr">
        <is>
          <t>NULL</t>
        </is>
      </c>
      <c r="G1689" s="0" t="inlineStr">
        <is>
          <t>NULL</t>
        </is>
      </c>
      <c r="H1689" s="0" t="inlineStr">
        <is>
          <t>NULL</t>
        </is>
      </c>
      <c r="I1689" s="0" t="inlineStr">
        <is>
          <t>NULL</t>
        </is>
      </c>
      <c r="J1689" s="0" t="inlineStr">
        <is>
          <t>NULL</t>
        </is>
      </c>
      <c r="K1689" s="0" t="inlineStr">
        <is>
          <t xml:space="preserve"> NO!  	 c_dt2_5列源备映射错误，源端为datetime2 None位	期望更改为text	实际备端为datetime2 None位</t>
        </is>
      </c>
    </row>
    <row r="1690">
      <c r="B1690" s="0" t="inlineStr">
        <is>
          <t>NULL</t>
        </is>
      </c>
      <c r="C1690" s="0" t="inlineStr">
        <is>
          <t>NULL</t>
        </is>
      </c>
      <c r="D1690" s="0" t="inlineStr">
        <is>
          <t>NULL</t>
        </is>
      </c>
      <c r="E1690" s="0" t="inlineStr">
        <is>
          <t>NULL</t>
        </is>
      </c>
      <c r="F1690" s="0" t="inlineStr">
        <is>
          <t>NULL</t>
        </is>
      </c>
      <c r="G1690" s="0" t="inlineStr">
        <is>
          <t>NULL</t>
        </is>
      </c>
      <c r="H1690" s="0" t="inlineStr">
        <is>
          <t>NULL</t>
        </is>
      </c>
      <c r="I1690" s="0" t="inlineStr">
        <is>
          <t>NULL</t>
        </is>
      </c>
      <c r="J1690" s="0" t="inlineStr">
        <is>
          <t>NULL</t>
        </is>
      </c>
      <c r="K1690" s="0" t="inlineStr">
        <is>
          <t xml:space="preserve"> NO!  	 c_dt2_6列源备映射错误，源端为datetime2 None位	期望更改为text	实际备端为datetime2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c_dt2列源备映射错误，源端为datetime2 None位	期望更改为text	实际备端为datetime2 None位</t>
        </is>
      </c>
    </row>
    <row r="1692">
      <c r="A1692" s="0" t="inlineStr">
        <is>
          <t>info_uniqueidentifier_dml_single_nopk_irp</t>
        </is>
      </c>
      <c r="K1692" s="0" t="inlineStr">
        <is>
          <t>[0;34m info_uniqueidentifier_dml_single_nopk_irp [0m源备字段数相同，源端字段：2 	备端字段2</t>
        </is>
      </c>
      <c r="W1692" s="0" t="inlineStr">
        <is>
          <t>YES 源备无差异</t>
        </is>
      </c>
      <c r="X1692" s="0">
        <f>A1692</f>
        <v/>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id列源备映射错误，源端为int None位	期望更改为text	实际备端为int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c_uniqueidentifier列源备映射错误，源端为uniqueidentifier None位	期望更改为text	实际备端为uniqueidentifier None位</t>
        </is>
      </c>
    </row>
    <row r="1695">
      <c r="A1695" s="0" t="inlineStr">
        <is>
          <t>info_char_dml_single_nopk</t>
        </is>
      </c>
      <c r="K1695" s="0" t="inlineStr">
        <is>
          <t>[0;34m info_char_dml_single_nopk [0m源备字段数相同，源端字段：4 	备端字段4</t>
        </is>
      </c>
      <c r="W1695" s="0" t="inlineStr">
        <is>
          <t>YES 源备无差异</t>
        </is>
      </c>
      <c r="X1695" s="0">
        <f>A1695</f>
        <v/>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id列源备映射错误，源端为int None位	期望更改为text	实际备端为int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c_char列源备映射错误，源端为char 1位	期望更改为text	实际备端为char 1位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c_char20列源备映射错误，源端为char 20位	期望更改为text	实际备端为char 20位</t>
        </is>
      </c>
    </row>
    <row r="1699">
      <c r="B1699" s="0" t="inlineStr">
        <is>
          <t>NULL</t>
        </is>
      </c>
      <c r="C1699" s="0" t="inlineStr">
        <is>
          <t>NULL</t>
        </is>
      </c>
      <c r="D1699" s="0" t="inlineStr">
        <is>
          <t>NULL</t>
        </is>
      </c>
      <c r="E1699" s="0" t="inlineStr">
        <is>
          <t>NULL</t>
        </is>
      </c>
      <c r="F1699" s="0" t="inlineStr">
        <is>
          <t>NULL</t>
        </is>
      </c>
      <c r="G1699" s="0" t="inlineStr">
        <is>
          <t>NULL</t>
        </is>
      </c>
      <c r="H1699" s="0" t="inlineStr">
        <is>
          <t>NULL</t>
        </is>
      </c>
      <c r="I1699" s="0" t="inlineStr">
        <is>
          <t>NULL</t>
        </is>
      </c>
      <c r="J1699" s="0" t="inlineStr">
        <is>
          <t>NULL</t>
        </is>
      </c>
      <c r="K1699" s="0" t="inlineStr">
        <is>
          <t xml:space="preserve"> NO!  	 c_char7000列源备映射错误，源端为char 7000位	期望更改为text	实际备端为char 7000位</t>
        </is>
      </c>
    </row>
    <row r="1700">
      <c r="A1700" s="0" t="inlineStr">
        <is>
          <t>info_varbinary_max_dml_single_pk</t>
        </is>
      </c>
      <c r="K1700" s="0" t="inlineStr">
        <is>
          <t>[0;34m info_varbinary_max_dml_single_pk [0m源备字段数相同，源端字段：4 	备端字段4</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YES!PK__info_var__3213E83FEE2E4D51</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c_varbinary_max1列源备映射错误，源端为varbinary -1位	期望更改为text	实际备端为varbinary -1位</t>
        </is>
      </c>
    </row>
    <row r="1703">
      <c r="B1703" s="0" t="inlineStr">
        <is>
          <t>NULL</t>
        </is>
      </c>
      <c r="C1703" s="0" t="inlineStr">
        <is>
          <t>NULL</t>
        </is>
      </c>
      <c r="D1703" s="0" t="inlineStr">
        <is>
          <t>NULL</t>
        </is>
      </c>
      <c r="E1703" s="0" t="inlineStr">
        <is>
          <t>NULL</t>
        </is>
      </c>
      <c r="F1703" s="0" t="inlineStr">
        <is>
          <t>NULL</t>
        </is>
      </c>
      <c r="G1703" s="0" t="inlineStr">
        <is>
          <t>NULL</t>
        </is>
      </c>
      <c r="H1703" s="0" t="inlineStr">
        <is>
          <t>NULL</t>
        </is>
      </c>
      <c r="I1703" s="0" t="inlineStr">
        <is>
          <t>NULL</t>
        </is>
      </c>
      <c r="J1703" s="0" t="inlineStr">
        <is>
          <t>NULL</t>
        </is>
      </c>
      <c r="K1703" s="0" t="inlineStr">
        <is>
          <t xml:space="preserve"> NO!  	 c_varbinary_max2列源备映射错误，源端为varbinary -1位	期望更改为text	实际备端为varbinary -1位</t>
        </is>
      </c>
    </row>
    <row r="1704">
      <c r="B1704" s="0" t="inlineStr">
        <is>
          <t>NULL</t>
        </is>
      </c>
      <c r="C1704" s="0" t="inlineStr">
        <is>
          <t>NULL</t>
        </is>
      </c>
      <c r="D1704" s="0" t="inlineStr">
        <is>
          <t>NULL</t>
        </is>
      </c>
      <c r="E1704" s="0" t="inlineStr">
        <is>
          <t>NULL</t>
        </is>
      </c>
      <c r="F1704" s="0" t="inlineStr">
        <is>
          <t>NULL</t>
        </is>
      </c>
      <c r="G1704" s="0" t="inlineStr">
        <is>
          <t>NULL</t>
        </is>
      </c>
      <c r="H1704" s="0" t="inlineStr">
        <is>
          <t>NULL</t>
        </is>
      </c>
      <c r="I1704" s="0" t="inlineStr">
        <is>
          <t>NULL</t>
        </is>
      </c>
      <c r="J1704" s="0" t="inlineStr">
        <is>
          <t>NULL</t>
        </is>
      </c>
      <c r="K1704" s="0" t="inlineStr">
        <is>
          <t xml:space="preserve"> NO!  	 c_image3列源备映射错误，源端为image 2147483647位	期望更改为text	实际备端为image 2147483647位</t>
        </is>
      </c>
    </row>
    <row r="1705">
      <c r="A1705" s="0" t="inlineStr">
        <is>
          <t>info_varcharmax_dml_batch1_pk_urp2</t>
        </is>
      </c>
      <c r="K1705" s="0" t="inlineStr">
        <is>
          <t>[0;34m info_varcharmax_dml_batch1_pk_urp2 [0m源备字段数相同，源端字段：3 	备端字段3</t>
        </is>
      </c>
      <c r="W1705" s="0" t="inlineStr">
        <is>
          <t>YES 源备无差异</t>
        </is>
      </c>
      <c r="X1705" s="0">
        <f>A1705</f>
        <v/>
      </c>
    </row>
    <row r="1706">
      <c r="B1706" s="0" t="inlineStr">
        <is>
          <t>YES</t>
        </is>
      </c>
      <c r="C1706" s="0" t="inlineStr">
        <is>
          <t>NULL</t>
        </is>
      </c>
      <c r="D1706" s="0" t="inlineStr">
        <is>
          <t>NULL</t>
        </is>
      </c>
      <c r="E1706" s="0" t="inlineStr">
        <is>
          <t>NULL</t>
        </is>
      </c>
      <c r="F1706" s="0" t="inlineStr">
        <is>
          <t>NULL</t>
        </is>
      </c>
      <c r="G1706" s="0" t="inlineStr">
        <is>
          <t>NULL</t>
        </is>
      </c>
      <c r="H1706" s="0" t="inlineStr">
        <is>
          <t>NULL</t>
        </is>
      </c>
      <c r="I1706" s="0" t="inlineStr">
        <is>
          <t>YES!PK__info_var__3213E83F55005F0D</t>
        </is>
      </c>
      <c r="J1706" s="0" t="inlineStr">
        <is>
          <t>YES! 主键相关索引</t>
        </is>
      </c>
      <c r="K1706" s="0" t="inlineStr">
        <is>
          <t xml:space="preserve"> NO!  	 id列源备映射错误，源端为int None位	期望更改为text	实际备端为int None位</t>
        </is>
      </c>
    </row>
    <row r="1707">
      <c r="B1707" s="0" t="inlineStr">
        <is>
          <t>NULL</t>
        </is>
      </c>
      <c r="C1707" s="0" t="inlineStr">
        <is>
          <t>NULL</t>
        </is>
      </c>
      <c r="D1707" s="0" t="inlineStr">
        <is>
          <t>NULL</t>
        </is>
      </c>
      <c r="E1707" s="0" t="inlineStr">
        <is>
          <t>NULL</t>
        </is>
      </c>
      <c r="F1707" s="0" t="inlineStr">
        <is>
          <t>NULL</t>
        </is>
      </c>
      <c r="G1707" s="0" t="inlineStr">
        <is>
          <t>NULL</t>
        </is>
      </c>
      <c r="H1707" s="0" t="inlineStr">
        <is>
          <t>NULL</t>
        </is>
      </c>
      <c r="I1707" s="0" t="inlineStr">
        <is>
          <t>NULL</t>
        </is>
      </c>
      <c r="J1707" s="0" t="inlineStr">
        <is>
          <t>NULL</t>
        </is>
      </c>
      <c r="K1707" s="0" t="inlineStr">
        <is>
          <t xml:space="preserve"> NO!  	 c_varchar_max列源备映射错误，源端为varchar -1位	期望更改为text	实际备端为varchar -1位</t>
        </is>
      </c>
    </row>
    <row r="1708">
      <c r="B1708" s="0" t="inlineStr">
        <is>
          <t>NULL</t>
        </is>
      </c>
      <c r="C1708" s="0" t="inlineStr">
        <is>
          <t>NULL</t>
        </is>
      </c>
      <c r="D1708" s="0" t="inlineStr">
        <is>
          <t>NULL</t>
        </is>
      </c>
      <c r="E1708" s="0" t="inlineStr">
        <is>
          <t>NULL</t>
        </is>
      </c>
      <c r="F1708" s="0" t="inlineStr">
        <is>
          <t>NULL</t>
        </is>
      </c>
      <c r="G1708" s="0" t="inlineStr">
        <is>
          <t>NULL</t>
        </is>
      </c>
      <c r="H1708" s="0" t="inlineStr">
        <is>
          <t>NULL</t>
        </is>
      </c>
      <c r="I1708" s="0" t="inlineStr">
        <is>
          <t>NULL</t>
        </is>
      </c>
      <c r="J1708" s="0" t="inlineStr">
        <is>
          <t>NULL</t>
        </is>
      </c>
      <c r="K1708" s="0" t="inlineStr">
        <is>
          <t xml:space="preserve"> NO!  	 c_nvarchar_max列源备映射错误，源端为nvarchar -1位	期望更改为text	实际备端为nvarchar -1位</t>
        </is>
      </c>
    </row>
    <row r="1709">
      <c r="K1709" s="0" t="inlineStr">
        <is>
          <t>~ 空表</t>
        </is>
      </c>
    </row>
    <row r="1710">
      <c r="A1710" s="0" t="inlineStr">
        <is>
          <t>info_time_dml_single_pk_drp</t>
        </is>
      </c>
      <c r="K1710" s="0" t="inlineStr">
        <is>
          <t>[0;34m info_time_dml_single_pk_drp [0m源备字段数相同，源端字段：9 	备端字段9</t>
        </is>
      </c>
      <c r="W1710" s="0" t="inlineStr">
        <is>
          <t>YES 源备无差异</t>
        </is>
      </c>
      <c r="X1710" s="0">
        <f>A1710</f>
        <v/>
      </c>
    </row>
    <row r="1711">
      <c r="B1711" s="0" t="inlineStr">
        <is>
          <t>YES</t>
        </is>
      </c>
      <c r="C1711" s="0" t="inlineStr">
        <is>
          <t>NULL</t>
        </is>
      </c>
      <c r="D1711" s="0" t="inlineStr">
        <is>
          <t>NULL</t>
        </is>
      </c>
      <c r="E1711" s="0" t="inlineStr">
        <is>
          <t>NULL</t>
        </is>
      </c>
      <c r="F1711" s="0" t="inlineStr">
        <is>
          <t>NULL</t>
        </is>
      </c>
      <c r="G1711" s="0" t="inlineStr">
        <is>
          <t>NULL</t>
        </is>
      </c>
      <c r="H1711" s="0" t="inlineStr">
        <is>
          <t>NULL</t>
        </is>
      </c>
      <c r="I1711" s="0" t="inlineStr">
        <is>
          <t>YES!PK__info_tim__3213E83FA9D64409</t>
        </is>
      </c>
      <c r="J1711" s="0" t="inlineStr">
        <is>
          <t>YES! 主键相关索引</t>
        </is>
      </c>
      <c r="K1711" s="0" t="inlineStr">
        <is>
          <t xml:space="preserve"> NO!  	 id列源备映射错误，源端为int None位	期望更改为text	实际备端为int None位</t>
        </is>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c_time0列源备映射错误，源端为time None位	期望更改为text	实际备端为time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c_time1列源备映射错误，源端为time None位	期望更改为text	实际备端为time None位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c_time2列源备映射错误，源端为time None位	期望更改为text	实际备端为time None位</t>
        </is>
      </c>
    </row>
    <row r="1715">
      <c r="B1715" s="0" t="inlineStr">
        <is>
          <t>NULL</t>
        </is>
      </c>
      <c r="C1715" s="0" t="inlineStr">
        <is>
          <t>NULL</t>
        </is>
      </c>
      <c r="D1715" s="0" t="inlineStr">
        <is>
          <t>NULL</t>
        </is>
      </c>
      <c r="E1715" s="0" t="inlineStr">
        <is>
          <t>NULL</t>
        </is>
      </c>
      <c r="F1715" s="0" t="inlineStr">
        <is>
          <t>NULL</t>
        </is>
      </c>
      <c r="G1715" s="0" t="inlineStr">
        <is>
          <t>NULL</t>
        </is>
      </c>
      <c r="H1715" s="0" t="inlineStr">
        <is>
          <t>NULL</t>
        </is>
      </c>
      <c r="I1715" s="0" t="inlineStr">
        <is>
          <t>NULL</t>
        </is>
      </c>
      <c r="J1715" s="0" t="inlineStr">
        <is>
          <t>NULL</t>
        </is>
      </c>
      <c r="K1715" s="0" t="inlineStr">
        <is>
          <t xml:space="preserve"> NO!  	 c_time3列源备映射错误，源端为time None位	期望更改为text	实际备端为time None位</t>
        </is>
      </c>
    </row>
    <row r="1716">
      <c r="B1716" s="0" t="inlineStr">
        <is>
          <t>NULL</t>
        </is>
      </c>
      <c r="C1716" s="0" t="inlineStr">
        <is>
          <t>NULL</t>
        </is>
      </c>
      <c r="D1716" s="0" t="inlineStr">
        <is>
          <t>NULL</t>
        </is>
      </c>
      <c r="E1716" s="0" t="inlineStr">
        <is>
          <t>NULL</t>
        </is>
      </c>
      <c r="F1716" s="0" t="inlineStr">
        <is>
          <t>NULL</t>
        </is>
      </c>
      <c r="G1716" s="0" t="inlineStr">
        <is>
          <t>NULL</t>
        </is>
      </c>
      <c r="H1716" s="0" t="inlineStr">
        <is>
          <t>NULL</t>
        </is>
      </c>
      <c r="I1716" s="0" t="inlineStr">
        <is>
          <t>NULL</t>
        </is>
      </c>
      <c r="J1716" s="0" t="inlineStr">
        <is>
          <t>NULL</t>
        </is>
      </c>
      <c r="K1716" s="0" t="inlineStr">
        <is>
          <t xml:space="preserve"> NO!  	 c_time4列源备映射错误，源端为time None位	期望更改为text	实际备端为time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c_time5列源备映射错误，源端为time None位	期望更改为text	实际备端为time None位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c_time6列源备映射错误，源端为time None位	期望更改为text	实际备端为time None位</t>
        </is>
      </c>
    </row>
    <row r="1719">
      <c r="B1719" s="0" t="inlineStr">
        <is>
          <t>NULL</t>
        </is>
      </c>
      <c r="C1719" s="0" t="inlineStr">
        <is>
          <t>NULL</t>
        </is>
      </c>
      <c r="D1719" s="0" t="inlineStr">
        <is>
          <t>NULL</t>
        </is>
      </c>
      <c r="E1719" s="0" t="inlineStr">
        <is>
          <t>NULL</t>
        </is>
      </c>
      <c r="F1719" s="0" t="inlineStr">
        <is>
          <t>NULL</t>
        </is>
      </c>
      <c r="G1719" s="0" t="inlineStr">
        <is>
          <t>NULL</t>
        </is>
      </c>
      <c r="H1719" s="0" t="inlineStr">
        <is>
          <t>NULL</t>
        </is>
      </c>
      <c r="I1719" s="0" t="inlineStr">
        <is>
          <t>NULL</t>
        </is>
      </c>
      <c r="J1719" s="0" t="inlineStr">
        <is>
          <t>NULL</t>
        </is>
      </c>
      <c r="K1719" s="0" t="inlineStr">
        <is>
          <t xml:space="preserve"> NO!  	 c_time列源备映射错误，源端为time None位	期望更改为text	实际备端为time None位</t>
        </is>
      </c>
    </row>
    <row r="1720">
      <c r="A1720" s="0" t="inlineStr">
        <is>
          <t>info_sdt_dml_batch2_pk_irp1</t>
        </is>
      </c>
      <c r="K1720" s="0" t="inlineStr">
        <is>
          <t>[0;34m info_sdt_dml_batch2_pk_irp1 [0m源备字段数相同，源端字段：2 	备端字段2</t>
        </is>
      </c>
      <c r="W1720" s="0" t="inlineStr">
        <is>
          <t>YES 源备无差异</t>
        </is>
      </c>
      <c r="X1720" s="0">
        <f>A1720</f>
        <v/>
      </c>
    </row>
    <row r="1721">
      <c r="B1721" s="0" t="inlineStr">
        <is>
          <t>YES</t>
        </is>
      </c>
      <c r="C1721" s="0" t="inlineStr">
        <is>
          <t>NULL</t>
        </is>
      </c>
      <c r="D1721" s="0" t="inlineStr">
        <is>
          <t>NULL</t>
        </is>
      </c>
      <c r="E1721" s="0" t="inlineStr">
        <is>
          <t>NULL</t>
        </is>
      </c>
      <c r="F1721" s="0" t="inlineStr">
        <is>
          <t>NULL</t>
        </is>
      </c>
      <c r="G1721" s="0" t="inlineStr">
        <is>
          <t>NULL</t>
        </is>
      </c>
      <c r="H1721" s="0" t="inlineStr">
        <is>
          <t>NULL</t>
        </is>
      </c>
      <c r="I1721" s="0" t="inlineStr">
        <is>
          <t>YES!PK__info_sdt__3213E83FDF351EE2</t>
        </is>
      </c>
      <c r="J1721" s="0" t="inlineStr">
        <is>
          <t>YES! 主键相关索引</t>
        </is>
      </c>
      <c r="K1721" s="0" t="inlineStr">
        <is>
          <t xml:space="preserve"> NO!  	 id列源备映射错误，源端为int None位	期望更改为text	实际备端为int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c_sdt列源备映射错误，源端为smalldatetime None位	期望更改为text	实际备端为smalldatetime None位</t>
        </is>
      </c>
    </row>
    <row r="1723">
      <c r="A1723" s="0" t="inlineStr">
        <is>
          <t>info_binary_dml_batch1_pk_urp2</t>
        </is>
      </c>
      <c r="K1723" s="0" t="inlineStr">
        <is>
          <t>[0;34m info_binary_dml_batch1_pk_urp2 [0m源备字段数相同，源端字段：4 	备端字段4</t>
        </is>
      </c>
      <c r="W1723" s="0" t="inlineStr">
        <is>
          <t>YES 源备无差异</t>
        </is>
      </c>
      <c r="X1723" s="0">
        <f>A1723</f>
        <v/>
      </c>
    </row>
    <row r="1724">
      <c r="B1724" s="0" t="inlineStr">
        <is>
          <t>YES</t>
        </is>
      </c>
      <c r="C1724" s="0" t="inlineStr">
        <is>
          <t>NULL</t>
        </is>
      </c>
      <c r="D1724" s="0" t="inlineStr">
        <is>
          <t>NULL</t>
        </is>
      </c>
      <c r="E1724" s="0" t="inlineStr">
        <is>
          <t>NULL</t>
        </is>
      </c>
      <c r="F1724" s="0" t="inlineStr">
        <is>
          <t>NULL</t>
        </is>
      </c>
      <c r="G1724" s="0" t="inlineStr">
        <is>
          <t>NULL</t>
        </is>
      </c>
      <c r="H1724" s="0" t="inlineStr">
        <is>
          <t>NULL</t>
        </is>
      </c>
      <c r="I1724" s="0" t="inlineStr">
        <is>
          <t>YES!PK__info_bin__3213E83FBA9E0003</t>
        </is>
      </c>
      <c r="J1724" s="0" t="inlineStr">
        <is>
          <t>YES! 主键相关索引</t>
        </is>
      </c>
      <c r="K1724" s="0" t="inlineStr">
        <is>
          <t xml:space="preserve"> NO!  	 id列源备映射错误，源端为int None位	期望更改为text	实际备端为int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c_binary列源备映射错误，源端为binary 1位	期望更改为text	实际备端为binary 1位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c_binary_20列源备映射错误，源端为binary 20位	期望更改为text	实际备端为binary 20位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c_binary_8000列源备映射错误，源端为binary 8000位	期望更改为text	实际备端为binary 8000位</t>
        </is>
      </c>
    </row>
    <row r="1728">
      <c r="A1728" s="0" t="inlineStr">
        <is>
          <t>info_varcharmax_dml_single_pk_irp</t>
        </is>
      </c>
      <c r="K1728" s="0" t="inlineStr">
        <is>
          <t>[0;34m info_varcharmax_dml_single_pk_irp [0m源备字段数相同，源端字段：3 	备端字段3</t>
        </is>
      </c>
      <c r="W1728" s="0" t="inlineStr">
        <is>
          <t>YES 源备无差异</t>
        </is>
      </c>
      <c r="X1728" s="0">
        <f>A1728</f>
        <v/>
      </c>
    </row>
    <row r="1729">
      <c r="B1729" s="0" t="inlineStr">
        <is>
          <t>YES</t>
        </is>
      </c>
      <c r="C1729" s="0" t="inlineStr">
        <is>
          <t>NULL</t>
        </is>
      </c>
      <c r="D1729" s="0" t="inlineStr">
        <is>
          <t>NULL</t>
        </is>
      </c>
      <c r="E1729" s="0" t="inlineStr">
        <is>
          <t>NULL</t>
        </is>
      </c>
      <c r="F1729" s="0" t="inlineStr">
        <is>
          <t>NULL</t>
        </is>
      </c>
      <c r="G1729" s="0" t="inlineStr">
        <is>
          <t>NULL</t>
        </is>
      </c>
      <c r="H1729" s="0" t="inlineStr">
        <is>
          <t>NULL</t>
        </is>
      </c>
      <c r="I1729" s="0" t="inlineStr">
        <is>
          <t>YES!PK__info_var__3213E83F4612AE27</t>
        </is>
      </c>
      <c r="J1729" s="0" t="inlineStr">
        <is>
          <t>YES! 主键相关索引</t>
        </is>
      </c>
      <c r="K1729" s="0" t="inlineStr">
        <is>
          <t xml:space="preserve"> NO!  	 id列源备映射错误，源端为int None位	期望更改为text	实际备端为int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c_varchar_max列源备映射错误，源端为varchar -1位	期望更改为text	实际备端为varchar -1位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c_nvarchar_max列源备映射错误，源端为nvarchar -1位	期望更改为text	实际备端为nvarchar -1位</t>
        </is>
      </c>
    </row>
    <row r="1732">
      <c r="A1732" s="0" t="inlineStr">
        <is>
          <t>info_char_dml_batch1_pk_drp2</t>
        </is>
      </c>
      <c r="K1732" s="0" t="inlineStr">
        <is>
          <t>[0;34m info_char_dml_batch1_pk_drp2 [0m源备字段数相同，源端字段：4 	备端字段4</t>
        </is>
      </c>
      <c r="W1732" s="0" t="inlineStr">
        <is>
          <t>YES 源备无差异</t>
        </is>
      </c>
      <c r="X1732" s="0">
        <f>A1732</f>
        <v/>
      </c>
    </row>
    <row r="1733">
      <c r="B1733" s="0" t="inlineStr">
        <is>
          <t>YES</t>
        </is>
      </c>
      <c r="C1733" s="0" t="inlineStr">
        <is>
          <t>NULL</t>
        </is>
      </c>
      <c r="D1733" s="0" t="inlineStr">
        <is>
          <t>NULL</t>
        </is>
      </c>
      <c r="E1733" s="0" t="inlineStr">
        <is>
          <t>NULL</t>
        </is>
      </c>
      <c r="F1733" s="0" t="inlineStr">
        <is>
          <t>NULL</t>
        </is>
      </c>
      <c r="G1733" s="0" t="inlineStr">
        <is>
          <t>NULL</t>
        </is>
      </c>
      <c r="H1733" s="0" t="inlineStr">
        <is>
          <t>NULL</t>
        </is>
      </c>
      <c r="I1733" s="0" t="inlineStr">
        <is>
          <t>YES!PK__info_cha__3213E83F0CA278DF</t>
        </is>
      </c>
      <c r="J1733" s="0" t="inlineStr">
        <is>
          <t>YES! 主键相关索引</t>
        </is>
      </c>
      <c r="K1733" s="0" t="inlineStr">
        <is>
          <t xml:space="preserve"> NO!  	 id列源备映射错误，源端为int None位	期望更改为text	实际备端为int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c_char列源备映射错误，源端为char 1位	期望更改为text	实际备端为char 1位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c_char20列源备映射错误，源端为char 20位	期望更改为text	实际备端为char 20位</t>
        </is>
      </c>
    </row>
    <row r="1736">
      <c r="B1736" s="0" t="inlineStr">
        <is>
          <t>NULL</t>
        </is>
      </c>
      <c r="C1736" s="0" t="inlineStr">
        <is>
          <t>NULL</t>
        </is>
      </c>
      <c r="D1736" s="0" t="inlineStr">
        <is>
          <t>NULL</t>
        </is>
      </c>
      <c r="E1736" s="0" t="inlineStr">
        <is>
          <t>NULL</t>
        </is>
      </c>
      <c r="F1736" s="0" t="inlineStr">
        <is>
          <t>NULL</t>
        </is>
      </c>
      <c r="G1736" s="0" t="inlineStr">
        <is>
          <t>NULL</t>
        </is>
      </c>
      <c r="H1736" s="0" t="inlineStr">
        <is>
          <t>NULL</t>
        </is>
      </c>
      <c r="I1736" s="0" t="inlineStr">
        <is>
          <t>NULL</t>
        </is>
      </c>
      <c r="J1736" s="0" t="inlineStr">
        <is>
          <t>NULL</t>
        </is>
      </c>
      <c r="K1736" s="0" t="inlineStr">
        <is>
          <t xml:space="preserve"> NO!  	 c_char7000列源备映射错误，源端为char 7000位	期望更改为text	实际备端为char 7000位</t>
        </is>
      </c>
    </row>
    <row r="1737">
      <c r="A1737" s="0" t="inlineStr">
        <is>
          <t>info_binary_dml_batch1_pk_drp1</t>
        </is>
      </c>
      <c r="K1737" s="0" t="inlineStr">
        <is>
          <t>[0;34m info_binary_dml_batch1_pk_drp1 [0m源备字段数相同，源端字段：4 	备端字段4</t>
        </is>
      </c>
      <c r="W1737" s="0" t="inlineStr">
        <is>
          <t>YES 源备无差异</t>
        </is>
      </c>
      <c r="X1737" s="0">
        <f>A1737</f>
        <v/>
      </c>
    </row>
    <row r="1738">
      <c r="B1738" s="0" t="inlineStr">
        <is>
          <t>YES</t>
        </is>
      </c>
      <c r="C1738" s="0" t="inlineStr">
        <is>
          <t>NULL</t>
        </is>
      </c>
      <c r="D1738" s="0" t="inlineStr">
        <is>
          <t>NULL</t>
        </is>
      </c>
      <c r="E1738" s="0" t="inlineStr">
        <is>
          <t>NULL</t>
        </is>
      </c>
      <c r="F1738" s="0" t="inlineStr">
        <is>
          <t>NULL</t>
        </is>
      </c>
      <c r="G1738" s="0" t="inlineStr">
        <is>
          <t>NULL</t>
        </is>
      </c>
      <c r="H1738" s="0" t="inlineStr">
        <is>
          <t>NULL</t>
        </is>
      </c>
      <c r="I1738" s="0" t="inlineStr">
        <is>
          <t>YES!PK__info_bin__3213E83F3B4298BD</t>
        </is>
      </c>
      <c r="J1738" s="0" t="inlineStr">
        <is>
          <t>YES! 主键相关索引</t>
        </is>
      </c>
      <c r="K1738" s="0" t="inlineStr">
        <is>
          <t xml:space="preserve"> NO!  	 id列源备映射错误，源端为int None位	期望更改为text	实际备端为int None位</t>
        </is>
      </c>
    </row>
    <row r="1739">
      <c r="B1739" s="0" t="inlineStr">
        <is>
          <t>NULL</t>
        </is>
      </c>
      <c r="C1739" s="0" t="inlineStr">
        <is>
          <t>NULL</t>
        </is>
      </c>
      <c r="D1739" s="0" t="inlineStr">
        <is>
          <t>NULL</t>
        </is>
      </c>
      <c r="E1739" s="0" t="inlineStr">
        <is>
          <t>NULL</t>
        </is>
      </c>
      <c r="F1739" s="0" t="inlineStr">
        <is>
          <t>NULL</t>
        </is>
      </c>
      <c r="G1739" s="0" t="inlineStr">
        <is>
          <t>NULL</t>
        </is>
      </c>
      <c r="H1739" s="0" t="inlineStr">
        <is>
          <t>NULL</t>
        </is>
      </c>
      <c r="I1739" s="0" t="inlineStr">
        <is>
          <t>NULL</t>
        </is>
      </c>
      <c r="J1739" s="0" t="inlineStr">
        <is>
          <t>NULL</t>
        </is>
      </c>
      <c r="K1739" s="0" t="inlineStr">
        <is>
          <t xml:space="preserve"> NO!  	 c_binary列源备映射错误，源端为binary 1位	期望更改为text	实际备端为binary 1位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c_binary_20列源备映射错误，源端为binary 20位	期望更改为text	实际备端为binary 20位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c_binary_8000列源备映射错误，源端为binary 8000位	期望更改为text	实际备端为binary 8000位</t>
        </is>
      </c>
    </row>
    <row r="1742">
      <c r="K1742" s="0" t="inlineStr">
        <is>
          <t>~ 空表</t>
        </is>
      </c>
    </row>
    <row r="1743">
      <c r="A1743" s="0" t="inlineStr">
        <is>
          <t>info_time_dml_single_nopk</t>
        </is>
      </c>
      <c r="K1743" s="0" t="inlineStr">
        <is>
          <t>[0;34m info_time_dml_single_nopk [0m源备字段数相同，源端字段：9 	备端字段9</t>
        </is>
      </c>
      <c r="W1743" s="0" t="inlineStr">
        <is>
          <t>YES 源备无差异</t>
        </is>
      </c>
      <c r="X1743" s="0">
        <f>A1743</f>
        <v/>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id列源备映射错误，源端为int None位	期望更改为text	实际备端为int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c_time0列源备映射错误，源端为time None位	期望更改为text	实际备端为time None位</t>
        </is>
      </c>
    </row>
    <row r="1746">
      <c r="B1746" s="0" t="inlineStr">
        <is>
          <t>NULL</t>
        </is>
      </c>
      <c r="C1746" s="0" t="inlineStr">
        <is>
          <t>NULL</t>
        </is>
      </c>
      <c r="D1746" s="0" t="inlineStr">
        <is>
          <t>NULL</t>
        </is>
      </c>
      <c r="E1746" s="0" t="inlineStr">
        <is>
          <t>NULL</t>
        </is>
      </c>
      <c r="F1746" s="0" t="inlineStr">
        <is>
          <t>NULL</t>
        </is>
      </c>
      <c r="G1746" s="0" t="inlineStr">
        <is>
          <t>NULL</t>
        </is>
      </c>
      <c r="H1746" s="0" t="inlineStr">
        <is>
          <t>NULL</t>
        </is>
      </c>
      <c r="I1746" s="0" t="inlineStr">
        <is>
          <t>NULL</t>
        </is>
      </c>
      <c r="J1746" s="0" t="inlineStr">
        <is>
          <t>NULL</t>
        </is>
      </c>
      <c r="K1746" s="0" t="inlineStr">
        <is>
          <t xml:space="preserve"> NO!  	 c_time1列源备映射错误，源端为time None位	期望更改为text	实际备端为time None位</t>
        </is>
      </c>
    </row>
    <row r="1747">
      <c r="B1747" s="0" t="inlineStr">
        <is>
          <t>NULL</t>
        </is>
      </c>
      <c r="C1747" s="0" t="inlineStr">
        <is>
          <t>NULL</t>
        </is>
      </c>
      <c r="D1747" s="0" t="inlineStr">
        <is>
          <t>NULL</t>
        </is>
      </c>
      <c r="E1747" s="0" t="inlineStr">
        <is>
          <t>NULL</t>
        </is>
      </c>
      <c r="F1747" s="0" t="inlineStr">
        <is>
          <t>NULL</t>
        </is>
      </c>
      <c r="G1747" s="0" t="inlineStr">
        <is>
          <t>NULL</t>
        </is>
      </c>
      <c r="H1747" s="0" t="inlineStr">
        <is>
          <t>NULL</t>
        </is>
      </c>
      <c r="I1747" s="0" t="inlineStr">
        <is>
          <t>NULL</t>
        </is>
      </c>
      <c r="J1747" s="0" t="inlineStr">
        <is>
          <t>NULL</t>
        </is>
      </c>
      <c r="K1747" s="0" t="inlineStr">
        <is>
          <t xml:space="preserve"> NO!  	 c_time2列源备映射错误，源端为time None位	期望更改为text	实际备端为time None位</t>
        </is>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c_time3列源备映射错误，源端为time None位	期望更改为text	实际备端为time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c_time4列源备映射错误，源端为time None位	期望更改为text	实际备端为time None位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c_time5列源备映射错误，源端为time None位	期望更改为text	实际备端为time None位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c_time6列源备映射错误，源端为time None位	期望更改为text	实际备端为time None位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c_time列源备映射错误，源端为time None位	期望更改为text	实际备端为time None位</t>
        </is>
      </c>
    </row>
    <row r="1753">
      <c r="A1753" s="0" t="inlineStr">
        <is>
          <t>info_int_dml_single_pk_urp</t>
        </is>
      </c>
      <c r="K1753" s="0" t="inlineStr">
        <is>
          <t>[0;34m info_int_dml_single_pk_urp [0m源备字段数相同，源端字段：20 	备端字段20</t>
        </is>
      </c>
      <c r="W1753" s="0" t="inlineStr">
        <is>
          <t>YES 源备无差异</t>
        </is>
      </c>
      <c r="X1753" s="0">
        <f>A1753</f>
        <v/>
      </c>
    </row>
    <row r="1754">
      <c r="B1754" s="0" t="inlineStr">
        <is>
          <t>YES</t>
        </is>
      </c>
      <c r="C1754" s="0" t="inlineStr">
        <is>
          <t>NULL</t>
        </is>
      </c>
      <c r="D1754" s="0" t="inlineStr">
        <is>
          <t>NULL</t>
        </is>
      </c>
      <c r="E1754" s="0" t="inlineStr">
        <is>
          <t>NULL</t>
        </is>
      </c>
      <c r="F1754" s="0" t="inlineStr">
        <is>
          <t>NULL</t>
        </is>
      </c>
      <c r="G1754" s="0" t="inlineStr">
        <is>
          <t>NULL</t>
        </is>
      </c>
      <c r="H1754" s="0" t="inlineStr">
        <is>
          <t>NULL</t>
        </is>
      </c>
      <c r="I1754" s="0" t="inlineStr">
        <is>
          <t>YES!PK__info_int__3213E83FE6C7F4CA</t>
        </is>
      </c>
      <c r="J1754" s="0" t="inlineStr">
        <is>
          <t>YES! 主键相关索引</t>
        </is>
      </c>
      <c r="K1754" s="0" t="inlineStr">
        <is>
          <t xml:space="preserve"> NO!  	 id列源备映射错误，源端为int None位	期望更改为text	实际备端为int None位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c_tinyint列源备映射错误，源端为tinyint None位	期望更改为text	实际备端为tinyint None位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c_smallint列源备映射错误，源端为smallint None位	期望更改为text	实际备端为smallint None位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c_int列源备映射错误，源端为int None位	期望更改为text	实际备端为int None位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c_bigint列源备映射错误，源端为bigint None位	期望更改为text	实际备端为bigint None位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c_decimal列源备映射错误，源端为decimal None位	期望更改为text	实际备端为decimal None位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c_decimal38列源备映射错误，源端为decimal None位	期望更改为text	实际备端为decimal None位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c_decimal38_38列源备映射错误，源端为decimal None位	期望更改为text	实际备端为decimal None位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c_decimal38_10列源备映射错误，源端为decimal None位	期望更改为text	实际备端为decimal None位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c_decimal19_4列源备映射错误，源端为decimal None位	期望更改为text	实际备端为decimal None位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c_numeric列源备映射错误，源端为numeric None位	期望更改为text	实际备端为numeric None位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c_numeric38列源备映射错误，源端为numeric None位	期望更改为text	实际备端为numeric None位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c_numeric38_38列源备映射错误，源端为numeric None位	期望更改为text	实际备端为numeric None位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c_numeric38_10列源备映射错误，源端为numeric None位	期望更改为text	实际备端为numeric None位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c_numeric18_2列源备映射错误，源端为numeric None位	期望更改为text	实际备端为numeric None位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c_float列源备映射错误，源端为float None位	期望更改为text	实际备端为float None位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c_real列源备映射错误，源端为real None位	期望更改为text	实际备端为real None位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c_money列源备映射错误，源端为money None位	期望更改为text	实际备端为money None位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c_smallmoney列源备映射错误，源端为smallmoney None位	期望更改为text	实际备端为smallmoney None位</t>
        </is>
      </c>
    </row>
    <row r="1773">
      <c r="B1773" s="0" t="inlineStr">
        <is>
          <t>NULL</t>
        </is>
      </c>
      <c r="C1773" s="0" t="inlineStr">
        <is>
          <t>NULL</t>
        </is>
      </c>
      <c r="D1773" s="0" t="inlineStr">
        <is>
          <t>NULL</t>
        </is>
      </c>
      <c r="E1773" s="0" t="inlineStr">
        <is>
          <t>NULL</t>
        </is>
      </c>
      <c r="F1773" s="0" t="inlineStr">
        <is>
          <t>NULL</t>
        </is>
      </c>
      <c r="G1773" s="0" t="inlineStr">
        <is>
          <t>NULL</t>
        </is>
      </c>
      <c r="H1773" s="0" t="inlineStr">
        <is>
          <t>NULL</t>
        </is>
      </c>
      <c r="I1773" s="0" t="inlineStr">
        <is>
          <t>NULL</t>
        </is>
      </c>
      <c r="J1773" s="0" t="inlineStr">
        <is>
          <t>NULL</t>
        </is>
      </c>
      <c r="K1773" s="0" t="inlineStr">
        <is>
          <t xml:space="preserve"> NO!  	 c_bit列源备映射错误，源端为bit None位	期望更改为text	实际备端为bit None位</t>
        </is>
      </c>
    </row>
    <row r="1774">
      <c r="A1774" s="0" t="inlineStr">
        <is>
          <t>info_varcharmax_dml_single_pk_urp</t>
        </is>
      </c>
      <c r="K1774" s="0" t="inlineStr">
        <is>
          <t>[0;34m info_varcharmax_dml_single_pk_urp [0m源备字段数相同，源端字段：3 	备端字段3</t>
        </is>
      </c>
      <c r="W1774" s="0" t="inlineStr">
        <is>
          <t>YES 源备无差异</t>
        </is>
      </c>
      <c r="X1774" s="0">
        <f>A1774</f>
        <v/>
      </c>
    </row>
    <row r="1775">
      <c r="B1775" s="0" t="inlineStr">
        <is>
          <t>YES</t>
        </is>
      </c>
      <c r="C1775" s="0" t="inlineStr">
        <is>
          <t>NULL</t>
        </is>
      </c>
      <c r="D1775" s="0" t="inlineStr">
        <is>
          <t>NULL</t>
        </is>
      </c>
      <c r="E1775" s="0" t="inlineStr">
        <is>
          <t>NULL</t>
        </is>
      </c>
      <c r="F1775" s="0" t="inlineStr">
        <is>
          <t>NULL</t>
        </is>
      </c>
      <c r="G1775" s="0" t="inlineStr">
        <is>
          <t>NULL</t>
        </is>
      </c>
      <c r="H1775" s="0" t="inlineStr">
        <is>
          <t>NULL</t>
        </is>
      </c>
      <c r="I1775" s="0" t="inlineStr">
        <is>
          <t>YES!PK__info_var__3213E83F0D537F4D</t>
        </is>
      </c>
      <c r="J1775" s="0" t="inlineStr">
        <is>
          <t>YES! 主键相关索引</t>
        </is>
      </c>
      <c r="K1775" s="0" t="inlineStr">
        <is>
          <t xml:space="preserve"> NO!  	 id列源备映射错误，源端为int None位	期望更改为text	实际备端为int None位</t>
        </is>
      </c>
    </row>
    <row r="1776">
      <c r="B1776" s="0" t="inlineStr">
        <is>
          <t>NULL</t>
        </is>
      </c>
      <c r="C1776" s="0" t="inlineStr">
        <is>
          <t>NULL</t>
        </is>
      </c>
      <c r="D1776" s="0" t="inlineStr">
        <is>
          <t>NULL</t>
        </is>
      </c>
      <c r="E1776" s="0" t="inlineStr">
        <is>
          <t>NULL</t>
        </is>
      </c>
      <c r="F1776" s="0" t="inlineStr">
        <is>
          <t>NULL</t>
        </is>
      </c>
      <c r="G1776" s="0" t="inlineStr">
        <is>
          <t>NULL</t>
        </is>
      </c>
      <c r="H1776" s="0" t="inlineStr">
        <is>
          <t>NULL</t>
        </is>
      </c>
      <c r="I1776" s="0" t="inlineStr">
        <is>
          <t>NULL</t>
        </is>
      </c>
      <c r="J1776" s="0" t="inlineStr">
        <is>
          <t>NULL</t>
        </is>
      </c>
      <c r="K1776" s="0" t="inlineStr">
        <is>
          <t xml:space="preserve"> NO!  	 c_varchar_max列源备映射错误，源端为varchar -1位	期望更改为text	实际备端为varchar -1位</t>
        </is>
      </c>
    </row>
    <row r="1777">
      <c r="B1777" s="0" t="inlineStr">
        <is>
          <t>NULL</t>
        </is>
      </c>
      <c r="C1777" s="0" t="inlineStr">
        <is>
          <t>NULL</t>
        </is>
      </c>
      <c r="D1777" s="0" t="inlineStr">
        <is>
          <t>NULL</t>
        </is>
      </c>
      <c r="E1777" s="0" t="inlineStr">
        <is>
          <t>NULL</t>
        </is>
      </c>
      <c r="F1777" s="0" t="inlineStr">
        <is>
          <t>NULL</t>
        </is>
      </c>
      <c r="G1777" s="0" t="inlineStr">
        <is>
          <t>NULL</t>
        </is>
      </c>
      <c r="H1777" s="0" t="inlineStr">
        <is>
          <t>NULL</t>
        </is>
      </c>
      <c r="I1777" s="0" t="inlineStr">
        <is>
          <t>NULL</t>
        </is>
      </c>
      <c r="J1777" s="0" t="inlineStr">
        <is>
          <t>NULL</t>
        </is>
      </c>
      <c r="K1777" s="0" t="inlineStr">
        <is>
          <t xml:space="preserve"> NO!  	 c_nvarchar_max列源备映射错误，源端为nvarchar -1位	期望更改为text	实际备端为nvarchar -1位</t>
        </is>
      </c>
    </row>
    <row r="1778">
      <c r="A1778" s="0" t="inlineStr">
        <is>
          <t>info_uniqueidentifier_dml_single_nopk_urp</t>
        </is>
      </c>
      <c r="K1778" s="0" t="inlineStr">
        <is>
          <t>[0;34m info_uniqueidentifier_dml_single_nopk_urp [0m源备字段数相同，源端字段：2 	备端字段2</t>
        </is>
      </c>
      <c r="W1778" s="0" t="inlineStr">
        <is>
          <t>YES 源备无差异</t>
        </is>
      </c>
      <c r="X1778" s="0">
        <f>A1778</f>
        <v/>
      </c>
    </row>
    <row r="1779">
      <c r="B1779" s="0" t="inlineStr">
        <is>
          <t>NULL</t>
        </is>
      </c>
      <c r="C1779" s="0" t="inlineStr">
        <is>
          <t>NULL</t>
        </is>
      </c>
      <c r="D1779" s="0" t="inlineStr">
        <is>
          <t>NULL</t>
        </is>
      </c>
      <c r="E1779" s="0" t="inlineStr">
        <is>
          <t>NULL</t>
        </is>
      </c>
      <c r="F1779" s="0" t="inlineStr">
        <is>
          <t>NULL</t>
        </is>
      </c>
      <c r="G1779" s="0" t="inlineStr">
        <is>
          <t>NULL</t>
        </is>
      </c>
      <c r="H1779" s="0" t="inlineStr">
        <is>
          <t>NULL</t>
        </is>
      </c>
      <c r="I1779" s="0" t="inlineStr">
        <is>
          <t>NULL</t>
        </is>
      </c>
      <c r="J1779" s="0" t="inlineStr">
        <is>
          <t>NULL</t>
        </is>
      </c>
      <c r="K1779" s="0" t="inlineStr">
        <is>
          <t xml:space="preserve"> NO!  	 id列源备映射错误，源端为int None位	期望更改为text	实际备端为int None位</t>
        </is>
      </c>
    </row>
    <row r="1780">
      <c r="B1780" s="0" t="inlineStr">
        <is>
          <t>NULL</t>
        </is>
      </c>
      <c r="C1780" s="0" t="inlineStr">
        <is>
          <t>NULL</t>
        </is>
      </c>
      <c r="D1780" s="0" t="inlineStr">
        <is>
          <t>NULL</t>
        </is>
      </c>
      <c r="E1780" s="0" t="inlineStr">
        <is>
          <t>NULL</t>
        </is>
      </c>
      <c r="F1780" s="0" t="inlineStr">
        <is>
          <t>NULL</t>
        </is>
      </c>
      <c r="G1780" s="0" t="inlineStr">
        <is>
          <t>NULL</t>
        </is>
      </c>
      <c r="H1780" s="0" t="inlineStr">
        <is>
          <t>NULL</t>
        </is>
      </c>
      <c r="I1780" s="0" t="inlineStr">
        <is>
          <t>NULL</t>
        </is>
      </c>
      <c r="J1780" s="0" t="inlineStr">
        <is>
          <t>NULL</t>
        </is>
      </c>
      <c r="K1780" s="0" t="inlineStr">
        <is>
          <t xml:space="preserve"> NO!  	 c_uniqueidentifier列源备映射错误，源端为uniqueidentifier None位	期望更改为text	实际备端为uniqueidentifier None位</t>
        </is>
      </c>
    </row>
    <row r="1781">
      <c r="A1781" s="0" t="inlineStr">
        <is>
          <t>info_sdt_dml_single_nopk_irp</t>
        </is>
      </c>
      <c r="K1781" s="0" t="inlineStr">
        <is>
          <t>[0;34m info_sdt_dml_single_nopk_irp [0m源备字段数相同，源端字段：2 	备端字段2</t>
        </is>
      </c>
      <c r="W1781" s="0" t="inlineStr">
        <is>
          <t>YES 源备无差异</t>
        </is>
      </c>
      <c r="X1781" s="0">
        <f>A1781</f>
        <v/>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id列源备映射错误，源端为int None位	期望更改为text	实际备端为int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c_sdt列源备映射错误，源端为smalldatetime None位	期望更改为text	实际备端为smalldatetime None位</t>
        </is>
      </c>
    </row>
    <row r="1784">
      <c r="A1784" s="0" t="inlineStr">
        <is>
          <t>info_nchar_dml_batch1_pk_drp1</t>
        </is>
      </c>
      <c r="K1784" s="0" t="inlineStr">
        <is>
          <t>[0;34m info_nchar_dml_batch1_pk_drp1 [0m源备字段数相同，源端字段：4 	备端字段4</t>
        </is>
      </c>
      <c r="W1784" s="0" t="inlineStr">
        <is>
          <t>YES 源备无差异</t>
        </is>
      </c>
      <c r="X1784" s="0">
        <f>A1784</f>
        <v/>
      </c>
    </row>
    <row r="1785">
      <c r="B1785" s="0" t="inlineStr">
        <is>
          <t>YES</t>
        </is>
      </c>
      <c r="C1785" s="0" t="inlineStr">
        <is>
          <t>NULL</t>
        </is>
      </c>
      <c r="D1785" s="0" t="inlineStr">
        <is>
          <t>NULL</t>
        </is>
      </c>
      <c r="E1785" s="0" t="inlineStr">
        <is>
          <t>NULL</t>
        </is>
      </c>
      <c r="F1785" s="0" t="inlineStr">
        <is>
          <t>NULL</t>
        </is>
      </c>
      <c r="G1785" s="0" t="inlineStr">
        <is>
          <t>NULL</t>
        </is>
      </c>
      <c r="H1785" s="0" t="inlineStr">
        <is>
          <t>NULL</t>
        </is>
      </c>
      <c r="I1785" s="0" t="inlineStr">
        <is>
          <t>YES!PK__info_nch__3213E83F38242893</t>
        </is>
      </c>
      <c r="J1785" s="0" t="inlineStr">
        <is>
          <t>YES! 主键相关索引</t>
        </is>
      </c>
      <c r="K1785" s="0" t="inlineStr">
        <is>
          <t xml:space="preserve"> NO!  	 id列源备映射错误，源端为int None位	期望更改为text	实际备端为int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c_nchar列源备映射错误，源端为nchar 2位	期望更改为text	实际备端为nchar 2位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c_nchar20列源备映射错误，源端为nchar 40位	期望更改为text	实际备端为nchar 40位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c_nchar3500列源备映射错误，源端为nchar 7000位	期望更改为text	实际备端为nchar 7000位</t>
        </is>
      </c>
    </row>
    <row r="1789">
      <c r="K1789" s="0" t="inlineStr">
        <is>
          <t>~ 空表</t>
        </is>
      </c>
    </row>
    <row r="1790">
      <c r="A1790" s="0" t="inlineStr">
        <is>
          <t>info_char_dml_batch1_pk</t>
        </is>
      </c>
      <c r="K1790" s="0" t="inlineStr">
        <is>
          <t>[0;34m info_char_dml_batch1_pk [0m源备字段数相同，源端字段：4 	备端字段4</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YES!PK__info_cha__3213E83FF7560547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c_char列源备映射错误，源端为char 1位	期望更改为text	实际备端为char 1位</t>
        </is>
      </c>
    </row>
    <row r="1793">
      <c r="B1793" s="0" t="inlineStr">
        <is>
          <t>NULL</t>
        </is>
      </c>
      <c r="C1793" s="0" t="inlineStr">
        <is>
          <t>NULL</t>
        </is>
      </c>
      <c r="D1793" s="0" t="inlineStr">
        <is>
          <t>NULL</t>
        </is>
      </c>
      <c r="E1793" s="0" t="inlineStr">
        <is>
          <t>NULL</t>
        </is>
      </c>
      <c r="F1793" s="0" t="inlineStr">
        <is>
          <t>NULL</t>
        </is>
      </c>
      <c r="G1793" s="0" t="inlineStr">
        <is>
          <t>NULL</t>
        </is>
      </c>
      <c r="H1793" s="0" t="inlineStr">
        <is>
          <t>NULL</t>
        </is>
      </c>
      <c r="I1793" s="0" t="inlineStr">
        <is>
          <t>NULL</t>
        </is>
      </c>
      <c r="J1793" s="0" t="inlineStr">
        <is>
          <t>NULL</t>
        </is>
      </c>
      <c r="K1793" s="0" t="inlineStr">
        <is>
          <t xml:space="preserve"> NO!  	 c_char20列源备映射错误，源端为char 20位	期望更改为text	实际备端为char 20位</t>
        </is>
      </c>
    </row>
    <row r="1794">
      <c r="B1794" s="0" t="inlineStr">
        <is>
          <t>NULL</t>
        </is>
      </c>
      <c r="C1794" s="0" t="inlineStr">
        <is>
          <t>NULL</t>
        </is>
      </c>
      <c r="D1794" s="0" t="inlineStr">
        <is>
          <t>NULL</t>
        </is>
      </c>
      <c r="E1794" s="0" t="inlineStr">
        <is>
          <t>NULL</t>
        </is>
      </c>
      <c r="F1794" s="0" t="inlineStr">
        <is>
          <t>NULL</t>
        </is>
      </c>
      <c r="G1794" s="0" t="inlineStr">
        <is>
          <t>NULL</t>
        </is>
      </c>
      <c r="H1794" s="0" t="inlineStr">
        <is>
          <t>NULL</t>
        </is>
      </c>
      <c r="I1794" s="0" t="inlineStr">
        <is>
          <t>NULL</t>
        </is>
      </c>
      <c r="J1794" s="0" t="inlineStr">
        <is>
          <t>NULL</t>
        </is>
      </c>
      <c r="K1794" s="0" t="inlineStr">
        <is>
          <t xml:space="preserve"> NO!  	 c_char7000列源备映射错误，源端为char 7000位	期望更改为text	实际备端为char 7000位</t>
        </is>
      </c>
    </row>
    <row r="1795">
      <c r="A1795" s="0" t="inlineStr">
        <is>
          <t>info_varchar_dml_single_nopk_irp</t>
        </is>
      </c>
      <c r="K1795" s="0" t="inlineStr">
        <is>
          <t>[0;34m info_varchar_dml_single_nopk_irp [0m源备字段数相同，源端字段：4 	备端字段4</t>
        </is>
      </c>
      <c r="W1795" s="0" t="inlineStr">
        <is>
          <t>YES 源备无差异</t>
        </is>
      </c>
      <c r="X1795" s="0">
        <f>A1795</f>
        <v/>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id列源备映射错误，源端为int None位	期望更改为text	实际备端为int None位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c_varchar列源备映射错误，源端为varchar 1位	期望更改为text	实际备端为varchar 1位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c_varchar50列源备映射错误，源端为varchar 50位	期望更改为text	实际备端为varchar 50位</t>
        </is>
      </c>
    </row>
    <row r="1799">
      <c r="B1799" s="0" t="inlineStr">
        <is>
          <t>NULL</t>
        </is>
      </c>
      <c r="C1799" s="0" t="inlineStr">
        <is>
          <t>NULL</t>
        </is>
      </c>
      <c r="D1799" s="0" t="inlineStr">
        <is>
          <t>NULL</t>
        </is>
      </c>
      <c r="E1799" s="0" t="inlineStr">
        <is>
          <t>NULL</t>
        </is>
      </c>
      <c r="F1799" s="0" t="inlineStr">
        <is>
          <t>NULL</t>
        </is>
      </c>
      <c r="G1799" s="0" t="inlineStr">
        <is>
          <t>NULL</t>
        </is>
      </c>
      <c r="H1799" s="0" t="inlineStr">
        <is>
          <t>NULL</t>
        </is>
      </c>
      <c r="I1799" s="0" t="inlineStr">
        <is>
          <t>NULL</t>
        </is>
      </c>
      <c r="J1799" s="0" t="inlineStr">
        <is>
          <t>NULL</t>
        </is>
      </c>
      <c r="K1799" s="0" t="inlineStr">
        <is>
          <t xml:space="preserve"> NO!  	 c_varchar8000列源备映射错误，源端为varchar 8000位	期望更改为text	实际备端为varchar 8000位</t>
        </is>
      </c>
    </row>
    <row r="1800">
      <c r="A1800" s="0" t="inlineStr">
        <is>
          <t>info_nchar_dml_batch1_pk_drp2</t>
        </is>
      </c>
      <c r="K1800" s="0" t="inlineStr">
        <is>
          <t>[0;34m info_nchar_dml_batch1_pk_drp2 [0m源备字段数相同，源端字段：4 	备端字段4</t>
        </is>
      </c>
      <c r="W1800" s="0" t="inlineStr">
        <is>
          <t>YES 源备无差异</t>
        </is>
      </c>
      <c r="X1800" s="0">
        <f>A1800</f>
        <v/>
      </c>
    </row>
    <row r="1801">
      <c r="B1801" s="0" t="inlineStr">
        <is>
          <t>YES</t>
        </is>
      </c>
      <c r="C1801" s="0" t="inlineStr">
        <is>
          <t>NULL</t>
        </is>
      </c>
      <c r="D1801" s="0" t="inlineStr">
        <is>
          <t>NULL</t>
        </is>
      </c>
      <c r="E1801" s="0" t="inlineStr">
        <is>
          <t>NULL</t>
        </is>
      </c>
      <c r="F1801" s="0" t="inlineStr">
        <is>
          <t>NULL</t>
        </is>
      </c>
      <c r="G1801" s="0" t="inlineStr">
        <is>
          <t>NULL</t>
        </is>
      </c>
      <c r="H1801" s="0" t="inlineStr">
        <is>
          <t>NULL</t>
        </is>
      </c>
      <c r="I1801" s="0" t="inlineStr">
        <is>
          <t>YES!PK__info_nch__3213E83F4130AC71</t>
        </is>
      </c>
      <c r="J1801" s="0" t="inlineStr">
        <is>
          <t>YES! 主键相关索引</t>
        </is>
      </c>
      <c r="K1801" s="0" t="inlineStr">
        <is>
          <t xml:space="preserve"> NO!  	 id列源备映射错误，源端为int None位	期望更改为text	实际备端为int None位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c_nchar列源备映射错误，源端为nchar 2位	期望更改为text	实际备端为nchar 2位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c_nchar20列源备映射错误，源端为nchar 40位	期望更改为text	实际备端为nchar 40位</t>
        </is>
      </c>
    </row>
    <row r="1804">
      <c r="B1804" s="0" t="inlineStr">
        <is>
          <t>NULL</t>
        </is>
      </c>
      <c r="C1804" s="0" t="inlineStr">
        <is>
          <t>NULL</t>
        </is>
      </c>
      <c r="D1804" s="0" t="inlineStr">
        <is>
          <t>NULL</t>
        </is>
      </c>
      <c r="E1804" s="0" t="inlineStr">
        <is>
          <t>NULL</t>
        </is>
      </c>
      <c r="F1804" s="0" t="inlineStr">
        <is>
          <t>NULL</t>
        </is>
      </c>
      <c r="G1804" s="0" t="inlineStr">
        <is>
          <t>NULL</t>
        </is>
      </c>
      <c r="H1804" s="0" t="inlineStr">
        <is>
          <t>NULL</t>
        </is>
      </c>
      <c r="I1804" s="0" t="inlineStr">
        <is>
          <t>NULL</t>
        </is>
      </c>
      <c r="J1804" s="0" t="inlineStr">
        <is>
          <t>NULL</t>
        </is>
      </c>
      <c r="K1804" s="0" t="inlineStr">
        <is>
          <t xml:space="preserve"> NO!  	 c_nchar3500列源备映射错误，源端为nchar 7000位	期望更改为text	实际备端为nchar 7000位</t>
        </is>
      </c>
    </row>
    <row r="1805">
      <c r="A1805" s="0" t="inlineStr">
        <is>
          <t>info_int_dml_single_pk_drp</t>
        </is>
      </c>
      <c r="K1805" s="0" t="inlineStr">
        <is>
          <t>[0;34m info_int_dml_single_pk_drp [0m源备字段数相同，源端字段：20 	备端字段20</t>
        </is>
      </c>
      <c r="W1805" s="0" t="inlineStr">
        <is>
          <t>YES 源备无差异</t>
        </is>
      </c>
      <c r="X1805" s="0">
        <f>A1805</f>
        <v/>
      </c>
    </row>
    <row r="1806">
      <c r="B1806" s="0" t="inlineStr">
        <is>
          <t>YES</t>
        </is>
      </c>
      <c r="C1806" s="0" t="inlineStr">
        <is>
          <t>NULL</t>
        </is>
      </c>
      <c r="D1806" s="0" t="inlineStr">
        <is>
          <t>NULL</t>
        </is>
      </c>
      <c r="E1806" s="0" t="inlineStr">
        <is>
          <t>NULL</t>
        </is>
      </c>
      <c r="F1806" s="0" t="inlineStr">
        <is>
          <t>NULL</t>
        </is>
      </c>
      <c r="G1806" s="0" t="inlineStr">
        <is>
          <t>NULL</t>
        </is>
      </c>
      <c r="H1806" s="0" t="inlineStr">
        <is>
          <t>NULL</t>
        </is>
      </c>
      <c r="I1806" s="0" t="inlineStr">
        <is>
          <t>YES!PK__info_int__3213E83F26618B0A</t>
        </is>
      </c>
      <c r="J1806" s="0" t="inlineStr">
        <is>
          <t>YES! 主键相关索引</t>
        </is>
      </c>
      <c r="K1806" s="0" t="inlineStr">
        <is>
          <t xml:space="preserve"> NO!  	 id列源备映射错误，源端为int None位	期望更改为text	实际备端为int None位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c_tinyint列源备映射错误，源端为tinyint None位	期望更改为text	实际备端为tinyint None位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c_smallint列源备映射错误，源端为smallint None位	期望更改为text	实际备端为smallint None位</t>
        </is>
      </c>
    </row>
    <row r="1809">
      <c r="B1809" s="0" t="inlineStr">
        <is>
          <t>NULL</t>
        </is>
      </c>
      <c r="C1809" s="0" t="inlineStr">
        <is>
          <t>NULL</t>
        </is>
      </c>
      <c r="D1809" s="0" t="inlineStr">
        <is>
          <t>NULL</t>
        </is>
      </c>
      <c r="E1809" s="0" t="inlineStr">
        <is>
          <t>NULL</t>
        </is>
      </c>
      <c r="F1809" s="0" t="inlineStr">
        <is>
          <t>NULL</t>
        </is>
      </c>
      <c r="G1809" s="0" t="inlineStr">
        <is>
          <t>NULL</t>
        </is>
      </c>
      <c r="H1809" s="0" t="inlineStr">
        <is>
          <t>NULL</t>
        </is>
      </c>
      <c r="I1809" s="0" t="inlineStr">
        <is>
          <t>NULL</t>
        </is>
      </c>
      <c r="J1809" s="0" t="inlineStr">
        <is>
          <t>NULL</t>
        </is>
      </c>
      <c r="K1809" s="0" t="inlineStr">
        <is>
          <t xml:space="preserve"> NO!  	 c_int列源备映射错误，源端为int None位	期望更改为text	实际备端为int None位</t>
        </is>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c_bigint列源备映射错误，源端为bigint None位	期望更改为text	实际备端为bigint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c_decimal列源备映射错误，源端为decimal None位	期望更改为text	实际备端为decimal None位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c_decimal38列源备映射错误，源端为decimal None位	期望更改为text	实际备端为decimal None位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c_decimal38_38列源备映射错误，源端为decimal None位	期望更改为text	实际备端为decimal None位</t>
        </is>
      </c>
    </row>
    <row r="1814">
      <c r="B1814" s="0" t="inlineStr">
        <is>
          <t>NULL</t>
        </is>
      </c>
      <c r="C1814" s="0" t="inlineStr">
        <is>
          <t>NULL</t>
        </is>
      </c>
      <c r="D1814" s="0" t="inlineStr">
        <is>
          <t>NULL</t>
        </is>
      </c>
      <c r="E1814" s="0" t="inlineStr">
        <is>
          <t>NULL</t>
        </is>
      </c>
      <c r="F1814" s="0" t="inlineStr">
        <is>
          <t>NULL</t>
        </is>
      </c>
      <c r="G1814" s="0" t="inlineStr">
        <is>
          <t>NULL</t>
        </is>
      </c>
      <c r="H1814" s="0" t="inlineStr">
        <is>
          <t>NULL</t>
        </is>
      </c>
      <c r="I1814" s="0" t="inlineStr">
        <is>
          <t>NULL</t>
        </is>
      </c>
      <c r="J1814" s="0" t="inlineStr">
        <is>
          <t>NULL</t>
        </is>
      </c>
      <c r="K1814" s="0" t="inlineStr">
        <is>
          <t xml:space="preserve"> NO!  	 c_decimal38_10列源备映射错误，源端为decimal None位	期望更改为text	实际备端为decimal None位</t>
        </is>
      </c>
    </row>
    <row r="1815">
      <c r="B1815" s="0" t="inlineStr">
        <is>
          <t>NULL</t>
        </is>
      </c>
      <c r="C1815" s="0" t="inlineStr">
        <is>
          <t>NULL</t>
        </is>
      </c>
      <c r="D1815" s="0" t="inlineStr">
        <is>
          <t>NULL</t>
        </is>
      </c>
      <c r="E1815" s="0" t="inlineStr">
        <is>
          <t>NULL</t>
        </is>
      </c>
      <c r="F1815" s="0" t="inlineStr">
        <is>
          <t>NULL</t>
        </is>
      </c>
      <c r="G1815" s="0" t="inlineStr">
        <is>
          <t>NULL</t>
        </is>
      </c>
      <c r="H1815" s="0" t="inlineStr">
        <is>
          <t>NULL</t>
        </is>
      </c>
      <c r="I1815" s="0" t="inlineStr">
        <is>
          <t>NULL</t>
        </is>
      </c>
      <c r="J1815" s="0" t="inlineStr">
        <is>
          <t>NULL</t>
        </is>
      </c>
      <c r="K1815" s="0" t="inlineStr">
        <is>
          <t xml:space="preserve"> NO!  	 c_decimal19_4列源备映射错误，源端为decimal None位	期望更改为text	实际备端为decimal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c_numeric列源备映射错误，源端为numeric None位	期望更改为text	实际备端为numeric None位</t>
        </is>
      </c>
    </row>
    <row r="1817">
      <c r="B1817" s="0" t="inlineStr">
        <is>
          <t>NULL</t>
        </is>
      </c>
      <c r="C1817" s="0" t="inlineStr">
        <is>
          <t>NULL</t>
        </is>
      </c>
      <c r="D1817" s="0" t="inlineStr">
        <is>
          <t>NULL</t>
        </is>
      </c>
      <c r="E1817" s="0" t="inlineStr">
        <is>
          <t>NULL</t>
        </is>
      </c>
      <c r="F1817" s="0" t="inlineStr">
        <is>
          <t>NULL</t>
        </is>
      </c>
      <c r="G1817" s="0" t="inlineStr">
        <is>
          <t>NULL</t>
        </is>
      </c>
      <c r="H1817" s="0" t="inlineStr">
        <is>
          <t>NULL</t>
        </is>
      </c>
      <c r="I1817" s="0" t="inlineStr">
        <is>
          <t>NULL</t>
        </is>
      </c>
      <c r="J1817" s="0" t="inlineStr">
        <is>
          <t>NULL</t>
        </is>
      </c>
      <c r="K1817" s="0" t="inlineStr">
        <is>
          <t xml:space="preserve"> NO!  	 c_numeric38列源备映射错误，源端为numeric None位	期望更改为text	实际备端为numeric None位</t>
        </is>
      </c>
    </row>
    <row r="1818">
      <c r="B1818" s="0" t="inlineStr">
        <is>
          <t>NULL</t>
        </is>
      </c>
      <c r="C1818" s="0" t="inlineStr">
        <is>
          <t>NULL</t>
        </is>
      </c>
      <c r="D1818" s="0" t="inlineStr">
        <is>
          <t>NULL</t>
        </is>
      </c>
      <c r="E1818" s="0" t="inlineStr">
        <is>
          <t>NULL</t>
        </is>
      </c>
      <c r="F1818" s="0" t="inlineStr">
        <is>
          <t>NULL</t>
        </is>
      </c>
      <c r="G1818" s="0" t="inlineStr">
        <is>
          <t>NULL</t>
        </is>
      </c>
      <c r="H1818" s="0" t="inlineStr">
        <is>
          <t>NULL</t>
        </is>
      </c>
      <c r="I1818" s="0" t="inlineStr">
        <is>
          <t>NULL</t>
        </is>
      </c>
      <c r="J1818" s="0" t="inlineStr">
        <is>
          <t>NULL</t>
        </is>
      </c>
      <c r="K1818" s="0" t="inlineStr">
        <is>
          <t xml:space="preserve"> NO!  	 c_numeric38_38列源备映射错误，源端为numeric None位	期望更改为text	实际备端为numeric None位</t>
        </is>
      </c>
    </row>
    <row r="1819">
      <c r="B1819" s="0" t="inlineStr">
        <is>
          <t>NULL</t>
        </is>
      </c>
      <c r="C1819" s="0" t="inlineStr">
        <is>
          <t>NULL</t>
        </is>
      </c>
      <c r="D1819" s="0" t="inlineStr">
        <is>
          <t>NULL</t>
        </is>
      </c>
      <c r="E1819" s="0" t="inlineStr">
        <is>
          <t>NULL</t>
        </is>
      </c>
      <c r="F1819" s="0" t="inlineStr">
        <is>
          <t>NULL</t>
        </is>
      </c>
      <c r="G1819" s="0" t="inlineStr">
        <is>
          <t>NULL</t>
        </is>
      </c>
      <c r="H1819" s="0" t="inlineStr">
        <is>
          <t>NULL</t>
        </is>
      </c>
      <c r="I1819" s="0" t="inlineStr">
        <is>
          <t>NULL</t>
        </is>
      </c>
      <c r="J1819" s="0" t="inlineStr">
        <is>
          <t>NULL</t>
        </is>
      </c>
      <c r="K1819" s="0" t="inlineStr">
        <is>
          <t xml:space="preserve"> NO!  	 c_numeric38_10列源备映射错误，源端为numeric None位	期望更改为text	实际备端为numeric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 xml:space="preserve"> NO!  	 c_numeric18_2列源备映射错误，源端为numeric None位	期望更改为text	实际备端为numeric None位</t>
        </is>
      </c>
    </row>
    <row r="1821">
      <c r="B1821" s="0" t="inlineStr">
        <is>
          <t>NULL</t>
        </is>
      </c>
      <c r="C1821" s="0" t="inlineStr">
        <is>
          <t>NULL</t>
        </is>
      </c>
      <c r="D1821" s="0" t="inlineStr">
        <is>
          <t>NULL</t>
        </is>
      </c>
      <c r="E1821" s="0" t="inlineStr">
        <is>
          <t>NULL</t>
        </is>
      </c>
      <c r="F1821" s="0" t="inlineStr">
        <is>
          <t>NULL</t>
        </is>
      </c>
      <c r="G1821" s="0" t="inlineStr">
        <is>
          <t>NULL</t>
        </is>
      </c>
      <c r="H1821" s="0" t="inlineStr">
        <is>
          <t>NULL</t>
        </is>
      </c>
      <c r="I1821" s="0" t="inlineStr">
        <is>
          <t>NULL</t>
        </is>
      </c>
      <c r="J1821" s="0" t="inlineStr">
        <is>
          <t>NULL</t>
        </is>
      </c>
      <c r="K1821" s="0" t="inlineStr">
        <is>
          <t xml:space="preserve"> NO!  	 c_float列源备映射错误，源端为float None位	期望更改为text	实际备端为float None位</t>
        </is>
      </c>
    </row>
    <row r="1822">
      <c r="B1822" s="0" t="inlineStr">
        <is>
          <t>NULL</t>
        </is>
      </c>
      <c r="C1822" s="0" t="inlineStr">
        <is>
          <t>NULL</t>
        </is>
      </c>
      <c r="D1822" s="0" t="inlineStr">
        <is>
          <t>NULL</t>
        </is>
      </c>
      <c r="E1822" s="0" t="inlineStr">
        <is>
          <t>NULL</t>
        </is>
      </c>
      <c r="F1822" s="0" t="inlineStr">
        <is>
          <t>NULL</t>
        </is>
      </c>
      <c r="G1822" s="0" t="inlineStr">
        <is>
          <t>NULL</t>
        </is>
      </c>
      <c r="H1822" s="0" t="inlineStr">
        <is>
          <t>NULL</t>
        </is>
      </c>
      <c r="I1822" s="0" t="inlineStr">
        <is>
          <t>NULL</t>
        </is>
      </c>
      <c r="J1822" s="0" t="inlineStr">
        <is>
          <t>NULL</t>
        </is>
      </c>
      <c r="K1822" s="0" t="inlineStr">
        <is>
          <t xml:space="preserve"> NO!  	 c_real列源备映射错误，源端为real None位	期望更改为text	实际备端为real None位</t>
        </is>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c_money列源备映射错误，源端为money None位	期望更改为text	实际备端为money None位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c_smallmoney列源备映射错误，源端为smallmoney None位	期望更改为text	实际备端为smallmoney None位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c_bit列源备映射错误，源端为bit None位	期望更改为text	实际备端为bit None位</t>
        </is>
      </c>
    </row>
    <row r="1826">
      <c r="A1826" s="0" t="inlineStr">
        <is>
          <t>info_datetimeoffset_dml_single_pk</t>
        </is>
      </c>
      <c r="K1826" s="0" t="inlineStr">
        <is>
          <t>[0;34m info_datetimeoffset_dml_single_pk [0m源备字段数相同，源端字段：9 	备端字段9</t>
        </is>
      </c>
      <c r="W1826" s="0" t="inlineStr">
        <is>
          <t>YES 源备无差异</t>
        </is>
      </c>
      <c r="X1826" s="0">
        <f>A1826</f>
        <v/>
      </c>
    </row>
    <row r="1827">
      <c r="B1827" s="0" t="inlineStr">
        <is>
          <t>YES</t>
        </is>
      </c>
      <c r="C1827" s="0" t="inlineStr">
        <is>
          <t>NULL</t>
        </is>
      </c>
      <c r="D1827" s="0" t="inlineStr">
        <is>
          <t>NULL</t>
        </is>
      </c>
      <c r="E1827" s="0" t="inlineStr">
        <is>
          <t>NULL</t>
        </is>
      </c>
      <c r="F1827" s="0" t="inlineStr">
        <is>
          <t>NULL</t>
        </is>
      </c>
      <c r="G1827" s="0" t="inlineStr">
        <is>
          <t>NULL</t>
        </is>
      </c>
      <c r="H1827" s="0" t="inlineStr">
        <is>
          <t>NULL</t>
        </is>
      </c>
      <c r="I1827" s="0" t="inlineStr">
        <is>
          <t>YES!PK__info_dat__3213E83F63A61F70</t>
        </is>
      </c>
      <c r="J1827" s="0" t="inlineStr">
        <is>
          <t>YES! 主键相关索引</t>
        </is>
      </c>
      <c r="K1827" s="0" t="inlineStr">
        <is>
          <t xml:space="preserve"> NO!  	 id列源备映射错误，源端为int None位	期望更改为text	实际备端为int None位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c_dtoffset_0列源备映射错误，源端为datetimeoffset None位	期望更改为text	实际备端为datetimeoffset None位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c_dtoffset_1列源备映射错误，源端为datetimeoffset None位	期望更改为text	实际备端为datetimeoffset None位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c_dtoffset_2列源备映射错误，源端为datetimeoffset None位	期望更改为text	实际备端为datetimeoffset None位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c_dtoffset_3列源备映射错误，源端为datetimeoffset None位	期望更改为text	实际备端为datetimeoffset None位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c_dtoffset_4列源备映射错误，源端为datetimeoffset None位	期望更改为text	实际备端为datetimeoffset None位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c_dtoffset_5列源备映射错误，源端为datetimeoffset None位	期望更改为text	实际备端为datetimeoffset None位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c_dtoffset_6列源备映射错误，源端为datetimeoffset None位	期望更改为text	实际备端为datetimeoffset None位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c_dtoffset列源备映射错误，源端为datetimeoffset None位	期望更改为text	实际备端为datetimeoffset None位</t>
        </is>
      </c>
    </row>
    <row r="1836">
      <c r="A1836" s="0" t="inlineStr">
        <is>
          <t>info_char_dml_single_pk_irp</t>
        </is>
      </c>
      <c r="K1836" s="0" t="inlineStr">
        <is>
          <t>[0;34m info_char_dml_single_pk_irp [0m源备字段数相同，源端字段：4 	备端字段4</t>
        </is>
      </c>
      <c r="W1836" s="0" t="inlineStr">
        <is>
          <t>YES 源备无差异</t>
        </is>
      </c>
      <c r="X1836" s="0">
        <f>A1836</f>
        <v/>
      </c>
    </row>
    <row r="1837">
      <c r="B1837" s="0" t="inlineStr">
        <is>
          <t>YES</t>
        </is>
      </c>
      <c r="C1837" s="0" t="inlineStr">
        <is>
          <t>NULL</t>
        </is>
      </c>
      <c r="D1837" s="0" t="inlineStr">
        <is>
          <t>NULL</t>
        </is>
      </c>
      <c r="E1837" s="0" t="inlineStr">
        <is>
          <t>NULL</t>
        </is>
      </c>
      <c r="F1837" s="0" t="inlineStr">
        <is>
          <t>NULL</t>
        </is>
      </c>
      <c r="G1837" s="0" t="inlineStr">
        <is>
          <t>NULL</t>
        </is>
      </c>
      <c r="H1837" s="0" t="inlineStr">
        <is>
          <t>NULL</t>
        </is>
      </c>
      <c r="I1837" s="0" t="inlineStr">
        <is>
          <t>YES!PK__info_cha__3213E83F55AC5A0A</t>
        </is>
      </c>
      <c r="J1837" s="0" t="inlineStr">
        <is>
          <t>YES! 主键相关索引</t>
        </is>
      </c>
      <c r="K1837" s="0" t="inlineStr">
        <is>
          <t xml:space="preserve"> NO!  	 id列源备映射错误，源端为int None位	期望更改为text	实际备端为int None位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c_CHAR列源备映射错误，源端为char 1位	期望更改为text	实际备端为char 1位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c_char20列源备映射错误，源端为char 20位	期望更改为text	实际备端为char 20位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c_char8000列源备映射错误，源端为char 8000位	期望更改为text	实际备端为char 8000位</t>
        </is>
      </c>
    </row>
    <row r="1841">
      <c r="A1841" s="0" t="inlineStr">
        <is>
          <t>info_date_dml_batch1_pk_urp1</t>
        </is>
      </c>
      <c r="K1841" s="0" t="inlineStr">
        <is>
          <t>[0;34m info_date_dml_batch1_pk_urp1 [0m源备字段数相同，源端字段：2 	备端字段2</t>
        </is>
      </c>
      <c r="W1841" s="0" t="inlineStr">
        <is>
          <t>YES 源备无差异</t>
        </is>
      </c>
      <c r="X1841" s="0">
        <f>A1841</f>
        <v/>
      </c>
    </row>
    <row r="1842">
      <c r="B1842" s="0" t="inlineStr">
        <is>
          <t>YES</t>
        </is>
      </c>
      <c r="C1842" s="0" t="inlineStr">
        <is>
          <t>NULL</t>
        </is>
      </c>
      <c r="D1842" s="0" t="inlineStr">
        <is>
          <t>NULL</t>
        </is>
      </c>
      <c r="E1842" s="0" t="inlineStr">
        <is>
          <t>NULL</t>
        </is>
      </c>
      <c r="F1842" s="0" t="inlineStr">
        <is>
          <t>NULL</t>
        </is>
      </c>
      <c r="G1842" s="0" t="inlineStr">
        <is>
          <t>NULL</t>
        </is>
      </c>
      <c r="H1842" s="0" t="inlineStr">
        <is>
          <t>NULL</t>
        </is>
      </c>
      <c r="I1842" s="0" t="inlineStr">
        <is>
          <t>YES!PK__info_dat__3213E83F45B2DC2E</t>
        </is>
      </c>
      <c r="J1842" s="0" t="inlineStr">
        <is>
          <t>YES! 主键相关索引</t>
        </is>
      </c>
      <c r="K1842" s="0" t="inlineStr">
        <is>
          <t xml:space="preserve"> NO!  	 id列源备映射错误，源端为int None位	期望更改为text	实际备端为int None位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c_date列源备映射错误，源端为date None位	期望更改为text	实际备端为date None位</t>
        </is>
      </c>
    </row>
    <row r="1844">
      <c r="A1844" s="0" t="inlineStr">
        <is>
          <t>info_varcharmax_dml_batch1_pk_drp1</t>
        </is>
      </c>
      <c r="K1844" s="0" t="inlineStr">
        <is>
          <t>[0;34m info_varcharmax_dml_batch1_pk_drp1 [0m源备字段数相同，源端字段：3 	备端字段3</t>
        </is>
      </c>
      <c r="W1844" s="0" t="inlineStr">
        <is>
          <t>YES 源备无差异</t>
        </is>
      </c>
      <c r="X1844" s="0">
        <f>A1844</f>
        <v/>
      </c>
    </row>
    <row r="1845">
      <c r="B1845" s="0" t="inlineStr">
        <is>
          <t>YES</t>
        </is>
      </c>
      <c r="C1845" s="0" t="inlineStr">
        <is>
          <t>NULL</t>
        </is>
      </c>
      <c r="D1845" s="0" t="inlineStr">
        <is>
          <t>NULL</t>
        </is>
      </c>
      <c r="E1845" s="0" t="inlineStr">
        <is>
          <t>NULL</t>
        </is>
      </c>
      <c r="F1845" s="0" t="inlineStr">
        <is>
          <t>NULL</t>
        </is>
      </c>
      <c r="G1845" s="0" t="inlineStr">
        <is>
          <t>NULL</t>
        </is>
      </c>
      <c r="H1845" s="0" t="inlineStr">
        <is>
          <t>NULL</t>
        </is>
      </c>
      <c r="I1845" s="0" t="inlineStr">
        <is>
          <t>YES!PK__info_var__3213E83FE4F9F607</t>
        </is>
      </c>
      <c r="J1845" s="0" t="inlineStr">
        <is>
          <t>YES! 主键相关索引</t>
        </is>
      </c>
      <c r="K1845" s="0" t="inlineStr">
        <is>
          <t xml:space="preserve"> NO!  	 id列源备映射错误，源端为int None位	期望更改为text	实际备端为int None位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c_varchar_max列源备映射错误，源端为varchar -1位	期望更改为text	实际备端为varchar -1位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c_nvarchar_max列源备映射错误，源端为nvarchar -1位	期望更改为text	实际备端为nvarchar -1位</t>
        </is>
      </c>
    </row>
    <row r="1848">
      <c r="K1848" s="0" t="inlineStr">
        <is>
          <t>~ 空表</t>
        </is>
      </c>
    </row>
    <row r="1849">
      <c r="A1849" s="0" t="inlineStr">
        <is>
          <t>info_geometry_dml_single_nopk</t>
        </is>
      </c>
      <c r="K1849" s="0" t="inlineStr">
        <is>
          <t>[0;34m info_geometry_dml_single_nopk [0m源备字段数相同，源端字段：2 	备端字段2</t>
        </is>
      </c>
      <c r="W1849" s="0" t="inlineStr">
        <is>
          <t>YES 源备无差异</t>
        </is>
      </c>
      <c r="X1849" s="0">
        <f>A1849</f>
        <v/>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 xml:space="preserve"> NO!  	 id列源备映射错误，源端为int None位	期望更改为text	实际备端为int None位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c_geometry列源备映射错误，源端为geometry -1位	期望更改为text	实际备端为geometry -1位</t>
        </is>
      </c>
    </row>
    <row r="1852">
      <c r="A1852" s="0" t="inlineStr">
        <is>
          <t>info_sdt_dml_batch2_pk_irp2</t>
        </is>
      </c>
      <c r="K1852" s="0" t="inlineStr">
        <is>
          <t>[0;34m info_sdt_dml_batch2_pk_irp2 [0m源备字段数相同，源端字段：2 	备端字段2</t>
        </is>
      </c>
      <c r="W1852" s="0" t="inlineStr">
        <is>
          <t>YES 源备无差异</t>
        </is>
      </c>
      <c r="X1852" s="0">
        <f>A1852</f>
        <v/>
      </c>
    </row>
    <row r="1853">
      <c r="B1853" s="0" t="inlineStr">
        <is>
          <t>YES</t>
        </is>
      </c>
      <c r="C1853" s="0" t="inlineStr">
        <is>
          <t>NULL</t>
        </is>
      </c>
      <c r="D1853" s="0" t="inlineStr">
        <is>
          <t>NULL</t>
        </is>
      </c>
      <c r="E1853" s="0" t="inlineStr">
        <is>
          <t>NULL</t>
        </is>
      </c>
      <c r="F1853" s="0" t="inlineStr">
        <is>
          <t>NULL</t>
        </is>
      </c>
      <c r="G1853" s="0" t="inlineStr">
        <is>
          <t>NULL</t>
        </is>
      </c>
      <c r="H1853" s="0" t="inlineStr">
        <is>
          <t>NULL</t>
        </is>
      </c>
      <c r="I1853" s="0" t="inlineStr">
        <is>
          <t>YES!PK__info_sdt__3213E83FBA8800B4</t>
        </is>
      </c>
      <c r="J1853" s="0" t="inlineStr">
        <is>
          <t>YES! 主键相关索引</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c_sdt列源备映射错误，源端为smalldatetime None位	期望更改为text	实际备端为smalldatetime None位</t>
        </is>
      </c>
    </row>
    <row r="1855">
      <c r="A1855" s="0" t="inlineStr">
        <is>
          <t>info_uniqueidentifier_dml_single_nopk_drp</t>
        </is>
      </c>
      <c r="K1855" s="0" t="inlineStr">
        <is>
          <t>[0;34m info_uniqueidentifier_dml_single_nopk_drp [0m源备字段数相同，源端字段：2 	备端字段2</t>
        </is>
      </c>
      <c r="W1855" s="0" t="inlineStr">
        <is>
          <t>YES 源备无差异</t>
        </is>
      </c>
      <c r="X1855" s="0">
        <f>A1855</f>
        <v/>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id列源备映射错误，源端为int None位	期望更改为text	实际备端为int None位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c_uniqueidentifier列源备映射错误，源端为uniqueidentifier None位	期望更改为text	实际备端为uniqueidentifier None位</t>
        </is>
      </c>
    </row>
    <row r="1858">
      <c r="A1858" s="0" t="inlineStr">
        <is>
          <t>info_varchar_dml_single_nopk_urp</t>
        </is>
      </c>
      <c r="K1858" s="0" t="inlineStr">
        <is>
          <t>[0;34m info_varchar_dml_single_nopk_urp [0m源备字段数相同，源端字段：4 	备端字段4</t>
        </is>
      </c>
      <c r="W1858" s="0" t="inlineStr">
        <is>
          <t>YES 源备无差异</t>
        </is>
      </c>
      <c r="X1858" s="0">
        <f>A1858</f>
        <v/>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id列源备映射错误，源端为int None位	期望更改为text	实际备端为int None位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c_varchar列源备映射错误，源端为varchar 1位	期望更改为text	实际备端为varchar 1位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c_varchar50列源备映射错误，源端为varchar 50位	期望更改为text	实际备端为varchar 50位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c_varchar8000列源备映射错误，源端为varchar 8000位	期望更改为text	实际备端为varchar 8000位</t>
        </is>
      </c>
    </row>
    <row r="1863">
      <c r="A1863" s="0" t="inlineStr">
        <is>
          <t>info_uniqueidentifier_dml_single_nopk</t>
        </is>
      </c>
      <c r="K1863" s="0" t="inlineStr">
        <is>
          <t>[0;34m info_uniqueidentifier_dml_single_nopk [0m源备字段数相同，源端字段：2 	备端字段2</t>
        </is>
      </c>
      <c r="W1863" s="0" t="inlineStr">
        <is>
          <t>YES 源备无差异</t>
        </is>
      </c>
      <c r="X1863" s="0">
        <f>A1863</f>
        <v/>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id列源备映射错误，源端为int None位	期望更改为text	实际备端为int None位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c_uniqueidentifier列源备映射错误，源端为uniqueidentifier None位	期望更改为text	实际备端为uniqueidentifier None位</t>
        </is>
      </c>
    </row>
    <row r="1866">
      <c r="A1866" s="0" t="inlineStr">
        <is>
          <t>info_datetime2_dml_batch2_pk_irp1</t>
        </is>
      </c>
      <c r="K1866" s="0" t="inlineStr">
        <is>
          <t>[0;34m info_datetime2_dml_batch2_pk_irp1 [0m源备字段数相同，源端字段：9 	备端字段9</t>
        </is>
      </c>
      <c r="W1866" s="0" t="inlineStr">
        <is>
          <t>YES 源备无差异</t>
        </is>
      </c>
      <c r="X1866" s="0">
        <f>A1866</f>
        <v/>
      </c>
    </row>
    <row r="1867">
      <c r="B1867" s="0" t="inlineStr">
        <is>
          <t>YES</t>
        </is>
      </c>
      <c r="C1867" s="0" t="inlineStr">
        <is>
          <t>NULL</t>
        </is>
      </c>
      <c r="D1867" s="0" t="inlineStr">
        <is>
          <t>NULL</t>
        </is>
      </c>
      <c r="E1867" s="0" t="inlineStr">
        <is>
          <t>NULL</t>
        </is>
      </c>
      <c r="F1867" s="0" t="inlineStr">
        <is>
          <t>NULL</t>
        </is>
      </c>
      <c r="G1867" s="0" t="inlineStr">
        <is>
          <t>NULL</t>
        </is>
      </c>
      <c r="H1867" s="0" t="inlineStr">
        <is>
          <t>NULL</t>
        </is>
      </c>
      <c r="I1867" s="0" t="inlineStr">
        <is>
          <t>YES!PK__info_dat__3213E83F54BDE041</t>
        </is>
      </c>
      <c r="J1867" s="0" t="inlineStr">
        <is>
          <t>YES! 主键相关索引</t>
        </is>
      </c>
      <c r="K1867" s="0" t="inlineStr">
        <is>
          <t xml:space="preserve"> NO!  	 id列源备映射错误，源端为int None位	期望更改为text	实际备端为int None位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c_dt2_0列源备映射错误，源端为datetime2 None位	期望更改为text	实际备端为datetime2 None位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c_dt2_1列源备映射错误，源端为datetime2 None位	期望更改为text	实际备端为datetime2 None位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c_dt2_2列源备映射错误，源端为datetime2 None位	期望更改为text	实际备端为datetime2 None位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c_dt2_3列源备映射错误，源端为datetime2 None位	期望更改为text	实际备端为datetime2 None位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c_dt2_4列源备映射错误，源端为datetime2 None位	期望更改为text	实际备端为datetime2 None位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c_dt2_5列源备映射错误，源端为datetime2 None位	期望更改为text	实际备端为datetime2 None位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c_dt2_6列源备映射错误，源端为datetime2 None位	期望更改为text	实际备端为datetime2 None位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c_dt2列源备映射错误，源端为datetime2 None位	期望更改为text	实际备端为datetime2 None位</t>
        </is>
      </c>
    </row>
    <row r="1876">
      <c r="A1876" s="0" t="inlineStr">
        <is>
          <t>info_time_dml_single_pk</t>
        </is>
      </c>
      <c r="K1876" s="0" t="inlineStr">
        <is>
          <t>[0;34m info_time_dml_single_pk [0m源备字段数相同，源端字段：9 	备端字段9</t>
        </is>
      </c>
      <c r="W1876" s="0" t="inlineStr">
        <is>
          <t>YES 源备无差异</t>
        </is>
      </c>
      <c r="X1876" s="0">
        <f>A1876</f>
        <v/>
      </c>
    </row>
    <row r="1877">
      <c r="B1877" s="0" t="inlineStr">
        <is>
          <t>YES</t>
        </is>
      </c>
      <c r="C1877" s="0" t="inlineStr">
        <is>
          <t>NULL</t>
        </is>
      </c>
      <c r="D1877" s="0" t="inlineStr">
        <is>
          <t>NULL</t>
        </is>
      </c>
      <c r="E1877" s="0" t="inlineStr">
        <is>
          <t>NULL</t>
        </is>
      </c>
      <c r="F1877" s="0" t="inlineStr">
        <is>
          <t>NULL</t>
        </is>
      </c>
      <c r="G1877" s="0" t="inlineStr">
        <is>
          <t>NULL</t>
        </is>
      </c>
      <c r="H1877" s="0" t="inlineStr">
        <is>
          <t>NULL</t>
        </is>
      </c>
      <c r="I1877" s="0" t="inlineStr">
        <is>
          <t>YES!PK__info_tim__3213E83F357A5648</t>
        </is>
      </c>
      <c r="J1877" s="0" t="inlineStr">
        <is>
          <t>YES! 主键相关索引</t>
        </is>
      </c>
      <c r="K1877" s="0" t="inlineStr">
        <is>
          <t xml:space="preserve"> NO!  	 id列源备映射错误，源端为int None位	期望更改为text	实际备端为int None位</t>
        </is>
      </c>
    </row>
    <row r="1878">
      <c r="B1878" s="0" t="inlineStr">
        <is>
          <t>NULL</t>
        </is>
      </c>
      <c r="C1878" s="0" t="inlineStr">
        <is>
          <t>NULL</t>
        </is>
      </c>
      <c r="D1878" s="0" t="inlineStr">
        <is>
          <t>NULL</t>
        </is>
      </c>
      <c r="E1878" s="0" t="inlineStr">
        <is>
          <t>NULL</t>
        </is>
      </c>
      <c r="F1878" s="0" t="inlineStr">
        <is>
          <t>NULL</t>
        </is>
      </c>
      <c r="G1878" s="0" t="inlineStr">
        <is>
          <t>NULL</t>
        </is>
      </c>
      <c r="H1878" s="0" t="inlineStr">
        <is>
          <t>NULL</t>
        </is>
      </c>
      <c r="I1878" s="0" t="inlineStr">
        <is>
          <t>NULL</t>
        </is>
      </c>
      <c r="J1878" s="0" t="inlineStr">
        <is>
          <t>NULL</t>
        </is>
      </c>
      <c r="K1878" s="0" t="inlineStr">
        <is>
          <t xml:space="preserve"> NO!  	 c_time0列源备映射错误，源端为time None位	期望更改为text	实际备端为time None位</t>
        </is>
      </c>
    </row>
    <row r="1879">
      <c r="B1879" s="0" t="inlineStr">
        <is>
          <t>NULL</t>
        </is>
      </c>
      <c r="C1879" s="0" t="inlineStr">
        <is>
          <t>NULL</t>
        </is>
      </c>
      <c r="D1879" s="0" t="inlineStr">
        <is>
          <t>NULL</t>
        </is>
      </c>
      <c r="E1879" s="0" t="inlineStr">
        <is>
          <t>NULL</t>
        </is>
      </c>
      <c r="F1879" s="0" t="inlineStr">
        <is>
          <t>NULL</t>
        </is>
      </c>
      <c r="G1879" s="0" t="inlineStr">
        <is>
          <t>NULL</t>
        </is>
      </c>
      <c r="H1879" s="0" t="inlineStr">
        <is>
          <t>NULL</t>
        </is>
      </c>
      <c r="I1879" s="0" t="inlineStr">
        <is>
          <t>NULL</t>
        </is>
      </c>
      <c r="J1879" s="0" t="inlineStr">
        <is>
          <t>NULL</t>
        </is>
      </c>
      <c r="K1879" s="0" t="inlineStr">
        <is>
          <t xml:space="preserve"> NO!  	 c_time1列源备映射错误，源端为time None位	期望更改为text	实际备端为time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c_time2列源备映射错误，源端为time None位	期望更改为text	实际备端为time None位</t>
        </is>
      </c>
    </row>
    <row r="1881">
      <c r="B1881" s="0" t="inlineStr">
        <is>
          <t>NULL</t>
        </is>
      </c>
      <c r="C1881" s="0" t="inlineStr">
        <is>
          <t>NULL</t>
        </is>
      </c>
      <c r="D1881" s="0" t="inlineStr">
        <is>
          <t>NULL</t>
        </is>
      </c>
      <c r="E1881" s="0" t="inlineStr">
        <is>
          <t>NULL</t>
        </is>
      </c>
      <c r="F1881" s="0" t="inlineStr">
        <is>
          <t>NULL</t>
        </is>
      </c>
      <c r="G1881" s="0" t="inlineStr">
        <is>
          <t>NULL</t>
        </is>
      </c>
      <c r="H1881" s="0" t="inlineStr">
        <is>
          <t>NULL</t>
        </is>
      </c>
      <c r="I1881" s="0" t="inlineStr">
        <is>
          <t>NULL</t>
        </is>
      </c>
      <c r="J1881" s="0" t="inlineStr">
        <is>
          <t>NULL</t>
        </is>
      </c>
      <c r="K1881" s="0" t="inlineStr">
        <is>
          <t xml:space="preserve"> NO!  	 c_time3列源备映射错误，源端为time None位	期望更改为text	实际备端为time None位</t>
        </is>
      </c>
    </row>
    <row r="1882">
      <c r="B1882" s="0" t="inlineStr">
        <is>
          <t>NULL</t>
        </is>
      </c>
      <c r="C1882" s="0" t="inlineStr">
        <is>
          <t>NULL</t>
        </is>
      </c>
      <c r="D1882" s="0" t="inlineStr">
        <is>
          <t>NULL</t>
        </is>
      </c>
      <c r="E1882" s="0" t="inlineStr">
        <is>
          <t>NULL</t>
        </is>
      </c>
      <c r="F1882" s="0" t="inlineStr">
        <is>
          <t>NULL</t>
        </is>
      </c>
      <c r="G1882" s="0" t="inlineStr">
        <is>
          <t>NULL</t>
        </is>
      </c>
      <c r="H1882" s="0" t="inlineStr">
        <is>
          <t>NULL</t>
        </is>
      </c>
      <c r="I1882" s="0" t="inlineStr">
        <is>
          <t>NULL</t>
        </is>
      </c>
      <c r="J1882" s="0" t="inlineStr">
        <is>
          <t>NULL</t>
        </is>
      </c>
      <c r="K1882" s="0" t="inlineStr">
        <is>
          <t xml:space="preserve"> NO!  	 c_time4列源备映射错误，源端为time None位	期望更改为text	实际备端为time None位</t>
        </is>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c_time5列源备映射错误，源端为time None位	期望更改为text	实际备端为time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c_time6列源备映射错误，源端为time None位	期望更改为text	实际备端为time None位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c_time列源备映射错误，源端为time None位	期望更改为text	实际备端为time None位</t>
        </is>
      </c>
    </row>
    <row r="1886">
      <c r="A1886" s="0" t="inlineStr">
        <is>
          <t>info_hierarchyid_dml_single_nopk_irp</t>
        </is>
      </c>
      <c r="K1886" s="0" t="inlineStr">
        <is>
          <t>[0;34m info_hierarchyid_dml_single_nopk_irp [0m源备字段数相同，源端字段：2 	备端字段2</t>
        </is>
      </c>
      <c r="W1886" s="17">
        <f>HYPERLINK("#2026042221hbase0!AH2","NO 源备存在差异，共4个")</f>
        <v/>
      </c>
      <c r="X1886" s="0">
        <f>A1886</f>
        <v/>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id列源备映射错误，源端为int None位	期望更改为text	实际备端为int None位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c_hierarchyid列源备映射错误，源端为hierarchyid 892位	期望更改为text	实际备端为hierarchyid 892位</t>
        </is>
      </c>
    </row>
    <row r="1889">
      <c r="A1889" s="0" t="inlineStr">
        <is>
          <t>info_binary_dml_batch1_pk_drp2</t>
        </is>
      </c>
      <c r="K1889" s="0" t="inlineStr">
        <is>
          <t>[0;34m info_binary_dml_batch1_pk_drp2 [0m源备字段数相同，源端字段：4 	备端字段4</t>
        </is>
      </c>
      <c r="W1889" s="0" t="inlineStr">
        <is>
          <t>YES 源备无差异</t>
        </is>
      </c>
      <c r="X1889" s="0">
        <f>A1889</f>
        <v/>
      </c>
    </row>
    <row r="1890">
      <c r="B1890" s="0" t="inlineStr">
        <is>
          <t>YES</t>
        </is>
      </c>
      <c r="C1890" s="0" t="inlineStr">
        <is>
          <t>NULL</t>
        </is>
      </c>
      <c r="D1890" s="0" t="inlineStr">
        <is>
          <t>NULL</t>
        </is>
      </c>
      <c r="E1890" s="0" t="inlineStr">
        <is>
          <t>NULL</t>
        </is>
      </c>
      <c r="F1890" s="0" t="inlineStr">
        <is>
          <t>NULL</t>
        </is>
      </c>
      <c r="G1890" s="0" t="inlineStr">
        <is>
          <t>NULL</t>
        </is>
      </c>
      <c r="H1890" s="0" t="inlineStr">
        <is>
          <t>NULL</t>
        </is>
      </c>
      <c r="I1890" s="0" t="inlineStr">
        <is>
          <t>YES!PK__info_bin__3213E83F5D4884A7</t>
        </is>
      </c>
      <c r="J1890" s="0" t="inlineStr">
        <is>
          <t>YES! 主键相关索引</t>
        </is>
      </c>
      <c r="K1890" s="0" t="inlineStr">
        <is>
          <t xml:space="preserve"> NO!  	 id列源备映射错误，源端为int None位	期望更改为text	实际备端为int None位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c_binary列源备映射错误，源端为binary 1位	期望更改为text	实际备端为binary 1位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c_binary_20列源备映射错误，源端为binary 20位	期望更改为text	实际备端为binary 20位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c_binary_8000列源备映射错误，源端为binary 8000位	期望更改为text	实际备端为binary 8000位</t>
        </is>
      </c>
    </row>
    <row r="1894">
      <c r="A1894" s="0" t="inlineStr">
        <is>
          <t>info_date_dml_batch1_pk_urp2</t>
        </is>
      </c>
      <c r="K1894" s="0" t="inlineStr">
        <is>
          <t>[0;34m info_date_dml_batch1_pk_urp2 [0m源备字段数相同，源端字段：2 	备端字段2</t>
        </is>
      </c>
      <c r="W1894" s="0" t="inlineStr">
        <is>
          <t>YES 源备无差异</t>
        </is>
      </c>
      <c r="X1894" s="0">
        <f>A1894</f>
        <v/>
      </c>
    </row>
    <row r="1895">
      <c r="B1895" s="0" t="inlineStr">
        <is>
          <t>YES</t>
        </is>
      </c>
      <c r="C1895" s="0" t="inlineStr">
        <is>
          <t>NULL</t>
        </is>
      </c>
      <c r="D1895" s="0" t="inlineStr">
        <is>
          <t>NULL</t>
        </is>
      </c>
      <c r="E1895" s="0" t="inlineStr">
        <is>
          <t>NULL</t>
        </is>
      </c>
      <c r="F1895" s="0" t="inlineStr">
        <is>
          <t>NULL</t>
        </is>
      </c>
      <c r="G1895" s="0" t="inlineStr">
        <is>
          <t>NULL</t>
        </is>
      </c>
      <c r="H1895" s="0" t="inlineStr">
        <is>
          <t>NULL</t>
        </is>
      </c>
      <c r="I1895" s="0" t="inlineStr">
        <is>
          <t>YES!PK__info_dat__3213E83F548B8A93</t>
        </is>
      </c>
      <c r="J1895" s="0" t="inlineStr">
        <is>
          <t>YES! 主键相关索引</t>
        </is>
      </c>
      <c r="K1895" s="0" t="inlineStr">
        <is>
          <t xml:space="preserve"> NO!  	 id列源备映射错误，源端为int None位	期望更改为text	实际备端为int None位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c_date列源备映射错误，源端为date None位	期望更改为text	实际备端为date None位</t>
        </is>
      </c>
    </row>
    <row r="1897">
      <c r="A1897" s="0" t="inlineStr">
        <is>
          <t>info_timestamp_dml_single_pk_irp</t>
        </is>
      </c>
      <c r="K1897" s="0" t="inlineStr">
        <is>
          <t>[0;34m info_timestamp_dml_single_pk_irp [0m源备字段数相同，源端字段：2 	备端字段2</t>
        </is>
      </c>
      <c r="W1897" s="0" t="inlineStr">
        <is>
          <t>YES 源备无差异</t>
        </is>
      </c>
      <c r="X1897" s="0">
        <f>A1897</f>
        <v/>
      </c>
    </row>
    <row r="1898">
      <c r="B1898" s="0" t="inlineStr">
        <is>
          <t>YES</t>
        </is>
      </c>
      <c r="C1898" s="0" t="inlineStr">
        <is>
          <t>NULL</t>
        </is>
      </c>
      <c r="D1898" s="0" t="inlineStr">
        <is>
          <t>NULL</t>
        </is>
      </c>
      <c r="E1898" s="0" t="inlineStr">
        <is>
          <t>NULL</t>
        </is>
      </c>
      <c r="F1898" s="0" t="inlineStr">
        <is>
          <t>NULL</t>
        </is>
      </c>
      <c r="G1898" s="0" t="inlineStr">
        <is>
          <t>NULL</t>
        </is>
      </c>
      <c r="H1898" s="0" t="inlineStr">
        <is>
          <t>NULL</t>
        </is>
      </c>
      <c r="I1898" s="0" t="inlineStr">
        <is>
          <t>YES!PK__info_tim__3213E83F6B59630B</t>
        </is>
      </c>
      <c r="J1898" s="0" t="inlineStr">
        <is>
          <t>YES! 主键相关索引</t>
        </is>
      </c>
      <c r="K1898" s="0" t="inlineStr">
        <is>
          <t xml:space="preserve"> NO!  	 id列源备映射错误，源端为int None位	期望更改为text	实际备端为int None位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c_tiemstamp列源备映射错误，源端为timestamp None位	期望更改为text	实际备端为timestamp None位</t>
        </is>
      </c>
    </row>
    <row r="1900">
      <c r="A1900" s="0" t="inlineStr">
        <is>
          <t>info_varchar_dml_single_nopk_drp</t>
        </is>
      </c>
      <c r="K1900" s="0" t="inlineStr">
        <is>
          <t>[0;34m info_varchar_dml_single_nopk_drp [0m源备字段数相同，源端字段：4 	备端字段4</t>
        </is>
      </c>
      <c r="W1900" s="0" t="inlineStr">
        <is>
          <t>YES 源备无差异</t>
        </is>
      </c>
      <c r="X1900" s="0">
        <f>A1900</f>
        <v/>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id列源备映射错误，源端为int None位	期望更改为text	实际备端为int None位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c_varchar列源备映射错误，源端为varchar 1位	期望更改为text	实际备端为varchar 1位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c_varchar50列源备映射错误，源端为varchar 50位	期望更改为text	实际备端为varchar 50位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c_varchar8000列源备映射错误，源端为varchar 8000位	期望更改为text	实际备端为varchar 8000位</t>
        </is>
      </c>
    </row>
    <row r="1905">
      <c r="A1905" s="0" t="inlineStr">
        <is>
          <t>info_char_dml_single_pk_urp</t>
        </is>
      </c>
      <c r="K1905" s="0" t="inlineStr">
        <is>
          <t>[0;34m info_char_dml_single_pk_urp [0m源备字段数相同，源端字段：4 	备端字段4</t>
        </is>
      </c>
      <c r="W1905" s="0" t="inlineStr">
        <is>
          <t>YES 源备无差异</t>
        </is>
      </c>
      <c r="X1905" s="0">
        <f>A1905</f>
        <v/>
      </c>
    </row>
    <row r="1906">
      <c r="B1906" s="0" t="inlineStr">
        <is>
          <t>YES</t>
        </is>
      </c>
      <c r="C1906" s="0" t="inlineStr">
        <is>
          <t>NULL</t>
        </is>
      </c>
      <c r="D1906" s="0" t="inlineStr">
        <is>
          <t>NULL</t>
        </is>
      </c>
      <c r="E1906" s="0" t="inlineStr">
        <is>
          <t>NULL</t>
        </is>
      </c>
      <c r="F1906" s="0" t="inlineStr">
        <is>
          <t>NULL</t>
        </is>
      </c>
      <c r="G1906" s="0" t="inlineStr">
        <is>
          <t>NULL</t>
        </is>
      </c>
      <c r="H1906" s="0" t="inlineStr">
        <is>
          <t>NULL</t>
        </is>
      </c>
      <c r="I1906" s="0" t="inlineStr">
        <is>
          <t>YES!PK__info_cha__3213E83F4A2E69BD</t>
        </is>
      </c>
      <c r="J1906" s="0" t="inlineStr">
        <is>
          <t>YES! 主键相关索引</t>
        </is>
      </c>
      <c r="K1906" s="0" t="inlineStr">
        <is>
          <t xml:space="preserve"> NO!  	 id列源备映射错误，源端为int None位	期望更改为text	实际备端为int None位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c_char列源备映射错误，源端为char 1位	期望更改为text	实际备端为char 1位</t>
        </is>
      </c>
    </row>
    <row r="1908">
      <c r="B1908" s="0" t="inlineStr">
        <is>
          <t>NULL</t>
        </is>
      </c>
      <c r="C1908" s="0" t="inlineStr">
        <is>
          <t>NULL</t>
        </is>
      </c>
      <c r="D1908" s="0" t="inlineStr">
        <is>
          <t>NULL</t>
        </is>
      </c>
      <c r="E1908" s="0" t="inlineStr">
        <is>
          <t>NULL</t>
        </is>
      </c>
      <c r="F1908" s="0" t="inlineStr">
        <is>
          <t>NULL</t>
        </is>
      </c>
      <c r="G1908" s="0" t="inlineStr">
        <is>
          <t>NULL</t>
        </is>
      </c>
      <c r="H1908" s="0" t="inlineStr">
        <is>
          <t>NULL</t>
        </is>
      </c>
      <c r="I1908" s="0" t="inlineStr">
        <is>
          <t>NULL</t>
        </is>
      </c>
      <c r="J1908" s="0" t="inlineStr">
        <is>
          <t>NULL</t>
        </is>
      </c>
      <c r="K1908" s="0" t="inlineStr">
        <is>
          <t xml:space="preserve"> NO!  	 c_char20列源备映射错误，源端为char 20位	期望更改为text	实际备端为char 20位</t>
        </is>
      </c>
    </row>
    <row r="1909">
      <c r="B1909" s="0" t="inlineStr">
        <is>
          <t>NULL</t>
        </is>
      </c>
      <c r="C1909" s="0" t="inlineStr">
        <is>
          <t>NULL</t>
        </is>
      </c>
      <c r="D1909" s="0" t="inlineStr">
        <is>
          <t>NULL</t>
        </is>
      </c>
      <c r="E1909" s="0" t="inlineStr">
        <is>
          <t>NULL</t>
        </is>
      </c>
      <c r="F1909" s="0" t="inlineStr">
        <is>
          <t>NULL</t>
        </is>
      </c>
      <c r="G1909" s="0" t="inlineStr">
        <is>
          <t>NULL</t>
        </is>
      </c>
      <c r="H1909" s="0" t="inlineStr">
        <is>
          <t>NULL</t>
        </is>
      </c>
      <c r="I1909" s="0" t="inlineStr">
        <is>
          <t>NULL</t>
        </is>
      </c>
      <c r="J1909" s="0" t="inlineStr">
        <is>
          <t>NULL</t>
        </is>
      </c>
      <c r="K1909" s="0" t="inlineStr">
        <is>
          <t xml:space="preserve"> NO!  	 c_char7000列源备映射错误，源端为char 7000位	期望更改为text	实际备端为char 7000位</t>
        </is>
      </c>
    </row>
    <row r="1910">
      <c r="A1910" s="0" t="inlineStr">
        <is>
          <t>info_varcharmax_dml_batch1_pk_drp2</t>
        </is>
      </c>
      <c r="K1910" s="0" t="inlineStr">
        <is>
          <t>[0;34m info_varcharmax_dml_batch1_pk_drp2 [0m源备字段数相同，源端字段：3 	备端字段3</t>
        </is>
      </c>
      <c r="W1910" s="0" t="inlineStr">
        <is>
          <t>YES 源备无差异</t>
        </is>
      </c>
      <c r="X1910" s="0">
        <f>A1910</f>
        <v/>
      </c>
    </row>
    <row r="1911">
      <c r="B1911" s="0" t="inlineStr">
        <is>
          <t>YES</t>
        </is>
      </c>
      <c r="C1911" s="0" t="inlineStr">
        <is>
          <t>NULL</t>
        </is>
      </c>
      <c r="D1911" s="0" t="inlineStr">
        <is>
          <t>NULL</t>
        </is>
      </c>
      <c r="E1911" s="0" t="inlineStr">
        <is>
          <t>NULL</t>
        </is>
      </c>
      <c r="F1911" s="0" t="inlineStr">
        <is>
          <t>NULL</t>
        </is>
      </c>
      <c r="G1911" s="0" t="inlineStr">
        <is>
          <t>NULL</t>
        </is>
      </c>
      <c r="H1911" s="0" t="inlineStr">
        <is>
          <t>NULL</t>
        </is>
      </c>
      <c r="I1911" s="0" t="inlineStr">
        <is>
          <t>YES!PK__info_var__3213E83F94C9B45D</t>
        </is>
      </c>
      <c r="J1911" s="0" t="inlineStr">
        <is>
          <t>YES! 主键相关索引</t>
        </is>
      </c>
      <c r="K1911" s="0" t="inlineStr">
        <is>
          <t xml:space="preserve"> NO!  	 id列源备映射错误，源端为int None位	期望更改为text	实际备端为int None位</t>
        </is>
      </c>
    </row>
    <row r="1912">
      <c r="B1912" s="0" t="inlineStr">
        <is>
          <t>NULL</t>
        </is>
      </c>
      <c r="C1912" s="0" t="inlineStr">
        <is>
          <t>NULL</t>
        </is>
      </c>
      <c r="D1912" s="0" t="inlineStr">
        <is>
          <t>NULL</t>
        </is>
      </c>
      <c r="E1912" s="0" t="inlineStr">
        <is>
          <t>NULL</t>
        </is>
      </c>
      <c r="F1912" s="0" t="inlineStr">
        <is>
          <t>NULL</t>
        </is>
      </c>
      <c r="G1912" s="0" t="inlineStr">
        <is>
          <t>NULL</t>
        </is>
      </c>
      <c r="H1912" s="0" t="inlineStr">
        <is>
          <t>NULL</t>
        </is>
      </c>
      <c r="I1912" s="0" t="inlineStr">
        <is>
          <t>NULL</t>
        </is>
      </c>
      <c r="J1912" s="0" t="inlineStr">
        <is>
          <t>NULL</t>
        </is>
      </c>
      <c r="K1912" s="0" t="inlineStr">
        <is>
          <t xml:space="preserve"> NO!  	 c_varchar_max列源备映射错误，源端为varchar -1位	期望更改为text	实际备端为varchar -1位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c_nvarchar_max列源备映射错误，源端为nvarchar -1位	期望更改为text	实际备端为nvarchar -1位</t>
        </is>
      </c>
    </row>
    <row r="1914">
      <c r="K1914" s="0" t="inlineStr">
        <is>
          <t>~ 空表</t>
        </is>
      </c>
    </row>
    <row r="1915">
      <c r="A1915" s="0" t="inlineStr">
        <is>
          <t>info_varcharmax_dml_single_pk_drp</t>
        </is>
      </c>
      <c r="K1915" s="0" t="inlineStr">
        <is>
          <t>[0;34m info_varcharmax_dml_single_pk_drp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YES!PK__info_var__3213E83F74A9A77A</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 xml:space="preserve"> NO!  	 c_varchar_max列源备映射错误，源端为varchar -1位	期望更改为text	实际备端为varchar -1位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c_nvarchar_max列源备映射错误，源端为nvarchar -1位	期望更改为text	实际备端为nvarchar -1位</t>
        </is>
      </c>
    </row>
    <row r="1919">
      <c r="A1919" s="0" t="inlineStr">
        <is>
          <t>info_sdt_dml_batch1_pk_urp1</t>
        </is>
      </c>
      <c r="K1919" s="0" t="inlineStr">
        <is>
          <t>[0;34m info_sdt_dml_batch1_pk_urp1 [0m源备字段数相同，源端字段：2 	备端字段2</t>
        </is>
      </c>
      <c r="W1919" s="0" t="inlineStr">
        <is>
          <t>YES 源备无差异</t>
        </is>
      </c>
      <c r="X1919" s="0">
        <f>A1919</f>
        <v/>
      </c>
    </row>
    <row r="1920">
      <c r="B1920" s="0" t="inlineStr">
        <is>
          <t>YES</t>
        </is>
      </c>
      <c r="C1920" s="0" t="inlineStr">
        <is>
          <t>NULL</t>
        </is>
      </c>
      <c r="D1920" s="0" t="inlineStr">
        <is>
          <t>NULL</t>
        </is>
      </c>
      <c r="E1920" s="0" t="inlineStr">
        <is>
          <t>NULL</t>
        </is>
      </c>
      <c r="F1920" s="0" t="inlineStr">
        <is>
          <t>NULL</t>
        </is>
      </c>
      <c r="G1920" s="0" t="inlineStr">
        <is>
          <t>NULL</t>
        </is>
      </c>
      <c r="H1920" s="0" t="inlineStr">
        <is>
          <t>NULL</t>
        </is>
      </c>
      <c r="I1920" s="0" t="inlineStr">
        <is>
          <t>YES!PK__info_sdt__3213E83FC4A9A356</t>
        </is>
      </c>
      <c r="J1920" s="0" t="inlineStr">
        <is>
          <t>YES! 主键相关索引</t>
        </is>
      </c>
      <c r="K1920" s="0" t="inlineStr">
        <is>
          <t xml:space="preserve"> NO!  	 id列源备映射错误，源端为int None位	期望更改为text	实际备端为int None位</t>
        </is>
      </c>
    </row>
    <row r="1921">
      <c r="B1921" s="0" t="inlineStr">
        <is>
          <t>NULL</t>
        </is>
      </c>
      <c r="C1921" s="0" t="inlineStr">
        <is>
          <t>NULL</t>
        </is>
      </c>
      <c r="D1921" s="0" t="inlineStr">
        <is>
          <t>NULL</t>
        </is>
      </c>
      <c r="E1921" s="0" t="inlineStr">
        <is>
          <t>NULL</t>
        </is>
      </c>
      <c r="F1921" s="0" t="inlineStr">
        <is>
          <t>NULL</t>
        </is>
      </c>
      <c r="G1921" s="0" t="inlineStr">
        <is>
          <t>NULL</t>
        </is>
      </c>
      <c r="H1921" s="0" t="inlineStr">
        <is>
          <t>NULL</t>
        </is>
      </c>
      <c r="I1921" s="0" t="inlineStr">
        <is>
          <t>NULL</t>
        </is>
      </c>
      <c r="J1921" s="0" t="inlineStr">
        <is>
          <t>NULL</t>
        </is>
      </c>
      <c r="K1921" s="0" t="inlineStr">
        <is>
          <t xml:space="preserve"> NO!  	 c_sdt列源备映射错误，源端为smalldatetime None位	期望更改为text	实际备端为smalldatetime None位</t>
        </is>
      </c>
    </row>
    <row r="1922">
      <c r="A1922" s="0" t="inlineStr">
        <is>
          <t>info_date_dml_batch1_pk_drp1</t>
        </is>
      </c>
      <c r="K1922" s="0" t="inlineStr">
        <is>
          <t>[0;34m info_date_dml_batch1_pk_drp1 [0m源备字段数相同，源端字段：2 	备端字段2</t>
        </is>
      </c>
      <c r="W1922" s="0" t="inlineStr">
        <is>
          <t>YES 源备无差异</t>
        </is>
      </c>
      <c r="X1922" s="0">
        <f>A1922</f>
        <v/>
      </c>
    </row>
    <row r="1923">
      <c r="B1923" s="0" t="inlineStr">
        <is>
          <t>YES</t>
        </is>
      </c>
      <c r="C1923" s="0" t="inlineStr">
        <is>
          <t>NULL</t>
        </is>
      </c>
      <c r="D1923" s="0" t="inlineStr">
        <is>
          <t>NULL</t>
        </is>
      </c>
      <c r="E1923" s="0" t="inlineStr">
        <is>
          <t>NULL</t>
        </is>
      </c>
      <c r="F1923" s="0" t="inlineStr">
        <is>
          <t>NULL</t>
        </is>
      </c>
      <c r="G1923" s="0" t="inlineStr">
        <is>
          <t>NULL</t>
        </is>
      </c>
      <c r="H1923" s="0" t="inlineStr">
        <is>
          <t>NULL</t>
        </is>
      </c>
      <c r="I1923" s="0" t="inlineStr">
        <is>
          <t>YES!PK__info_dat__3213E83F2EF1B102</t>
        </is>
      </c>
      <c r="J1923" s="0" t="inlineStr">
        <is>
          <t>YES! 主键相关索引</t>
        </is>
      </c>
      <c r="K1923" s="0" t="inlineStr">
        <is>
          <t xml:space="preserve"> NO!  	 id列源备映射错误，源端为int None位	期望更改为text	实际备端为int None位</t>
        </is>
      </c>
    </row>
    <row r="1924">
      <c r="B1924" s="0" t="inlineStr">
        <is>
          <t>NULL</t>
        </is>
      </c>
      <c r="C1924" s="0" t="inlineStr">
        <is>
          <t>NULL</t>
        </is>
      </c>
      <c r="D1924" s="0" t="inlineStr">
        <is>
          <t>NULL</t>
        </is>
      </c>
      <c r="E1924" s="0" t="inlineStr">
        <is>
          <t>NULL</t>
        </is>
      </c>
      <c r="F1924" s="0" t="inlineStr">
        <is>
          <t>NULL</t>
        </is>
      </c>
      <c r="G1924" s="0" t="inlineStr">
        <is>
          <t>NULL</t>
        </is>
      </c>
      <c r="H1924" s="0" t="inlineStr">
        <is>
          <t>NULL</t>
        </is>
      </c>
      <c r="I1924" s="0" t="inlineStr">
        <is>
          <t>NULL</t>
        </is>
      </c>
      <c r="J1924" s="0" t="inlineStr">
        <is>
          <t>NULL</t>
        </is>
      </c>
      <c r="K1924" s="0" t="inlineStr">
        <is>
          <t xml:space="preserve"> NO!  	 c_date列源备映射错误，源端为date None位	期望更改为text	实际备端为date None位</t>
        </is>
      </c>
    </row>
    <row r="1925">
      <c r="K1925" s="0" t="inlineStr">
        <is>
          <t>~ 空表</t>
        </is>
      </c>
    </row>
    <row r="1926">
      <c r="A1926" s="0" t="inlineStr">
        <is>
          <t>info_varchar_dml_batch1_pk_irp1</t>
        </is>
      </c>
      <c r="K1926" s="0" t="inlineStr">
        <is>
          <t>[0;34m info_varchar_dml_batch1_pk_irp1 [0m源备字段数相同，源端字段：4 	备端字段4</t>
        </is>
      </c>
      <c r="W1926" s="0" t="inlineStr">
        <is>
          <t>YES 源备无差异</t>
        </is>
      </c>
      <c r="X1926" s="0">
        <f>A1926</f>
        <v/>
      </c>
    </row>
    <row r="1927">
      <c r="B1927" s="0" t="inlineStr">
        <is>
          <t>YES</t>
        </is>
      </c>
      <c r="C1927" s="0" t="inlineStr">
        <is>
          <t>NULL</t>
        </is>
      </c>
      <c r="D1927" s="0" t="inlineStr">
        <is>
          <t>NULL</t>
        </is>
      </c>
      <c r="E1927" s="0" t="inlineStr">
        <is>
          <t>NULL</t>
        </is>
      </c>
      <c r="F1927" s="0" t="inlineStr">
        <is>
          <t>NULL</t>
        </is>
      </c>
      <c r="G1927" s="0" t="inlineStr">
        <is>
          <t>NULL</t>
        </is>
      </c>
      <c r="H1927" s="0" t="inlineStr">
        <is>
          <t>NULL</t>
        </is>
      </c>
      <c r="I1927" s="0" t="inlineStr">
        <is>
          <t>YES!PK__info_var__3213E83F1293D026</t>
        </is>
      </c>
      <c r="J1927" s="0" t="inlineStr">
        <is>
          <t>YES! 主键相关索引</t>
        </is>
      </c>
      <c r="K1927" s="0" t="inlineStr">
        <is>
          <t xml:space="preserve"> NO!  	 id列源备映射错误，源端为int None位	期望更改为text	实际备端为int None位</t>
        </is>
      </c>
    </row>
    <row r="1928">
      <c r="B1928" s="0" t="inlineStr">
        <is>
          <t>NULL</t>
        </is>
      </c>
      <c r="C1928" s="0" t="inlineStr">
        <is>
          <t>NULL</t>
        </is>
      </c>
      <c r="D1928" s="0" t="inlineStr">
        <is>
          <t>NULL</t>
        </is>
      </c>
      <c r="E1928" s="0" t="inlineStr">
        <is>
          <t>NULL</t>
        </is>
      </c>
      <c r="F1928" s="0" t="inlineStr">
        <is>
          <t>NULL</t>
        </is>
      </c>
      <c r="G1928" s="0" t="inlineStr">
        <is>
          <t>NULL</t>
        </is>
      </c>
      <c r="H1928" s="0" t="inlineStr">
        <is>
          <t>NULL</t>
        </is>
      </c>
      <c r="I1928" s="0" t="inlineStr">
        <is>
          <t>NULL</t>
        </is>
      </c>
      <c r="J1928" s="0" t="inlineStr">
        <is>
          <t>NULL</t>
        </is>
      </c>
      <c r="K1928" s="0" t="inlineStr">
        <is>
          <t xml:space="preserve"> NO!  	 c_varchar列源备映射错误，源端为varchar 1位	期望更改为text	实际备端为varchar 1位</t>
        </is>
      </c>
    </row>
    <row r="1929">
      <c r="B1929" s="0" t="inlineStr">
        <is>
          <t>NULL</t>
        </is>
      </c>
      <c r="C1929" s="0" t="inlineStr">
        <is>
          <t>NULL</t>
        </is>
      </c>
      <c r="D1929" s="0" t="inlineStr">
        <is>
          <t>NULL</t>
        </is>
      </c>
      <c r="E1929" s="0" t="inlineStr">
        <is>
          <t>NULL</t>
        </is>
      </c>
      <c r="F1929" s="0" t="inlineStr">
        <is>
          <t>NULL</t>
        </is>
      </c>
      <c r="G1929" s="0" t="inlineStr">
        <is>
          <t>NULL</t>
        </is>
      </c>
      <c r="H1929" s="0" t="inlineStr">
        <is>
          <t>NULL</t>
        </is>
      </c>
      <c r="I1929" s="0" t="inlineStr">
        <is>
          <t>NULL</t>
        </is>
      </c>
      <c r="J1929" s="0" t="inlineStr">
        <is>
          <t>NULL</t>
        </is>
      </c>
      <c r="K1929" s="0" t="inlineStr">
        <is>
          <t xml:space="preserve"> NO!  	 c_varchar20列源备映射错误，源端为varchar 20位	期望更改为text	实际备端为varchar 20位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c_varchar8000列源备映射错误，源端为varchar 8000位	期望更改为text	实际备端为varchar 8000位</t>
        </is>
      </c>
    </row>
    <row r="1931">
      <c r="A1931" s="0" t="inlineStr">
        <is>
          <t>info_binary_dml_batch1_pk</t>
        </is>
      </c>
      <c r="K1931" s="0" t="inlineStr">
        <is>
          <t>[0;34m info_binary_dml_batch1_pk [0m源备字段数相同，源端字段：4 	备端字段4</t>
        </is>
      </c>
      <c r="W1931" s="0" t="inlineStr">
        <is>
          <t>YES 源备无差异</t>
        </is>
      </c>
      <c r="X1931" s="0">
        <f>A1931</f>
        <v/>
      </c>
    </row>
    <row r="1932">
      <c r="B1932" s="0" t="inlineStr">
        <is>
          <t>YES</t>
        </is>
      </c>
      <c r="C1932" s="0" t="inlineStr">
        <is>
          <t>NULL</t>
        </is>
      </c>
      <c r="D1932" s="0" t="inlineStr">
        <is>
          <t>NULL</t>
        </is>
      </c>
      <c r="E1932" s="0" t="inlineStr">
        <is>
          <t>NULL</t>
        </is>
      </c>
      <c r="F1932" s="0" t="inlineStr">
        <is>
          <t>NULL</t>
        </is>
      </c>
      <c r="G1932" s="0" t="inlineStr">
        <is>
          <t>NULL</t>
        </is>
      </c>
      <c r="H1932" s="0" t="inlineStr">
        <is>
          <t>NULL</t>
        </is>
      </c>
      <c r="I1932" s="0" t="inlineStr">
        <is>
          <t>YES!PK__info_bin__3213E83F637512D0</t>
        </is>
      </c>
      <c r="J1932" s="0" t="inlineStr">
        <is>
          <t>YES! 主键相关索引</t>
        </is>
      </c>
      <c r="K1932" s="0" t="inlineStr">
        <is>
          <t xml:space="preserve"> NO!  	 id列源备映射错误，源端为int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c_binary列源备映射错误，源端为binary 1位	期望更改为text	实际备端为binary 1位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c_binary_20列源备映射错误，源端为binary 20位	期望更改为text	实际备端为binary 20位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c_binary_8000列源备映射错误，源端为binary 8000位	期望更改为text	实际备端为binary 8000位</t>
        </is>
      </c>
    </row>
    <row r="1936">
      <c r="A1936" s="0" t="inlineStr">
        <is>
          <t>info_int_dml_single_pk</t>
        </is>
      </c>
      <c r="K1936" s="0" t="inlineStr">
        <is>
          <t>[0;34m info_int_dml_single_pk [0m源备字段数相同，源端字段：20 	备端字段20</t>
        </is>
      </c>
      <c r="W1936" s="0" t="inlineStr">
        <is>
          <t>YES 源备无差异</t>
        </is>
      </c>
      <c r="X1936" s="0">
        <f>A1936</f>
        <v/>
      </c>
    </row>
    <row r="1937">
      <c r="B1937" s="0" t="inlineStr">
        <is>
          <t>YES</t>
        </is>
      </c>
      <c r="C1937" s="0" t="inlineStr">
        <is>
          <t>NULL</t>
        </is>
      </c>
      <c r="D1937" s="0" t="inlineStr">
        <is>
          <t>NULL</t>
        </is>
      </c>
      <c r="E1937" s="0" t="inlineStr">
        <is>
          <t>NULL</t>
        </is>
      </c>
      <c r="F1937" s="0" t="inlineStr">
        <is>
          <t>NULL</t>
        </is>
      </c>
      <c r="G1937" s="0" t="inlineStr">
        <is>
          <t>NULL</t>
        </is>
      </c>
      <c r="H1937" s="0" t="inlineStr">
        <is>
          <t>NULL</t>
        </is>
      </c>
      <c r="I1937" s="0" t="inlineStr">
        <is>
          <t>YES!PK__info_int__3213E83F9CE5E80F</t>
        </is>
      </c>
      <c r="J1937" s="0" t="inlineStr">
        <is>
          <t>YES! 主键相关索引</t>
        </is>
      </c>
      <c r="K1937" s="0" t="inlineStr">
        <is>
          <t xml:space="preserve"> NO!  	 id列源备映射错误，源端为int None位	期望更改为text	实际备端为int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c_tinyint列源备映射错误，源端为tinyint None位	期望更改为text	实际备端为tinyint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c_smallint列源备映射错误，源端为smallint None位	期望更改为text	实际备端为smallint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c_int列源备映射错误，源端为int None位	期望更改为text	实际备端为int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c_bigint列源备映射错误，源端为bigint None位	期望更改为text	实际备端为bigint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c_decimal列源备映射错误，源端为decimal None位	期望更改为text	实际备端为decimal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c_decimal38列源备映射错误，源端为decimal None位	期望更改为text	实际备端为decimal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c_decimal38_38列源备映射错误，源端为decimal None位	期望更改为text	实际备端为decimal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c_decimal38_10列源备映射错误，源端为decimal None位	期望更改为text	实际备端为decimal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c_decimal19_4列源备映射错误，源端为decimal None位	期望更改为text	实际备端为decimal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c_numeric列源备映射错误，源端为numeric None位	期望更改为text	实际备端为numeric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c_numeric38列源备映射错误，源端为numeric None位	期望更改为text	实际备端为numeric None位</t>
        </is>
      </c>
    </row>
    <row r="1949">
      <c r="B1949" s="0" t="inlineStr">
        <is>
          <t>NULL</t>
        </is>
      </c>
      <c r="C1949" s="0" t="inlineStr">
        <is>
          <t>NULL</t>
        </is>
      </c>
      <c r="D1949" s="0" t="inlineStr">
        <is>
          <t>NULL</t>
        </is>
      </c>
      <c r="E1949" s="0" t="inlineStr">
        <is>
          <t>NULL</t>
        </is>
      </c>
      <c r="F1949" s="0" t="inlineStr">
        <is>
          <t>NULL</t>
        </is>
      </c>
      <c r="G1949" s="0" t="inlineStr">
        <is>
          <t>NULL</t>
        </is>
      </c>
      <c r="H1949" s="0" t="inlineStr">
        <is>
          <t>NULL</t>
        </is>
      </c>
      <c r="I1949" s="0" t="inlineStr">
        <is>
          <t>NULL</t>
        </is>
      </c>
      <c r="J1949" s="0" t="inlineStr">
        <is>
          <t>NULL</t>
        </is>
      </c>
      <c r="K1949" s="0" t="inlineStr">
        <is>
          <t xml:space="preserve"> NO!  	 c_numeric38_38列源备映射错误，源端为numeric None位	期望更改为text	实际备端为numeric None位</t>
        </is>
      </c>
    </row>
    <row r="1950">
      <c r="B1950" s="0" t="inlineStr">
        <is>
          <t>NULL</t>
        </is>
      </c>
      <c r="C1950" s="0" t="inlineStr">
        <is>
          <t>NULL</t>
        </is>
      </c>
      <c r="D1950" s="0" t="inlineStr">
        <is>
          <t>NULL</t>
        </is>
      </c>
      <c r="E1950" s="0" t="inlineStr">
        <is>
          <t>NULL</t>
        </is>
      </c>
      <c r="F1950" s="0" t="inlineStr">
        <is>
          <t>NULL</t>
        </is>
      </c>
      <c r="G1950" s="0" t="inlineStr">
        <is>
          <t>NULL</t>
        </is>
      </c>
      <c r="H1950" s="0" t="inlineStr">
        <is>
          <t>NULL</t>
        </is>
      </c>
      <c r="I1950" s="0" t="inlineStr">
        <is>
          <t>NULL</t>
        </is>
      </c>
      <c r="J1950" s="0" t="inlineStr">
        <is>
          <t>NULL</t>
        </is>
      </c>
      <c r="K1950" s="0" t="inlineStr">
        <is>
          <t xml:space="preserve"> NO!  	 c_numeric38_10列源备映射错误，源端为numeric None位	期望更改为text	实际备端为numeric None位</t>
        </is>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c_numeric18_2列源备映射错误，源端为numeric None位	期望更改为text	实际备端为numeric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c_float列源备映射错误，源端为float None位	期望更改为text	实际备端为float None位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c_real列源备映射错误，源端为real None位	期望更改为text	实际备端为real None位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c_money列源备映射错误，源端为money None位	期望更改为text	实际备端为money None位</t>
        </is>
      </c>
    </row>
    <row r="1955">
      <c r="B1955" s="0" t="inlineStr">
        <is>
          <t>NULL</t>
        </is>
      </c>
      <c r="C1955" s="0" t="inlineStr">
        <is>
          <t>NULL</t>
        </is>
      </c>
      <c r="D1955" s="0" t="inlineStr">
        <is>
          <t>NULL</t>
        </is>
      </c>
      <c r="E1955" s="0" t="inlineStr">
        <is>
          <t>NULL</t>
        </is>
      </c>
      <c r="F1955" s="0" t="inlineStr">
        <is>
          <t>NULL</t>
        </is>
      </c>
      <c r="G1955" s="0" t="inlineStr">
        <is>
          <t>NULL</t>
        </is>
      </c>
      <c r="H1955" s="0" t="inlineStr">
        <is>
          <t>NULL</t>
        </is>
      </c>
      <c r="I1955" s="0" t="inlineStr">
        <is>
          <t>NULL</t>
        </is>
      </c>
      <c r="J1955" s="0" t="inlineStr">
        <is>
          <t>NULL</t>
        </is>
      </c>
      <c r="K1955" s="0" t="inlineStr">
        <is>
          <t xml:space="preserve"> NO!  	 c_smallmoney列源备映射错误，源端为smallmoney None位	期望更改为text	实际备端为smallmoney None位</t>
        </is>
      </c>
    </row>
    <row r="1956">
      <c r="B1956" s="0" t="inlineStr">
        <is>
          <t>NULL</t>
        </is>
      </c>
      <c r="C1956" s="0" t="inlineStr">
        <is>
          <t>NULL</t>
        </is>
      </c>
      <c r="D1956" s="0" t="inlineStr">
        <is>
          <t>NULL</t>
        </is>
      </c>
      <c r="E1956" s="0" t="inlineStr">
        <is>
          <t>NULL</t>
        </is>
      </c>
      <c r="F1956" s="0" t="inlineStr">
        <is>
          <t>NULL</t>
        </is>
      </c>
      <c r="G1956" s="0" t="inlineStr">
        <is>
          <t>NULL</t>
        </is>
      </c>
      <c r="H1956" s="0" t="inlineStr">
        <is>
          <t>NULL</t>
        </is>
      </c>
      <c r="I1956" s="0" t="inlineStr">
        <is>
          <t>NULL</t>
        </is>
      </c>
      <c r="J1956" s="0" t="inlineStr">
        <is>
          <t>NULL</t>
        </is>
      </c>
      <c r="K1956" s="0" t="inlineStr">
        <is>
          <t xml:space="preserve"> NO!  	 c_bit列源备映射错误，源端为bit None位	期望更改为text	实际备端为bit None位</t>
        </is>
      </c>
    </row>
    <row r="1957">
      <c r="A1957" s="0" t="inlineStr">
        <is>
          <t>info_datetime2_dml_batch2_pk_irp2</t>
        </is>
      </c>
      <c r="K1957" s="0" t="inlineStr">
        <is>
          <t>[0;34m info_datetime2_dml_batch2_pk_irp2 [0m源备字段数相同，源端字段：9 	备端字段9</t>
        </is>
      </c>
      <c r="W1957" s="0" t="inlineStr">
        <is>
          <t>YES 源备无差异</t>
        </is>
      </c>
      <c r="X1957" s="0">
        <f>A1957</f>
        <v/>
      </c>
    </row>
    <row r="1958">
      <c r="B1958" s="0" t="inlineStr">
        <is>
          <t>YES</t>
        </is>
      </c>
      <c r="C1958" s="0" t="inlineStr">
        <is>
          <t>NULL</t>
        </is>
      </c>
      <c r="D1958" s="0" t="inlineStr">
        <is>
          <t>NULL</t>
        </is>
      </c>
      <c r="E1958" s="0" t="inlineStr">
        <is>
          <t>NULL</t>
        </is>
      </c>
      <c r="F1958" s="0" t="inlineStr">
        <is>
          <t>NULL</t>
        </is>
      </c>
      <c r="G1958" s="0" t="inlineStr">
        <is>
          <t>NULL</t>
        </is>
      </c>
      <c r="H1958" s="0" t="inlineStr">
        <is>
          <t>NULL</t>
        </is>
      </c>
      <c r="I1958" s="0" t="inlineStr">
        <is>
          <t>YES!PK__info_dat__3213E83FC8E1097D</t>
        </is>
      </c>
      <c r="J1958" s="0" t="inlineStr">
        <is>
          <t>YES! 主键相关索引</t>
        </is>
      </c>
      <c r="K1958" s="0" t="inlineStr">
        <is>
          <t xml:space="preserve"> NO!  	 id列源备映射错误，源端为int None位	期望更改为text	实际备端为int None位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c_dt2_0列源备映射错误，源端为datetime2 None位	期望更改为text	实际备端为datetime2 None位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c_dt2_1列源备映射错误，源端为datetime2 None位	期望更改为text	实际备端为datetime2 None位</t>
        </is>
      </c>
    </row>
    <row r="1961">
      <c r="B1961" s="0" t="inlineStr">
        <is>
          <t>NULL</t>
        </is>
      </c>
      <c r="C1961" s="0" t="inlineStr">
        <is>
          <t>NULL</t>
        </is>
      </c>
      <c r="D1961" s="0" t="inlineStr">
        <is>
          <t>NULL</t>
        </is>
      </c>
      <c r="E1961" s="0" t="inlineStr">
        <is>
          <t>NULL</t>
        </is>
      </c>
      <c r="F1961" s="0" t="inlineStr">
        <is>
          <t>NULL</t>
        </is>
      </c>
      <c r="G1961" s="0" t="inlineStr">
        <is>
          <t>NULL</t>
        </is>
      </c>
      <c r="H1961" s="0" t="inlineStr">
        <is>
          <t>NULL</t>
        </is>
      </c>
      <c r="I1961" s="0" t="inlineStr">
        <is>
          <t>NULL</t>
        </is>
      </c>
      <c r="J1961" s="0" t="inlineStr">
        <is>
          <t>NULL</t>
        </is>
      </c>
      <c r="K1961" s="0" t="inlineStr">
        <is>
          <t xml:space="preserve"> NO!  	 c_dt2_2列源备映射错误，源端为datetime2 None位	期望更改为text	实际备端为datetime2 None位</t>
        </is>
      </c>
    </row>
    <row r="1962">
      <c r="B1962" s="0" t="inlineStr">
        <is>
          <t>NULL</t>
        </is>
      </c>
      <c r="C1962" s="0" t="inlineStr">
        <is>
          <t>NULL</t>
        </is>
      </c>
      <c r="D1962" s="0" t="inlineStr">
        <is>
          <t>NULL</t>
        </is>
      </c>
      <c r="E1962" s="0" t="inlineStr">
        <is>
          <t>NULL</t>
        </is>
      </c>
      <c r="F1962" s="0" t="inlineStr">
        <is>
          <t>NULL</t>
        </is>
      </c>
      <c r="G1962" s="0" t="inlineStr">
        <is>
          <t>NULL</t>
        </is>
      </c>
      <c r="H1962" s="0" t="inlineStr">
        <is>
          <t>NULL</t>
        </is>
      </c>
      <c r="I1962" s="0" t="inlineStr">
        <is>
          <t>NULL</t>
        </is>
      </c>
      <c r="J1962" s="0" t="inlineStr">
        <is>
          <t>NULL</t>
        </is>
      </c>
      <c r="K1962" s="0" t="inlineStr">
        <is>
          <t xml:space="preserve"> NO!  	 c_dt2_3列源备映射错误，源端为datetime2 None位	期望更改为text	实际备端为datetime2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c_dt2_4列源备映射错误，源端为datetime2 None位	期望更改为text	实际备端为datetime2 None位</t>
        </is>
      </c>
    </row>
    <row r="1964">
      <c r="B1964" s="0" t="inlineStr">
        <is>
          <t>NULL</t>
        </is>
      </c>
      <c r="C1964" s="0" t="inlineStr">
        <is>
          <t>NULL</t>
        </is>
      </c>
      <c r="D1964" s="0" t="inlineStr">
        <is>
          <t>NULL</t>
        </is>
      </c>
      <c r="E1964" s="0" t="inlineStr">
        <is>
          <t>NULL</t>
        </is>
      </c>
      <c r="F1964" s="0" t="inlineStr">
        <is>
          <t>NULL</t>
        </is>
      </c>
      <c r="G1964" s="0" t="inlineStr">
        <is>
          <t>NULL</t>
        </is>
      </c>
      <c r="H1964" s="0" t="inlineStr">
        <is>
          <t>NULL</t>
        </is>
      </c>
      <c r="I1964" s="0" t="inlineStr">
        <is>
          <t>NULL</t>
        </is>
      </c>
      <c r="J1964" s="0" t="inlineStr">
        <is>
          <t>NULL</t>
        </is>
      </c>
      <c r="K1964" s="0" t="inlineStr">
        <is>
          <t xml:space="preserve"> NO!  	 c_dt2_5列源备映射错误，源端为datetime2 None位	期望更改为text	实际备端为datetime2 None位</t>
        </is>
      </c>
    </row>
    <row r="1965">
      <c r="B1965" s="0" t="inlineStr">
        <is>
          <t>NULL</t>
        </is>
      </c>
      <c r="C1965" s="0" t="inlineStr">
        <is>
          <t>NULL</t>
        </is>
      </c>
      <c r="D1965" s="0" t="inlineStr">
        <is>
          <t>NULL</t>
        </is>
      </c>
      <c r="E1965" s="0" t="inlineStr">
        <is>
          <t>NULL</t>
        </is>
      </c>
      <c r="F1965" s="0" t="inlineStr">
        <is>
          <t>NULL</t>
        </is>
      </c>
      <c r="G1965" s="0" t="inlineStr">
        <is>
          <t>NULL</t>
        </is>
      </c>
      <c r="H1965" s="0" t="inlineStr">
        <is>
          <t>NULL</t>
        </is>
      </c>
      <c r="I1965" s="0" t="inlineStr">
        <is>
          <t>NULL</t>
        </is>
      </c>
      <c r="J1965" s="0" t="inlineStr">
        <is>
          <t>NULL</t>
        </is>
      </c>
      <c r="K1965" s="0" t="inlineStr">
        <is>
          <t xml:space="preserve"> NO!  	 c_dt2_6列源备映射错误，源端为datetime2 None位	期望更改为text	实际备端为datetime2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c_dt2列源备映射错误，源端为datetime2 None位	期望更改为text	实际备端为datetime2 None位</t>
        </is>
      </c>
    </row>
    <row r="1967">
      <c r="A1967" s="0" t="inlineStr">
        <is>
          <t>info_varcharmax_dml_single_pk</t>
        </is>
      </c>
      <c r="K1967" s="0" t="inlineStr">
        <is>
          <t>[0;34m info_varcharmax_dml_single_pk [0m源备字段数相同，源端字段：3 	备端字段3</t>
        </is>
      </c>
      <c r="W1967" s="0" t="inlineStr">
        <is>
          <t>YES 源备无差异</t>
        </is>
      </c>
      <c r="X1967" s="0">
        <f>A1967</f>
        <v/>
      </c>
    </row>
    <row r="1968">
      <c r="B1968" s="0" t="inlineStr">
        <is>
          <t>YES</t>
        </is>
      </c>
      <c r="C1968" s="0" t="inlineStr">
        <is>
          <t>NULL</t>
        </is>
      </c>
      <c r="D1968" s="0" t="inlineStr">
        <is>
          <t>NULL</t>
        </is>
      </c>
      <c r="E1968" s="0" t="inlineStr">
        <is>
          <t>NULL</t>
        </is>
      </c>
      <c r="F1968" s="0" t="inlineStr">
        <is>
          <t>NULL</t>
        </is>
      </c>
      <c r="G1968" s="0" t="inlineStr">
        <is>
          <t>NULL</t>
        </is>
      </c>
      <c r="H1968" s="0" t="inlineStr">
        <is>
          <t>NULL</t>
        </is>
      </c>
      <c r="I1968" s="0" t="inlineStr">
        <is>
          <t>YES!PK__info_var__3213E83FF5EE6602</t>
        </is>
      </c>
      <c r="J1968" s="0" t="inlineStr">
        <is>
          <t>YES! 主键相关索引</t>
        </is>
      </c>
      <c r="K1968" s="0" t="inlineStr">
        <is>
          <t xml:space="preserve"> NO!  	 id列源备映射错误，源端为int None位	期望更改为text	实际备端为int None位</t>
        </is>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c_varchar_max列源备映射错误，源端为varchar -1位	期望更改为text	实际备端为varchar -1位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c_nvarchar_max列源备映射错误，源端为nvarchar -1位	期望更改为text	实际备端为nvarchar -1位</t>
        </is>
      </c>
    </row>
    <row r="1971">
      <c r="A1971" s="0" t="inlineStr">
        <is>
          <t>info_sdt_dml_batch1_pk_urp2</t>
        </is>
      </c>
      <c r="K1971" s="0" t="inlineStr">
        <is>
          <t>[0;34m info_sdt_dml_batch1_pk_urp2 [0m源备字段数相同，源端字段：2 	备端字段2</t>
        </is>
      </c>
      <c r="W1971" s="0" t="inlineStr">
        <is>
          <t>YES 源备无差异</t>
        </is>
      </c>
      <c r="X1971" s="0">
        <f>A1971</f>
        <v/>
      </c>
    </row>
    <row r="1972">
      <c r="B1972" s="0" t="inlineStr">
        <is>
          <t>YES</t>
        </is>
      </c>
      <c r="C1972" s="0" t="inlineStr">
        <is>
          <t>NULL</t>
        </is>
      </c>
      <c r="D1972" s="0" t="inlineStr">
        <is>
          <t>NULL</t>
        </is>
      </c>
      <c r="E1972" s="0" t="inlineStr">
        <is>
          <t>NULL</t>
        </is>
      </c>
      <c r="F1972" s="0" t="inlineStr">
        <is>
          <t>NULL</t>
        </is>
      </c>
      <c r="G1972" s="0" t="inlineStr">
        <is>
          <t>NULL</t>
        </is>
      </c>
      <c r="H1972" s="0" t="inlineStr">
        <is>
          <t>NULL</t>
        </is>
      </c>
      <c r="I1972" s="0" t="inlineStr">
        <is>
          <t>YES!PK__info_sdt__3213E83FBDCE03D4</t>
        </is>
      </c>
      <c r="J1972" s="0" t="inlineStr">
        <is>
          <t>YES! 主键相关索引</t>
        </is>
      </c>
      <c r="K1972" s="0" t="inlineStr">
        <is>
          <t xml:space="preserve"> NO!  	 id列源备映射错误，源端为int None位	期望更改为text	实际备端为int None位</t>
        </is>
      </c>
    </row>
    <row r="1973">
      <c r="B1973" s="0" t="inlineStr">
        <is>
          <t>NULL</t>
        </is>
      </c>
      <c r="C1973" s="0" t="inlineStr">
        <is>
          <t>NULL</t>
        </is>
      </c>
      <c r="D1973" s="0" t="inlineStr">
        <is>
          <t>NULL</t>
        </is>
      </c>
      <c r="E1973" s="0" t="inlineStr">
        <is>
          <t>NULL</t>
        </is>
      </c>
      <c r="F1973" s="0" t="inlineStr">
        <is>
          <t>NULL</t>
        </is>
      </c>
      <c r="G1973" s="0" t="inlineStr">
        <is>
          <t>NULL</t>
        </is>
      </c>
      <c r="H1973" s="0" t="inlineStr">
        <is>
          <t>NULL</t>
        </is>
      </c>
      <c r="I1973" s="0" t="inlineStr">
        <is>
          <t>NULL</t>
        </is>
      </c>
      <c r="J1973" s="0" t="inlineStr">
        <is>
          <t>NULL</t>
        </is>
      </c>
      <c r="K1973" s="0" t="inlineStr">
        <is>
          <t xml:space="preserve"> NO!  	 c_sdt列源备映射错误，源端为smalldatetime None位	期望更改为text	实际备端为smalldatetime None位</t>
        </is>
      </c>
    </row>
    <row r="1974">
      <c r="A1974" s="0" t="inlineStr">
        <is>
          <t>info_sdt_dml_single_nopk_urp</t>
        </is>
      </c>
      <c r="K1974" s="0" t="inlineStr">
        <is>
          <t>[0;34m info_sdt_dml_single_nopk_urp [0m源备字段数相同，源端字段：2 	备端字段2</t>
        </is>
      </c>
      <c r="W1974" s="0" t="inlineStr">
        <is>
          <t>YES 源备无差异</t>
        </is>
      </c>
      <c r="X1974" s="0">
        <f>A1974</f>
        <v/>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id列源备映射错误，源端为int None位	期望更改为text	实际备端为int None位</t>
        </is>
      </c>
    </row>
    <row r="1976">
      <c r="B1976" s="0" t="inlineStr">
        <is>
          <t>NULL</t>
        </is>
      </c>
      <c r="C1976" s="0" t="inlineStr">
        <is>
          <t>NULL</t>
        </is>
      </c>
      <c r="D1976" s="0" t="inlineStr">
        <is>
          <t>NULL</t>
        </is>
      </c>
      <c r="E1976" s="0" t="inlineStr">
        <is>
          <t>NULL</t>
        </is>
      </c>
      <c r="F1976" s="0" t="inlineStr">
        <is>
          <t>NULL</t>
        </is>
      </c>
      <c r="G1976" s="0" t="inlineStr">
        <is>
          <t>NULL</t>
        </is>
      </c>
      <c r="H1976" s="0" t="inlineStr">
        <is>
          <t>NULL</t>
        </is>
      </c>
      <c r="I1976" s="0" t="inlineStr">
        <is>
          <t>NULL</t>
        </is>
      </c>
      <c r="J1976" s="0" t="inlineStr">
        <is>
          <t>NULL</t>
        </is>
      </c>
      <c r="K1976" s="0" t="inlineStr">
        <is>
          <t xml:space="preserve"> NO!  	 c_sdt列源备映射错误，源端为smalldatetime None位	期望更改为text	实际备端为smalldatetime None位</t>
        </is>
      </c>
    </row>
    <row r="1977">
      <c r="A1977" s="0" t="inlineStr">
        <is>
          <t>info_nchar_dml_batch1_pk</t>
        </is>
      </c>
      <c r="K1977" s="0" t="inlineStr">
        <is>
          <t>[0;34m info_nchar_dml_batch1_pk [0m源备字段数相同，源端字段：4 	备端字段4</t>
        </is>
      </c>
      <c r="W1977" s="0" t="inlineStr">
        <is>
          <t>YES 源备无差异</t>
        </is>
      </c>
      <c r="X1977" s="0">
        <f>A1977</f>
        <v/>
      </c>
    </row>
    <row r="1978">
      <c r="B1978" s="0" t="inlineStr">
        <is>
          <t>YES</t>
        </is>
      </c>
      <c r="C1978" s="0" t="inlineStr">
        <is>
          <t>NULL</t>
        </is>
      </c>
      <c r="D1978" s="0" t="inlineStr">
        <is>
          <t>NULL</t>
        </is>
      </c>
      <c r="E1978" s="0" t="inlineStr">
        <is>
          <t>NULL</t>
        </is>
      </c>
      <c r="F1978" s="0" t="inlineStr">
        <is>
          <t>NULL</t>
        </is>
      </c>
      <c r="G1978" s="0" t="inlineStr">
        <is>
          <t>NULL</t>
        </is>
      </c>
      <c r="H1978" s="0" t="inlineStr">
        <is>
          <t>NULL</t>
        </is>
      </c>
      <c r="I1978" s="0" t="inlineStr">
        <is>
          <t>YES!PK__info_nch__3213E83F2B313598</t>
        </is>
      </c>
      <c r="J1978" s="0" t="inlineStr">
        <is>
          <t>YES! 主键相关索引</t>
        </is>
      </c>
      <c r="K1978" s="0" t="inlineStr">
        <is>
          <t xml:space="preserve"> NO!  	 id列源备映射错误，源端为int None位	期望更改为text	实际备端为int None位</t>
        </is>
      </c>
    </row>
    <row r="1979">
      <c r="B1979" s="0" t="inlineStr">
        <is>
          <t>NULL</t>
        </is>
      </c>
      <c r="C1979" s="0" t="inlineStr">
        <is>
          <t>NULL</t>
        </is>
      </c>
      <c r="D1979" s="0" t="inlineStr">
        <is>
          <t>NULL</t>
        </is>
      </c>
      <c r="E1979" s="0" t="inlineStr">
        <is>
          <t>NULL</t>
        </is>
      </c>
      <c r="F1979" s="0" t="inlineStr">
        <is>
          <t>NULL</t>
        </is>
      </c>
      <c r="G1979" s="0" t="inlineStr">
        <is>
          <t>NULL</t>
        </is>
      </c>
      <c r="H1979" s="0" t="inlineStr">
        <is>
          <t>NULL</t>
        </is>
      </c>
      <c r="I1979" s="0" t="inlineStr">
        <is>
          <t>NULL</t>
        </is>
      </c>
      <c r="J1979" s="0" t="inlineStr">
        <is>
          <t>NULL</t>
        </is>
      </c>
      <c r="K1979" s="0" t="inlineStr">
        <is>
          <t xml:space="preserve"> NO!  	 c_nchar列源备映射错误，源端为nchar 2位	期望更改为text	实际备端为nchar 2位</t>
        </is>
      </c>
    </row>
    <row r="1980">
      <c r="B1980" s="0" t="inlineStr">
        <is>
          <t>NULL</t>
        </is>
      </c>
      <c r="C1980" s="0" t="inlineStr">
        <is>
          <t>NULL</t>
        </is>
      </c>
      <c r="D1980" s="0" t="inlineStr">
        <is>
          <t>NULL</t>
        </is>
      </c>
      <c r="E1980" s="0" t="inlineStr">
        <is>
          <t>NULL</t>
        </is>
      </c>
      <c r="F1980" s="0" t="inlineStr">
        <is>
          <t>NULL</t>
        </is>
      </c>
      <c r="G1980" s="0" t="inlineStr">
        <is>
          <t>NULL</t>
        </is>
      </c>
      <c r="H1980" s="0" t="inlineStr">
        <is>
          <t>NULL</t>
        </is>
      </c>
      <c r="I1980" s="0" t="inlineStr">
        <is>
          <t>NULL</t>
        </is>
      </c>
      <c r="J1980" s="0" t="inlineStr">
        <is>
          <t>NULL</t>
        </is>
      </c>
      <c r="K1980" s="0" t="inlineStr">
        <is>
          <t xml:space="preserve"> NO!  	 c_nchar20列源备映射错误，源端为nchar 40位	期望更改为text	实际备端为nchar 40位</t>
        </is>
      </c>
    </row>
    <row r="1981">
      <c r="B1981" s="0" t="inlineStr">
        <is>
          <t>NULL</t>
        </is>
      </c>
      <c r="C1981" s="0" t="inlineStr">
        <is>
          <t>NULL</t>
        </is>
      </c>
      <c r="D1981" s="0" t="inlineStr">
        <is>
          <t>NULL</t>
        </is>
      </c>
      <c r="E1981" s="0" t="inlineStr">
        <is>
          <t>NULL</t>
        </is>
      </c>
      <c r="F1981" s="0" t="inlineStr">
        <is>
          <t>NULL</t>
        </is>
      </c>
      <c r="G1981" s="0" t="inlineStr">
        <is>
          <t>NULL</t>
        </is>
      </c>
      <c r="H1981" s="0" t="inlineStr">
        <is>
          <t>NULL</t>
        </is>
      </c>
      <c r="I1981" s="0" t="inlineStr">
        <is>
          <t>NULL</t>
        </is>
      </c>
      <c r="J1981" s="0" t="inlineStr">
        <is>
          <t>NULL</t>
        </is>
      </c>
      <c r="K1981" s="0" t="inlineStr">
        <is>
          <t xml:space="preserve"> NO!  	 c_nchar3500列源备映射错误，源端为nchar 7000位	期望更改为text	实际备端为nchar 7000位</t>
        </is>
      </c>
    </row>
    <row r="1982">
      <c r="A1982" s="0" t="inlineStr">
        <is>
          <t>info_hierarchyid_dml_single_nopk_urp</t>
        </is>
      </c>
      <c r="K1982" s="0" t="inlineStr">
        <is>
          <t>[0;34m info_hierarchyid_dml_single_nopk_urp [0m源备字段数相同，源端字段：2 	备端字段2</t>
        </is>
      </c>
      <c r="W1982" s="0" t="inlineStr">
        <is>
          <t>YES 源备无差异</t>
        </is>
      </c>
      <c r="X1982" s="0">
        <f>A1982</f>
        <v/>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id列源备映射错误，源端为int None位	期望更改为text	实际备端为int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c_hierarchyid列源备映射错误，源端为hierarchyid 892位	期望更改为text	实际备端为hierarchyid 892位</t>
        </is>
      </c>
    </row>
    <row r="1985">
      <c r="A1985" s="0" t="inlineStr">
        <is>
          <t>info_sdt_dml_single_pk_irp</t>
        </is>
      </c>
      <c r="K1985" s="0" t="inlineStr">
        <is>
          <t>[0;34m info_sdt_dml_single_pk_irp [0m源备字段数相同，源端字段：2 	备端字段2</t>
        </is>
      </c>
      <c r="W1985" s="0" t="inlineStr">
        <is>
          <t>YES 源备无差异</t>
        </is>
      </c>
      <c r="X1985" s="0">
        <f>A1985</f>
        <v/>
      </c>
    </row>
    <row r="1986">
      <c r="B1986" s="0" t="inlineStr">
        <is>
          <t>YES</t>
        </is>
      </c>
      <c r="C1986" s="0" t="inlineStr">
        <is>
          <t>NULL</t>
        </is>
      </c>
      <c r="D1986" s="0" t="inlineStr">
        <is>
          <t>NULL</t>
        </is>
      </c>
      <c r="E1986" s="0" t="inlineStr">
        <is>
          <t>NULL</t>
        </is>
      </c>
      <c r="F1986" s="0" t="inlineStr">
        <is>
          <t>NULL</t>
        </is>
      </c>
      <c r="G1986" s="0" t="inlineStr">
        <is>
          <t>NULL</t>
        </is>
      </c>
      <c r="H1986" s="0" t="inlineStr">
        <is>
          <t>NULL</t>
        </is>
      </c>
      <c r="I1986" s="0" t="inlineStr">
        <is>
          <t>YES!PK__info_sdt__3213E83F5FAA9733</t>
        </is>
      </c>
      <c r="J1986" s="0" t="inlineStr">
        <is>
          <t>YES! 主键相关索引</t>
        </is>
      </c>
      <c r="K1986" s="0" t="inlineStr">
        <is>
          <t xml:space="preserve"> NO!  	 id列源备映射错误，源端为int None位	期望更改为text	实际备端为int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c_sdt列源备映射错误，源端为smalldatetime None位	期望更改为text	实际备端为smalldatetime None位</t>
        </is>
      </c>
    </row>
    <row r="1988">
      <c r="A1988" s="0" t="inlineStr">
        <is>
          <t>info_hierarchyid_dml_single_nopk_drp</t>
        </is>
      </c>
      <c r="K1988" s="0" t="inlineStr">
        <is>
          <t>[0;34m info_hierarchyid_dml_single_nopk_drp [0m源备字段数相同，源端字段：2 	备端字段2</t>
        </is>
      </c>
      <c r="W1988" s="0" t="inlineStr">
        <is>
          <t>YES 源备无差异</t>
        </is>
      </c>
      <c r="X1988" s="0">
        <f>A1988</f>
        <v/>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id列源备映射错误，源端为int None位	期望更改为text	实际备端为int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c_hierarchyid列源备映射错误，源端为hierarchyid 892位	期望更改为text	实际备端为hierarchyid 892位</t>
        </is>
      </c>
    </row>
    <row r="1991">
      <c r="A1991" s="0" t="inlineStr">
        <is>
          <t>info_xml_dml_single_nopk_irp</t>
        </is>
      </c>
      <c r="K1991" s="0" t="inlineStr">
        <is>
          <t>[0;34m info_xml_dml_single_nopk_irp [0m源备字段数相同，源端字段：2 	备端字段2</t>
        </is>
      </c>
      <c r="W1991" s="0" t="inlineStr">
        <is>
          <t>YES 源备无差异</t>
        </is>
      </c>
      <c r="X1991" s="0">
        <f>A1991</f>
        <v/>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id列源备映射错误，源端为int None位	期望更改为text	实际备端为int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c_xml列源备映射错误，源端为xml -1位	期望更改为text	实际备端为xml -1位</t>
        </is>
      </c>
    </row>
    <row r="1994">
      <c r="A1994" s="0" t="inlineStr">
        <is>
          <t>info_nvarchar_dml_batch1_pk_irp1</t>
        </is>
      </c>
      <c r="K1994" s="0" t="inlineStr">
        <is>
          <t>[0;34m info_nvarchar_dml_batch1_pk_irp1 [0m源备字段数相同，源端字段：4 	备端字段4</t>
        </is>
      </c>
      <c r="W1994" s="0" t="inlineStr">
        <is>
          <t>YES 源备无差异</t>
        </is>
      </c>
      <c r="X1994" s="0">
        <f>A1994</f>
        <v/>
      </c>
    </row>
    <row r="1995">
      <c r="B1995" s="0" t="inlineStr">
        <is>
          <t>YES</t>
        </is>
      </c>
      <c r="C1995" s="0" t="inlineStr">
        <is>
          <t>NULL</t>
        </is>
      </c>
      <c r="D1995" s="0" t="inlineStr">
        <is>
          <t>NULL</t>
        </is>
      </c>
      <c r="E1995" s="0" t="inlineStr">
        <is>
          <t>NULL</t>
        </is>
      </c>
      <c r="F1995" s="0" t="inlineStr">
        <is>
          <t>NULL</t>
        </is>
      </c>
      <c r="G1995" s="0" t="inlineStr">
        <is>
          <t>NULL</t>
        </is>
      </c>
      <c r="H1995" s="0" t="inlineStr">
        <is>
          <t>NULL</t>
        </is>
      </c>
      <c r="I1995" s="0" t="inlineStr">
        <is>
          <t>YES!PK__info_nva__3213E83F4BC5E972</t>
        </is>
      </c>
      <c r="J1995" s="0" t="inlineStr">
        <is>
          <t>YES! 主键相关索引</t>
        </is>
      </c>
      <c r="K1995" s="0" t="inlineStr">
        <is>
          <t xml:space="preserve"> NO!  	 id列源备映射错误，源端为int None位	期望更改为text	实际备端为int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c_nvarchar列源备映射错误，源端为nvarchar 2位	期望更改为text	实际备端为nvarchar 2位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c_nvarchar20列源备映射错误，源端为nvarchar 40位	期望更改为text	实际备端为nvarchar 40位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c_nvarchar4000列源备映射错误，源端为nvarchar 8000位	期望更改为text	实际备端为nvarchar 8000位</t>
        </is>
      </c>
    </row>
    <row r="1999">
      <c r="A1999" s="0" t="inlineStr">
        <is>
          <t>info_datetime2_dml_batch1_pk_urp1</t>
        </is>
      </c>
      <c r="K1999" s="0" t="inlineStr">
        <is>
          <t>[0;34m info_datetime2_dml_batch1_pk_urp1 [0m源备字段数相同，源端字段：9 	备端字段9</t>
        </is>
      </c>
      <c r="W1999" s="0" t="inlineStr">
        <is>
          <t>YES 源备无差异</t>
        </is>
      </c>
      <c r="X1999" s="0">
        <f>A1999</f>
        <v/>
      </c>
    </row>
    <row r="2000">
      <c r="B2000" s="0" t="inlineStr">
        <is>
          <t>YES</t>
        </is>
      </c>
      <c r="C2000" s="0" t="inlineStr">
        <is>
          <t>NULL</t>
        </is>
      </c>
      <c r="D2000" s="0" t="inlineStr">
        <is>
          <t>NULL</t>
        </is>
      </c>
      <c r="E2000" s="0" t="inlineStr">
        <is>
          <t>NULL</t>
        </is>
      </c>
      <c r="F2000" s="0" t="inlineStr">
        <is>
          <t>NULL</t>
        </is>
      </c>
      <c r="G2000" s="0" t="inlineStr">
        <is>
          <t>NULL</t>
        </is>
      </c>
      <c r="H2000" s="0" t="inlineStr">
        <is>
          <t>NULL</t>
        </is>
      </c>
      <c r="I2000" s="0" t="inlineStr">
        <is>
          <t>YES!PK__info_dat__3213E83FC6FEED3D</t>
        </is>
      </c>
      <c r="J2000" s="0" t="inlineStr">
        <is>
          <t>YES! 主键相关索引</t>
        </is>
      </c>
      <c r="K2000" s="0" t="inlineStr">
        <is>
          <t xml:space="preserve"> NO!  	 id列源备映射错误，源端为int None位	期望更改为text	实际备端为int None位</t>
        </is>
      </c>
    </row>
    <row r="2001">
      <c r="B2001" s="0" t="inlineStr">
        <is>
          <t>NULL</t>
        </is>
      </c>
      <c r="C2001" s="0" t="inlineStr">
        <is>
          <t>NULL</t>
        </is>
      </c>
      <c r="D2001" s="0" t="inlineStr">
        <is>
          <t>NULL</t>
        </is>
      </c>
      <c r="E2001" s="0" t="inlineStr">
        <is>
          <t>NULL</t>
        </is>
      </c>
      <c r="F2001" s="0" t="inlineStr">
        <is>
          <t>NULL</t>
        </is>
      </c>
      <c r="G2001" s="0" t="inlineStr">
        <is>
          <t>NULL</t>
        </is>
      </c>
      <c r="H2001" s="0" t="inlineStr">
        <is>
          <t>NULL</t>
        </is>
      </c>
      <c r="I2001" s="0" t="inlineStr">
        <is>
          <t>NULL</t>
        </is>
      </c>
      <c r="J2001" s="0" t="inlineStr">
        <is>
          <t>NULL</t>
        </is>
      </c>
      <c r="K2001" s="0" t="inlineStr">
        <is>
          <t xml:space="preserve"> NO!  	 c_dt2_0列源备映射错误，源端为datetime2 None位	期望更改为text	实际备端为datetime2 None位</t>
        </is>
      </c>
    </row>
    <row r="2002">
      <c r="B2002" s="0" t="inlineStr">
        <is>
          <t>NULL</t>
        </is>
      </c>
      <c r="C2002" s="0" t="inlineStr">
        <is>
          <t>NULL</t>
        </is>
      </c>
      <c r="D2002" s="0" t="inlineStr">
        <is>
          <t>NULL</t>
        </is>
      </c>
      <c r="E2002" s="0" t="inlineStr">
        <is>
          <t>NULL</t>
        </is>
      </c>
      <c r="F2002" s="0" t="inlineStr">
        <is>
          <t>NULL</t>
        </is>
      </c>
      <c r="G2002" s="0" t="inlineStr">
        <is>
          <t>NULL</t>
        </is>
      </c>
      <c r="H2002" s="0" t="inlineStr">
        <is>
          <t>NULL</t>
        </is>
      </c>
      <c r="I2002" s="0" t="inlineStr">
        <is>
          <t>NULL</t>
        </is>
      </c>
      <c r="J2002" s="0" t="inlineStr">
        <is>
          <t>NULL</t>
        </is>
      </c>
      <c r="K2002" s="0" t="inlineStr">
        <is>
          <t xml:space="preserve"> NO!  	 c_dt2_1列源备映射错误，源端为datetime2 None位	期望更改为text	实际备端为datetime2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c_dt2_2列源备映射错误，源端为datetime2 None位	期望更改为text	实际备端为datetime2 None位</t>
        </is>
      </c>
    </row>
    <row r="2004">
      <c r="B2004" s="0" t="inlineStr">
        <is>
          <t>NULL</t>
        </is>
      </c>
      <c r="C2004" s="0" t="inlineStr">
        <is>
          <t>NULL</t>
        </is>
      </c>
      <c r="D2004" s="0" t="inlineStr">
        <is>
          <t>NULL</t>
        </is>
      </c>
      <c r="E2004" s="0" t="inlineStr">
        <is>
          <t>NULL</t>
        </is>
      </c>
      <c r="F2004" s="0" t="inlineStr">
        <is>
          <t>NULL</t>
        </is>
      </c>
      <c r="G2004" s="0" t="inlineStr">
        <is>
          <t>NULL</t>
        </is>
      </c>
      <c r="H2004" s="0" t="inlineStr">
        <is>
          <t>NULL</t>
        </is>
      </c>
      <c r="I2004" s="0" t="inlineStr">
        <is>
          <t>NULL</t>
        </is>
      </c>
      <c r="J2004" s="0" t="inlineStr">
        <is>
          <t>NULL</t>
        </is>
      </c>
      <c r="K2004" s="0" t="inlineStr">
        <is>
          <t xml:space="preserve"> NO!  	 c_dt2_3列源备映射错误，源端为datetime2 None位	期望更改为text	实际备端为datetime2 None位</t>
        </is>
      </c>
    </row>
    <row r="2005">
      <c r="B2005" s="0" t="inlineStr">
        <is>
          <t>NULL</t>
        </is>
      </c>
      <c r="C2005" s="0" t="inlineStr">
        <is>
          <t>NULL</t>
        </is>
      </c>
      <c r="D2005" s="0" t="inlineStr">
        <is>
          <t>NULL</t>
        </is>
      </c>
      <c r="E2005" s="0" t="inlineStr">
        <is>
          <t>NULL</t>
        </is>
      </c>
      <c r="F2005" s="0" t="inlineStr">
        <is>
          <t>NULL</t>
        </is>
      </c>
      <c r="G2005" s="0" t="inlineStr">
        <is>
          <t>NULL</t>
        </is>
      </c>
      <c r="H2005" s="0" t="inlineStr">
        <is>
          <t>NULL</t>
        </is>
      </c>
      <c r="I2005" s="0" t="inlineStr">
        <is>
          <t>NULL</t>
        </is>
      </c>
      <c r="J2005" s="0" t="inlineStr">
        <is>
          <t>NULL</t>
        </is>
      </c>
      <c r="K2005" s="0" t="inlineStr">
        <is>
          <t xml:space="preserve"> NO!  	 c_dt2_4列源备映射错误，源端为datetime2 None位	期望更改为text	实际备端为datetime2 None位</t>
        </is>
      </c>
    </row>
    <row r="2006">
      <c r="B2006" s="0" t="inlineStr">
        <is>
          <t>NULL</t>
        </is>
      </c>
      <c r="C2006" s="0" t="inlineStr">
        <is>
          <t>NULL</t>
        </is>
      </c>
      <c r="D2006" s="0" t="inlineStr">
        <is>
          <t>NULL</t>
        </is>
      </c>
      <c r="E2006" s="0" t="inlineStr">
        <is>
          <t>NULL</t>
        </is>
      </c>
      <c r="F2006" s="0" t="inlineStr">
        <is>
          <t>NULL</t>
        </is>
      </c>
      <c r="G2006" s="0" t="inlineStr">
        <is>
          <t>NULL</t>
        </is>
      </c>
      <c r="H2006" s="0" t="inlineStr">
        <is>
          <t>NULL</t>
        </is>
      </c>
      <c r="I2006" s="0" t="inlineStr">
        <is>
          <t>NULL</t>
        </is>
      </c>
      <c r="J2006" s="0" t="inlineStr">
        <is>
          <t>NULL</t>
        </is>
      </c>
      <c r="K2006" s="0" t="inlineStr">
        <is>
          <t xml:space="preserve"> NO!  	 c_dt2_5列源备映射错误，源端为datetime2 None位	期望更改为text	实际备端为datetime2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c_dt2_6列源备映射错误，源端为datetime2 None位	期望更改为text	实际备端为datetime2 None位</t>
        </is>
      </c>
    </row>
    <row r="2008">
      <c r="B2008" s="0" t="inlineStr">
        <is>
          <t>NULL</t>
        </is>
      </c>
      <c r="C2008" s="0" t="inlineStr">
        <is>
          <t>NULL</t>
        </is>
      </c>
      <c r="D2008" s="0" t="inlineStr">
        <is>
          <t>NULL</t>
        </is>
      </c>
      <c r="E2008" s="0" t="inlineStr">
        <is>
          <t>NULL</t>
        </is>
      </c>
      <c r="F2008" s="0" t="inlineStr">
        <is>
          <t>NULL</t>
        </is>
      </c>
      <c r="G2008" s="0" t="inlineStr">
        <is>
          <t>NULL</t>
        </is>
      </c>
      <c r="H2008" s="0" t="inlineStr">
        <is>
          <t>NULL</t>
        </is>
      </c>
      <c r="I2008" s="0" t="inlineStr">
        <is>
          <t>NULL</t>
        </is>
      </c>
      <c r="J2008" s="0" t="inlineStr">
        <is>
          <t>NULL</t>
        </is>
      </c>
      <c r="K2008" s="0" t="inlineStr">
        <is>
          <t xml:space="preserve"> NO!  	 c_dt2列源备映射错误，源端为datetime2 None位	期望更改为text	实际备端为datetime2 None位</t>
        </is>
      </c>
    </row>
    <row r="2009">
      <c r="A2009" s="0" t="inlineStr">
        <is>
          <t>info_varchar_dml_single_nopk</t>
        </is>
      </c>
      <c r="K2009" s="0" t="inlineStr">
        <is>
          <t>[0;34m info_varchar_dml_single_nopk [0m源备字段数相同，源端字段：4 	备端字段4</t>
        </is>
      </c>
      <c r="W2009" s="0" t="inlineStr">
        <is>
          <t>YES 源备无差异</t>
        </is>
      </c>
      <c r="X2009" s="0">
        <f>A2009</f>
        <v/>
      </c>
    </row>
    <row r="2010">
      <c r="B2010" s="0" t="inlineStr">
        <is>
          <t>NULL</t>
        </is>
      </c>
      <c r="C2010" s="0" t="inlineStr">
        <is>
          <t>NULL</t>
        </is>
      </c>
      <c r="D2010" s="0" t="inlineStr">
        <is>
          <t>NULL</t>
        </is>
      </c>
      <c r="E2010" s="0" t="inlineStr">
        <is>
          <t>NULL</t>
        </is>
      </c>
      <c r="F2010" s="0" t="inlineStr">
        <is>
          <t>NULL</t>
        </is>
      </c>
      <c r="G2010" s="0" t="inlineStr">
        <is>
          <t>NULL</t>
        </is>
      </c>
      <c r="H2010" s="0" t="inlineStr">
        <is>
          <t>NULL</t>
        </is>
      </c>
      <c r="I2010" s="0" t="inlineStr">
        <is>
          <t>NULL</t>
        </is>
      </c>
      <c r="J2010" s="0" t="inlineStr">
        <is>
          <t>NULL</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c_varchar列源备映射错误，源端为varchar 1位	期望更改为text	实际备端为varchar 1位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c_varchar50列源备映射错误，源端为varchar 50位	期望更改为text	实际备端为varchar 50位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c_varchar8000列源备映射错误，源端为varchar 8000位	期望更改为text	实际备端为varchar 8000位</t>
        </is>
      </c>
    </row>
    <row r="2014">
      <c r="A2014" s="0" t="inlineStr">
        <is>
          <t>info_char_dml_single_pk_drp</t>
        </is>
      </c>
      <c r="K2014" s="0" t="inlineStr">
        <is>
          <t>[0;34m info_char_dml_single_pk_drp [0m源备字段数相同，源端字段：4 	备端字段4</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YES!PK__info_cha__3213E83FD031F62F</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c_char列源备映射错误，源端为char 1位	期望更改为text	实际备端为char 1位</t>
        </is>
      </c>
    </row>
    <row r="2017">
      <c r="B2017" s="0" t="inlineStr">
        <is>
          <t>NULL</t>
        </is>
      </c>
      <c r="C2017" s="0" t="inlineStr">
        <is>
          <t>NULL</t>
        </is>
      </c>
      <c r="D2017" s="0" t="inlineStr">
        <is>
          <t>NULL</t>
        </is>
      </c>
      <c r="E2017" s="0" t="inlineStr">
        <is>
          <t>NULL</t>
        </is>
      </c>
      <c r="F2017" s="0" t="inlineStr">
        <is>
          <t>NULL</t>
        </is>
      </c>
      <c r="G2017" s="0" t="inlineStr">
        <is>
          <t>NULL</t>
        </is>
      </c>
      <c r="H2017" s="0" t="inlineStr">
        <is>
          <t>NULL</t>
        </is>
      </c>
      <c r="I2017" s="0" t="inlineStr">
        <is>
          <t>NULL</t>
        </is>
      </c>
      <c r="J2017" s="0" t="inlineStr">
        <is>
          <t>NULL</t>
        </is>
      </c>
      <c r="K2017" s="0" t="inlineStr">
        <is>
          <t xml:space="preserve"> NO!  	 c_char20列源备映射错误，源端为char 20位	期望更改为text	实际备端为char 20位</t>
        </is>
      </c>
    </row>
    <row r="2018">
      <c r="B2018" s="0" t="inlineStr">
        <is>
          <t>NULL</t>
        </is>
      </c>
      <c r="C2018" s="0" t="inlineStr">
        <is>
          <t>NULL</t>
        </is>
      </c>
      <c r="D2018" s="0" t="inlineStr">
        <is>
          <t>NULL</t>
        </is>
      </c>
      <c r="E2018" s="0" t="inlineStr">
        <is>
          <t>NULL</t>
        </is>
      </c>
      <c r="F2018" s="0" t="inlineStr">
        <is>
          <t>NULL</t>
        </is>
      </c>
      <c r="G2018" s="0" t="inlineStr">
        <is>
          <t>NULL</t>
        </is>
      </c>
      <c r="H2018" s="0" t="inlineStr">
        <is>
          <t>NULL</t>
        </is>
      </c>
      <c r="I2018" s="0" t="inlineStr">
        <is>
          <t>NULL</t>
        </is>
      </c>
      <c r="J2018" s="0" t="inlineStr">
        <is>
          <t>NULL</t>
        </is>
      </c>
      <c r="K2018" s="0" t="inlineStr">
        <is>
          <t xml:space="preserve"> NO!  	 c_char7000列源备映射错误，源端为char 7000位	期望更改为text	实际备端为char 7000位</t>
        </is>
      </c>
    </row>
    <row r="2019">
      <c r="A2019" s="0" t="inlineStr">
        <is>
          <t>info_timestamp_dml_single_pk_drp</t>
        </is>
      </c>
      <c r="K2019" s="0" t="inlineStr">
        <is>
          <t>[0;34m info_timestamp_dml_single_pk_drp [0m源备字段数相同，源端字段：2 	备端字段2</t>
        </is>
      </c>
      <c r="W2019" s="0" t="inlineStr">
        <is>
          <t>YES 源备无差异</t>
        </is>
      </c>
      <c r="X2019" s="0">
        <f>A2019</f>
        <v/>
      </c>
    </row>
    <row r="2020">
      <c r="B2020" s="0" t="inlineStr">
        <is>
          <t>YES</t>
        </is>
      </c>
      <c r="C2020" s="0" t="inlineStr">
        <is>
          <t>NULL</t>
        </is>
      </c>
      <c r="D2020" s="0" t="inlineStr">
        <is>
          <t>NULL</t>
        </is>
      </c>
      <c r="E2020" s="0" t="inlineStr">
        <is>
          <t>NULL</t>
        </is>
      </c>
      <c r="F2020" s="0" t="inlineStr">
        <is>
          <t>NULL</t>
        </is>
      </c>
      <c r="G2020" s="0" t="inlineStr">
        <is>
          <t>NULL</t>
        </is>
      </c>
      <c r="H2020" s="0" t="inlineStr">
        <is>
          <t>NULL</t>
        </is>
      </c>
      <c r="I2020" s="0" t="inlineStr">
        <is>
          <t>YES!PK__info_tim__3213E83F5DCDE2F9</t>
        </is>
      </c>
      <c r="J2020" s="0" t="inlineStr">
        <is>
          <t>YES! 主键相关索引</t>
        </is>
      </c>
      <c r="K2020" s="0" t="inlineStr">
        <is>
          <t xml:space="preserve"> NO!  	 id列源备映射错误，源端为int None位	期望更改为text	实际备端为int None位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c_tiemstamp列源备映射错误，源端为timestamp None位	期望更改为text	实际备端为timestamp None位</t>
        </is>
      </c>
    </row>
    <row r="2022">
      <c r="A2022" s="0" t="inlineStr">
        <is>
          <t>info_char_dml_single_pk</t>
        </is>
      </c>
      <c r="K2022" s="0" t="inlineStr">
        <is>
          <t>[0;34m info_char_dml_single_pk [0m源备字段数相同，源端字段：4 	备端字段4</t>
        </is>
      </c>
      <c r="W2022" s="0" t="inlineStr">
        <is>
          <t>YES 源备无差异</t>
        </is>
      </c>
      <c r="X2022" s="0">
        <f>A2022</f>
        <v/>
      </c>
    </row>
    <row r="2023">
      <c r="B2023" s="0" t="inlineStr">
        <is>
          <t>YES</t>
        </is>
      </c>
      <c r="C2023" s="0" t="inlineStr">
        <is>
          <t>NULL</t>
        </is>
      </c>
      <c r="D2023" s="0" t="inlineStr">
        <is>
          <t>NULL</t>
        </is>
      </c>
      <c r="E2023" s="0" t="inlineStr">
        <is>
          <t>NULL</t>
        </is>
      </c>
      <c r="F2023" s="0" t="inlineStr">
        <is>
          <t>NULL</t>
        </is>
      </c>
      <c r="G2023" s="0" t="inlineStr">
        <is>
          <t>NULL</t>
        </is>
      </c>
      <c r="H2023" s="0" t="inlineStr">
        <is>
          <t>NULL</t>
        </is>
      </c>
      <c r="I2023" s="0" t="inlineStr">
        <is>
          <t>YES!PK__info_cha__3213E83F79307E38</t>
        </is>
      </c>
      <c r="J2023" s="0" t="inlineStr">
        <is>
          <t>YES! 主键相关索引</t>
        </is>
      </c>
      <c r="K2023" s="0" t="inlineStr">
        <is>
          <t xml:space="preserve"> NO!  	 id列源备映射错误，源端为int None位	期望更改为text	实际备端为int None位</t>
        </is>
      </c>
    </row>
    <row r="2024">
      <c r="B2024" s="0" t="inlineStr">
        <is>
          <t>NULL</t>
        </is>
      </c>
      <c r="C2024" s="0" t="inlineStr">
        <is>
          <t>NULL</t>
        </is>
      </c>
      <c r="D2024" s="0" t="inlineStr">
        <is>
          <t>NULL</t>
        </is>
      </c>
      <c r="E2024" s="0" t="inlineStr">
        <is>
          <t>NULL</t>
        </is>
      </c>
      <c r="F2024" s="0" t="inlineStr">
        <is>
          <t>NULL</t>
        </is>
      </c>
      <c r="G2024" s="0" t="inlineStr">
        <is>
          <t>NULL</t>
        </is>
      </c>
      <c r="H2024" s="0" t="inlineStr">
        <is>
          <t>NULL</t>
        </is>
      </c>
      <c r="I2024" s="0" t="inlineStr">
        <is>
          <t>NULL</t>
        </is>
      </c>
      <c r="J2024" s="0" t="inlineStr">
        <is>
          <t>NULL</t>
        </is>
      </c>
      <c r="K2024" s="0" t="inlineStr">
        <is>
          <t xml:space="preserve"> NO!  	 c_char列源备映射错误，源端为char 1位	期望更改为text	实际备端为char 1位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c_char20列源备映射错误，源端为char 20位	期望更改为text	实际备端为char 20位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c_char7000列源备映射错误，源端为char 7000位	期望更改为text	实际备端为char 7000位</t>
        </is>
      </c>
    </row>
    <row r="2027">
      <c r="A2027" s="0" t="inlineStr">
        <is>
          <t>info_varchar_dml_batch1_pk_irp2</t>
        </is>
      </c>
      <c r="K2027" s="0" t="inlineStr">
        <is>
          <t>[0;34m info_varchar_dml_batch1_pk_irp2 [0m源备字段数相同，源端字段：4 	备端字段4</t>
        </is>
      </c>
      <c r="W2027" s="0" t="inlineStr">
        <is>
          <t>YES 源备无差异</t>
        </is>
      </c>
      <c r="X2027" s="0">
        <f>A2027</f>
        <v/>
      </c>
    </row>
    <row r="2028">
      <c r="B2028" s="0" t="inlineStr">
        <is>
          <t>YES</t>
        </is>
      </c>
      <c r="C2028" s="0" t="inlineStr">
        <is>
          <t>NULL</t>
        </is>
      </c>
      <c r="D2028" s="0" t="inlineStr">
        <is>
          <t>NULL</t>
        </is>
      </c>
      <c r="E2028" s="0" t="inlineStr">
        <is>
          <t>NULL</t>
        </is>
      </c>
      <c r="F2028" s="0" t="inlineStr">
        <is>
          <t>NULL</t>
        </is>
      </c>
      <c r="G2028" s="0" t="inlineStr">
        <is>
          <t>NULL</t>
        </is>
      </c>
      <c r="H2028" s="0" t="inlineStr">
        <is>
          <t>NULL</t>
        </is>
      </c>
      <c r="I2028" s="0" t="inlineStr">
        <is>
          <t>YES!PK__info_var__3213E83F620CABD9</t>
        </is>
      </c>
      <c r="J2028" s="0" t="inlineStr">
        <is>
          <t>YES! 主键相关索引</t>
        </is>
      </c>
      <c r="K2028" s="0" t="inlineStr">
        <is>
          <t xml:space="preserve"> NO!  	 id列源备映射错误，源端为int None位	期望更改为text	实际备端为int None位</t>
        </is>
      </c>
    </row>
    <row r="2029">
      <c r="B2029" s="0" t="inlineStr">
        <is>
          <t>NULL</t>
        </is>
      </c>
      <c r="C2029" s="0" t="inlineStr">
        <is>
          <t>NULL</t>
        </is>
      </c>
      <c r="D2029" s="0" t="inlineStr">
        <is>
          <t>NULL</t>
        </is>
      </c>
      <c r="E2029" s="0" t="inlineStr">
        <is>
          <t>NULL</t>
        </is>
      </c>
      <c r="F2029" s="0" t="inlineStr">
        <is>
          <t>NULL</t>
        </is>
      </c>
      <c r="G2029" s="0" t="inlineStr">
        <is>
          <t>NULL</t>
        </is>
      </c>
      <c r="H2029" s="0" t="inlineStr">
        <is>
          <t>NULL</t>
        </is>
      </c>
      <c r="I2029" s="0" t="inlineStr">
        <is>
          <t>NULL</t>
        </is>
      </c>
      <c r="J2029" s="0" t="inlineStr">
        <is>
          <t>NULL</t>
        </is>
      </c>
      <c r="K2029" s="0" t="inlineStr">
        <is>
          <t xml:space="preserve"> NO!  	 c_varchar列源备映射错误，源端为varchar 1位	期望更改为text	实际备端为varchar 1位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c_varchar20列源备映射错误，源端为varchar 20位	期望更改为text	实际备端为varchar 20位</t>
        </is>
      </c>
    </row>
    <row r="2031">
      <c r="B2031" s="0" t="inlineStr">
        <is>
          <t>NULL</t>
        </is>
      </c>
      <c r="C2031" s="0" t="inlineStr">
        <is>
          <t>NULL</t>
        </is>
      </c>
      <c r="D2031" s="0" t="inlineStr">
        <is>
          <t>NULL</t>
        </is>
      </c>
      <c r="E2031" s="0" t="inlineStr">
        <is>
          <t>NULL</t>
        </is>
      </c>
      <c r="F2031" s="0" t="inlineStr">
        <is>
          <t>NULL</t>
        </is>
      </c>
      <c r="G2031" s="0" t="inlineStr">
        <is>
          <t>NULL</t>
        </is>
      </c>
      <c r="H2031" s="0" t="inlineStr">
        <is>
          <t>NULL</t>
        </is>
      </c>
      <c r="I2031" s="0" t="inlineStr">
        <is>
          <t>NULL</t>
        </is>
      </c>
      <c r="J2031" s="0" t="inlineStr">
        <is>
          <t>NULL</t>
        </is>
      </c>
      <c r="K2031" s="0" t="inlineStr">
        <is>
          <t xml:space="preserve"> NO!  	 c_varchar8000列源备映射错误，源端为varchar 8000位	期望更改为text	实际备端为varchar 8000位</t>
        </is>
      </c>
    </row>
  </sheetData>
  <mergeCells count="303">
    <mergeCell ref="A1066:A1071"/>
    <mergeCell ref="A418:A422"/>
    <mergeCell ref="A565:A590"/>
    <mergeCell ref="A185:A189"/>
    <mergeCell ref="A795:A804"/>
    <mergeCell ref="A1325:A1327"/>
    <mergeCell ref="A1368:A1377"/>
    <mergeCell ref="A1558:A1560"/>
    <mergeCell ref="A529:A538"/>
    <mergeCell ref="A591:A593"/>
    <mergeCell ref="A1303:A1305"/>
    <mergeCell ref="A1285:A1289"/>
    <mergeCell ref="A609:A618"/>
    <mergeCell ref="A331:A335"/>
    <mergeCell ref="A1341:A1345"/>
    <mergeCell ref="A1397:A1401"/>
    <mergeCell ref="A1695:A1699"/>
    <mergeCell ref="A1060:A1062"/>
    <mergeCell ref="A701:A721"/>
    <mergeCell ref="A1844:A1848"/>
    <mergeCell ref="A1855:A1857"/>
    <mergeCell ref="A1383:A1385"/>
    <mergeCell ref="A1590:A1599"/>
    <mergeCell ref="A1045:A1049"/>
    <mergeCell ref="A1826:A1835"/>
    <mergeCell ref="A1470:A1474"/>
    <mergeCell ref="A992:A1001"/>
    <mergeCell ref="A212:A237"/>
    <mergeCell ref="A1795:A1799"/>
    <mergeCell ref="A280:A284"/>
    <mergeCell ref="A1569:A1573"/>
    <mergeCell ref="A1116:A1121"/>
    <mergeCell ref="A1029:A1034"/>
    <mergeCell ref="A1894:A1896"/>
    <mergeCell ref="A1331:A1340"/>
    <mergeCell ref="A238:A248"/>
    <mergeCell ref="A1910:A1914"/>
    <mergeCell ref="A1077:A1080"/>
    <mergeCell ref="A40:A44"/>
    <mergeCell ref="A285:A310"/>
    <mergeCell ref="A352:A354"/>
    <mergeCell ref="A132:A136"/>
    <mergeCell ref="A1391:A1396"/>
    <mergeCell ref="A1425:A1427"/>
    <mergeCell ref="A1900:A1904"/>
    <mergeCell ref="A1919:A1921"/>
    <mergeCell ref="A634:A643"/>
    <mergeCell ref="A1021:A1025"/>
    <mergeCell ref="A1153:A1163"/>
    <mergeCell ref="A1148:A1152"/>
    <mergeCell ref="A1081:A1090"/>
    <mergeCell ref="A863:A872"/>
    <mergeCell ref="A1322:A1324"/>
    <mergeCell ref="A50:A52"/>
    <mergeCell ref="A6:A8"/>
    <mergeCell ref="A1189:A1193"/>
    <mergeCell ref="A930:A932"/>
    <mergeCell ref="A1866:A1875"/>
    <mergeCell ref="A1957:A1966"/>
    <mergeCell ref="A1346:A1350"/>
    <mergeCell ref="A1439:A1443"/>
    <mergeCell ref="A196:A198"/>
    <mergeCell ref="A465:A485"/>
    <mergeCell ref="A893:A918"/>
    <mergeCell ref="A2019:A2021"/>
    <mergeCell ref="A447:A449"/>
    <mergeCell ref="A625:A627"/>
    <mergeCell ref="A658:A662"/>
    <mergeCell ref="A834:A854"/>
    <mergeCell ref="A730:A733"/>
    <mergeCell ref="A744:A753"/>
    <mergeCell ref="A1054:A1059"/>
    <mergeCell ref="A1967:A1970"/>
    <mergeCell ref="A1985:A1987"/>
    <mergeCell ref="A1991:A1993"/>
    <mergeCell ref="A1700:A1704"/>
    <mergeCell ref="A943:A945"/>
    <mergeCell ref="A1720:A1722"/>
    <mergeCell ref="A254:A258"/>
    <mergeCell ref="A1922:A1925"/>
    <mergeCell ref="A321:A325"/>
    <mergeCell ref="A1849:A1851"/>
    <mergeCell ref="A1971:A1973"/>
    <mergeCell ref="A1255:A1264"/>
    <mergeCell ref="A883:A892"/>
    <mergeCell ref="A489:A493"/>
    <mergeCell ref="A1270:A1279"/>
    <mergeCell ref="A1915:A1918"/>
    <mergeCell ref="A199:A201"/>
    <mergeCell ref="A1007:A1010"/>
    <mergeCell ref="A1221:A1223"/>
    <mergeCell ref="A1506:A1515"/>
    <mergeCell ref="A628:A633"/>
    <mergeCell ref="A734:A738"/>
    <mergeCell ref="A873:A882"/>
    <mergeCell ref="A1265:A1269"/>
    <mergeCell ref="A1410:A1419"/>
    <mergeCell ref="A1858:A1862"/>
    <mergeCell ref="A1620:A1640"/>
    <mergeCell ref="A2027:A2031"/>
    <mergeCell ref="A1728:A1731"/>
    <mergeCell ref="A249:A253"/>
    <mergeCell ref="A604:A608"/>
    <mergeCell ref="A202:A206"/>
    <mergeCell ref="A161:A163"/>
    <mergeCell ref="A960:A964"/>
    <mergeCell ref="A455:A464"/>
    <mergeCell ref="A783:A787"/>
    <mergeCell ref="A1478:A1480"/>
    <mergeCell ref="A539:A541"/>
    <mergeCell ref="A919:A921"/>
    <mergeCell ref="A1710:A1719"/>
    <mergeCell ref="A1999:A2008"/>
    <mergeCell ref="A1481:A1485"/>
    <mergeCell ref="A922:A926"/>
    <mergeCell ref="A1988:A1990"/>
    <mergeCell ref="A644:A653"/>
    <mergeCell ref="A663:A665"/>
    <mergeCell ref="A426:A446"/>
    <mergeCell ref="A987:A991"/>
    <mergeCell ref="A1529:A1538"/>
    <mergeCell ref="A1974:A1976"/>
    <mergeCell ref="A619:A621"/>
    <mergeCell ref="A349:A351"/>
    <mergeCell ref="A1316:A1321"/>
    <mergeCell ref="A695:A700"/>
    <mergeCell ref="A346:A348"/>
    <mergeCell ref="A1224:A1233"/>
    <mergeCell ref="A1293:A1296"/>
    <mergeCell ref="A1561:A1563"/>
    <mergeCell ref="A1669:A1678"/>
    <mergeCell ref="A423:A425"/>
    <mergeCell ref="A727:A729"/>
    <mergeCell ref="A933:A937"/>
    <mergeCell ref="A137:A139"/>
    <mergeCell ref="A124:A126"/>
    <mergeCell ref="A9:A34"/>
    <mergeCell ref="A74:A76"/>
    <mergeCell ref="A1641:A1645"/>
    <mergeCell ref="A3:A5"/>
    <mergeCell ref="A1587:A1589"/>
    <mergeCell ref="A1122:A1142"/>
    <mergeCell ref="A1428:A1438"/>
    <mergeCell ref="A950:A954"/>
    <mergeCell ref="A1897:A1899"/>
    <mergeCell ref="A1926:A1930"/>
    <mergeCell ref="A1805:A1825"/>
    <mergeCell ref="A754:A756"/>
    <mergeCell ref="A259:A279"/>
    <mergeCell ref="A140:A160"/>
    <mergeCell ref="A824:A833"/>
    <mergeCell ref="A1659:A1668"/>
    <mergeCell ref="A1363:A1367"/>
    <mergeCell ref="A1035:A1044"/>
    <mergeCell ref="A1732:A1736"/>
    <mergeCell ref="A1600:A1609"/>
    <mergeCell ref="A1790:A1794"/>
    <mergeCell ref="A1355:A1357"/>
    <mergeCell ref="A550:A559"/>
    <mergeCell ref="A1526:A1528"/>
    <mergeCell ref="A1977:A1981"/>
    <mergeCell ref="A1564:A1568"/>
    <mergeCell ref="A1784:A1789"/>
    <mergeCell ref="A1063:A1065"/>
    <mergeCell ref="A62:A64"/>
    <mergeCell ref="A1164:A1173"/>
    <mergeCell ref="A59:A61"/>
    <mergeCell ref="A1905:A1909"/>
    <mergeCell ref="A109:A113"/>
    <mergeCell ref="A35:A39"/>
    <mergeCell ref="A190:A192"/>
    <mergeCell ref="A860:A862"/>
    <mergeCell ref="A1202:A1204"/>
    <mergeCell ref="A1497:A1499"/>
    <mergeCell ref="A1584:A1586"/>
    <mergeCell ref="A127:A131"/>
    <mergeCell ref="A594:A598"/>
    <mergeCell ref="A1112:A1115"/>
    <mergeCell ref="A1889:A1893"/>
    <mergeCell ref="A1306:A1315"/>
    <mergeCell ref="A1863:A1865"/>
    <mergeCell ref="A1841:A1843"/>
    <mergeCell ref="A1143:A1147"/>
    <mergeCell ref="A1011:A1020"/>
    <mergeCell ref="A1542:A1551"/>
    <mergeCell ref="A1774:A1777"/>
    <mergeCell ref="A387:A391"/>
    <mergeCell ref="A1444:A1446"/>
    <mergeCell ref="A355:A375"/>
    <mergeCell ref="A1184:A1188"/>
    <mergeCell ref="A1610:A1619"/>
    <mergeCell ref="A1211:A1215"/>
    <mergeCell ref="A1931:A1935"/>
    <mergeCell ref="A450:A454"/>
    <mergeCell ref="A486:A488"/>
    <mergeCell ref="A1574:A1578"/>
    <mergeCell ref="A819:A823"/>
    <mergeCell ref="A946:A949"/>
    <mergeCell ref="A1026:A1028"/>
    <mergeCell ref="A1705:A1709"/>
    <mergeCell ref="A1781:A1783"/>
    <mergeCell ref="A1516:A1525"/>
    <mergeCell ref="A207:A211"/>
    <mergeCell ref="A1679:A1681"/>
    <mergeCell ref="A1852:A1854"/>
    <mergeCell ref="A1994:A1998"/>
    <mergeCell ref="A45:A49"/>
    <mergeCell ref="A547:A549"/>
    <mergeCell ref="A2009:A2013"/>
    <mergeCell ref="A1778:A1780"/>
    <mergeCell ref="A1194:A1196"/>
    <mergeCell ref="A193:A195"/>
    <mergeCell ref="A1102:A1111"/>
    <mergeCell ref="A1405:A1409"/>
    <mergeCell ref="A2014:A2018"/>
    <mergeCell ref="A855:A859"/>
    <mergeCell ref="A1197:A1201"/>
    <mergeCell ref="A1097:A1101"/>
    <mergeCell ref="A65:A69"/>
    <mergeCell ref="A1174:A1183"/>
    <mergeCell ref="A499:A519"/>
    <mergeCell ref="A83:A108"/>
    <mergeCell ref="A525:A528"/>
    <mergeCell ref="A1475:A1477"/>
    <mergeCell ref="A1886:A1888"/>
    <mergeCell ref="A1205:A1210"/>
    <mergeCell ref="A1494:A1496"/>
    <mergeCell ref="A1836:A1840"/>
    <mergeCell ref="A336:A345"/>
    <mergeCell ref="A326:A330"/>
    <mergeCell ref="A413:A417"/>
    <mergeCell ref="A56:A58"/>
    <mergeCell ref="A757:A782"/>
    <mergeCell ref="A1539:A1541"/>
    <mergeCell ref="A381:A383"/>
    <mergeCell ref="A1462:A1464"/>
    <mergeCell ref="A1351:A1354"/>
    <mergeCell ref="A1452:A1461"/>
    <mergeCell ref="A1737:A1742"/>
    <mergeCell ref="A70:A73"/>
    <mergeCell ref="A1692:A1694"/>
    <mergeCell ref="A1753:A1773"/>
    <mergeCell ref="A2022:A2026"/>
    <mergeCell ref="A666:A668"/>
    <mergeCell ref="A1465:A1469"/>
    <mergeCell ref="A1447:A1451"/>
    <mergeCell ref="A1552:A1557"/>
    <mergeCell ref="A1002:A1006"/>
    <mergeCell ref="A542:A546"/>
    <mergeCell ref="A669:A694"/>
    <mergeCell ref="A955:A959"/>
    <mergeCell ref="A1328:A1330"/>
    <mergeCell ref="A1723:A1727"/>
    <mergeCell ref="A1402:A1404"/>
    <mergeCell ref="A1216:A1220"/>
    <mergeCell ref="A1491:A1493"/>
    <mergeCell ref="A1743:A1752"/>
    <mergeCell ref="A53:A55"/>
    <mergeCell ref="A114:A123"/>
    <mergeCell ref="A622:A624"/>
    <mergeCell ref="A1649:A1658"/>
    <mergeCell ref="A1876:A1885"/>
    <mergeCell ref="A1982:A1984"/>
    <mergeCell ref="A1280:A1284"/>
    <mergeCell ref="A1091:A1096"/>
    <mergeCell ref="A77:A79"/>
    <mergeCell ref="A494:A498"/>
    <mergeCell ref="A599:A603"/>
    <mergeCell ref="A739:A743"/>
    <mergeCell ref="A810:A814"/>
    <mergeCell ref="A927:A929"/>
    <mergeCell ref="A1500:A1505"/>
    <mergeCell ref="A654:A657"/>
    <mergeCell ref="A1936:A1956"/>
    <mergeCell ref="A1290:A1292"/>
    <mergeCell ref="A1800:A1804"/>
    <mergeCell ref="A788:A791"/>
    <mergeCell ref="A1486:A1490"/>
    <mergeCell ref="A520:A524"/>
    <mergeCell ref="A560:A564"/>
    <mergeCell ref="A722:A726"/>
    <mergeCell ref="A164:A184"/>
    <mergeCell ref="A1297:A1302"/>
    <mergeCell ref="A1579:A1583"/>
    <mergeCell ref="A1378:A1382"/>
    <mergeCell ref="A805:A809"/>
    <mergeCell ref="A815:A818"/>
    <mergeCell ref="A965:A986"/>
    <mergeCell ref="A1646:A1648"/>
    <mergeCell ref="A311:A320"/>
    <mergeCell ref="A1386:A1390"/>
    <mergeCell ref="A792:A794"/>
    <mergeCell ref="A938:A942"/>
    <mergeCell ref="A1420:A1424"/>
    <mergeCell ref="A1358:A1362"/>
    <mergeCell ref="A80:A82"/>
    <mergeCell ref="A384:A386"/>
    <mergeCell ref="A1050:A1053"/>
    <mergeCell ref="A376:A380"/>
    <mergeCell ref="A1682:A1691"/>
    <mergeCell ref="A1234:A1254"/>
    <mergeCell ref="A1072:A1076"/>
    <mergeCell ref="A392:A4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2031"/>
  <sheetViews>
    <sheetView workbookViewId="0">
      <selection activeCell="A1" sqref="A1"/>
    </sheetView>
  </sheetViews>
  <sheetFormatPr baseColWidth="8" defaultRowHeight="15"/>
  <sheetData>
    <row r="1">
      <c r="A1" s="0" t="inlineStr">
        <is>
          <t>sqlserver -- 2026042222hbase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7">
        <f>HYPERLINK("#2026042222hbase0!W9","info_sql_variant_dml_single_pk_irp")</f>
        <v/>
      </c>
      <c r="Z2" s="17">
        <f>HYPERLINK("#2026042222hbase0!W88","info_sql_variant_dml_single_pk_urp")</f>
        <v/>
      </c>
      <c r="AA2" s="17">
        <f>HYPERLINK("#2026042222hbase0!W217","info_sql_variant_dml_single_pk_drp")</f>
        <v/>
      </c>
      <c r="AB2" s="17">
        <f>HYPERLINK("#2026042222hbase0!W285","info_sql_variant_dml_single_pk")</f>
        <v/>
      </c>
      <c r="AC2" s="17">
        <f>HYPERLINK("#2026042222hbase0!W565","info_sql_variant_dml_single_nopk_irp")</f>
        <v/>
      </c>
      <c r="AD2" s="17">
        <f>HYPERLINK("#2026042222hbase0!W666","info_sql_variant_dml_single_nopk_urp")</f>
        <v/>
      </c>
      <c r="AE2" s="17">
        <f>HYPERLINK("#2026042222hbase0!W757","info_sql_variant_dml_single_nopk_drp")</f>
        <v/>
      </c>
      <c r="AF2" s="17">
        <f>HYPERLINK("#2026042222hbase0!W893","info_sql_variant_dml_single_nopk")</f>
        <v/>
      </c>
      <c r="AG2" s="17">
        <f>HYPERLINK("#2026042222hbase0!W1194","info_hierarchyid_dml_single_pk_irp")</f>
        <v/>
      </c>
      <c r="AH2" s="17">
        <f>HYPERLINK("#2026042222hbase0!W1886","info_hierarchyid_dml_single_nopk_irp")</f>
        <v/>
      </c>
    </row>
    <row r="3">
      <c r="A3" s="0" t="inlineStr">
        <is>
          <t>info_sdt_dml_single_pk_urp</t>
        </is>
      </c>
      <c r="K3" s="0" t="inlineStr">
        <is>
          <t>[0;34m info_sdt_dml_single_pk_urp [0m源备字段数相同，源端字段：2 	备端字段2</t>
        </is>
      </c>
      <c r="W3" s="0" t="inlineStr">
        <is>
          <t>YES 源备无差异</t>
        </is>
      </c>
      <c r="X3" s="0">
        <f>A3</f>
        <v/>
      </c>
      <c r="Y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s="0" t="inlineStr">
        <is>
          <t>tgt行 ['2', '']列，源：None 备：090d8bcb2d9d15c11e38e2091bef3450</t>
        </is>
      </c>
      <c r="AH3" s="0" t="inlineStr">
        <is>
          <t>tgt行 ['2', '']列，源：None 备：090d8bcb2d9d15c11e38e2091bef3450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YES!PK__info_sdt__3213E83FA84619D5</t>
        </is>
      </c>
      <c r="J4" s="0" t="inlineStr">
        <is>
          <t>YES! 主键相关索引</t>
        </is>
      </c>
      <c r="K4" s="0" t="inlineStr">
        <is>
          <t xml:space="preserve"> NO!  	 id列源备映射错误，源端为int None位	期望更改为text	实际备端为int None位</t>
        </is>
      </c>
      <c r="Y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s="0" t="inlineStr">
        <is>
          <t>tgt行 ['5', '']列，源：None 备：82374ec1090b34777f1263e34f705522</t>
        </is>
      </c>
      <c r="AH4" s="0" t="inlineStr">
        <is>
          <t>tgt行 ['5', '']列，源：None 备：82374ec1090b34777f1263e34f705522</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c_sdt列源备映射错误，源端为smalldatetime None位	期望更改为text	实际备端为smalldatetime None位</t>
        </is>
      </c>
      <c r="AG5" s="0" t="inlineStr">
        <is>
          <t>src行 ['2', '/']列，源：1863203c3dc3eb634853d840e8a83eec 备：None</t>
        </is>
      </c>
      <c r="AH5" s="0" t="inlineStr">
        <is>
          <t>src行 ['2', '/']列，源：1863203c3dc3eb634853d840e8a83eec 备：None</t>
        </is>
      </c>
    </row>
    <row r="6">
      <c r="A6" s="0" t="inlineStr">
        <is>
          <t>info_xml_dml_single_nopk_urp</t>
        </is>
      </c>
      <c r="K6" s="0" t="inlineStr">
        <is>
          <t>[0;34m info_xml_dml_single_nopk_urp [0m源备字段数相同，源端字段：2 	备端字段2</t>
        </is>
      </c>
      <c r="W6" s="0" t="inlineStr">
        <is>
          <t>YES 源备无差异</t>
        </is>
      </c>
      <c r="X6" s="0">
        <f>A6</f>
        <v/>
      </c>
      <c r="AG6" s="0" t="inlineStr">
        <is>
          <t>src行 ['5', '/']列，源：f1cad2934f3b4af849d5e55b081255f8 备：None</t>
        </is>
      </c>
      <c r="AH6" s="0" t="inlineStr">
        <is>
          <t>src行 ['5', '/']列，源：f1cad2934f3b4af849d5e55b081255f8 备：None</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id列源备映射错误，源端为int None位	期望更改为text	实际备端为int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c_xml列源备映射错误，源端为xml -1位	期望更改为text	实际备端为xml -1位</t>
        </is>
      </c>
    </row>
    <row r="9">
      <c r="A9" s="0" t="inlineStr">
        <is>
          <t>info_sql_variant_dml_single_pk_irp</t>
        </is>
      </c>
      <c r="K9" s="0" t="inlineStr">
        <is>
          <t>[0;34m info_sql_variant_dml_single_pk_irp [0m源备字段数相同，源端字段：25 	备端字段25</t>
        </is>
      </c>
      <c r="W9" s="17">
        <f>HYPERLINK("#2026042222hbase0!Y2","NO 源备存在差异，共2个")</f>
        <v/>
      </c>
      <c r="X9" s="0">
        <f>A9</f>
        <v/>
      </c>
    </row>
    <row r="10">
      <c r="B10" s="0" t="inlineStr">
        <is>
          <t>YES</t>
        </is>
      </c>
      <c r="C10" s="0" t="inlineStr">
        <is>
          <t>NULL</t>
        </is>
      </c>
      <c r="D10" s="0" t="inlineStr">
        <is>
          <t>NULL</t>
        </is>
      </c>
      <c r="E10" s="0" t="inlineStr">
        <is>
          <t>NULL</t>
        </is>
      </c>
      <c r="F10" s="0" t="inlineStr">
        <is>
          <t>NULL</t>
        </is>
      </c>
      <c r="G10" s="0" t="inlineStr">
        <is>
          <t>NULL</t>
        </is>
      </c>
      <c r="H10" s="0" t="inlineStr">
        <is>
          <t>NULL</t>
        </is>
      </c>
      <c r="I10" s="0" t="inlineStr">
        <is>
          <t>YES!PK__info_sql__3213E83F589A536C</t>
        </is>
      </c>
      <c r="J10" s="0" t="inlineStr">
        <is>
          <t>YES! 主键相关索引</t>
        </is>
      </c>
      <c r="K10" s="0" t="inlineStr">
        <is>
          <t xml:space="preserve"> NO!  	 id列源备映射错误，源端为int None位	期望更改为text	实际备端为int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c_date列源备映射错误，源端为sql_variant 0位	期望更改为text	实际备端为sql_variant 0位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c_time列源备映射错误，源端为sql_variant 0位	期望更改为text	实际备端为sql_variant 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c_datetime2列源备映射错误，源端为sql_variant 0位	期望更改为text	实际备端为sql_variant 0位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c_datetimeoffset列源备映射错误，源端为sql_variant 0位	期望更改为text	实际备端为sql_variant 0位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c_tinyint列源备映射错误，源端为sql_variant 0位	期望更改为text	实际备端为sql_variant 0位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c_smallint列源备映射错误，源端为sql_variant 0位	期望更改为text	实际备端为sql_variant 0位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c_int列源备映射错误，源端为sql_variant 0位	期望更改为text	实际备端为sql_variant 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c_sdt列源备映射错误，源端为sql_variant 0位	期望更改为text	实际备端为sql_variant 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c_real列源备映射错误，源端为sql_variant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c_money列源备映射错误，源端为sql_variant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c_datetime列源备映射错误，源端为sql_variant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c_float列源备映射错误，源端为sql_variant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c_bit列源备映射错误，源端为sql_variant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c_decimal列源备映射错误，源端为sql_variant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c_uniqueidentifier列源备映射错误，源端为sql_variant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c_smallmoney列源备映射错误，源端为sql_variant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c_bigint列源备映射错误，源端为sql_variant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c_varbinary_20列源备映射错误，源端为sql_variant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c_varchar_20列源备映射错误，源端为sql_variant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c_binary_20列源备映射错误，源端为sql_variant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c_char_20列源备映射错误，源端为sql_variant 0位	期望更改为text	实际备端为sql_variant 0位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c_nvarchar_20列源备映射错误，源端为sql_variant 0位	期望更改为text	实际备端为sql_variant 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c_nchar_20列源备映射错误，源端为sql_variant 0位	期望更改为text	实际备端为sql_variant 0位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c_timestamp列源备映射错误，源端为timestamp None位	期望更改为text	实际备端为timestamp None位</t>
        </is>
      </c>
    </row>
    <row r="35">
      <c r="A35" s="0" t="inlineStr">
        <is>
          <t>info_nchar_dml_single_nopk_irp</t>
        </is>
      </c>
      <c r="K35" s="0" t="inlineStr">
        <is>
          <t>[0;34m info_nchar_dml_single_nopk_irp [0m源备字段数相同，源端字段：4 	备端字段4</t>
        </is>
      </c>
      <c r="W35" s="0" t="inlineStr">
        <is>
          <t>YES 源备无差异</t>
        </is>
      </c>
      <c r="X35" s="0">
        <f>A35</f>
        <v/>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id列源备映射错误，源端为int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c_nchar列源备映射错误，源端为nchar 2位	期望更改为text	实际备端为nchar 2位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c_nchar20列源备映射错误，源端为nchar 40位	期望更改为text	实际备端为nchar 40位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c_nchar4000列源备映射错误，源端为nchar 8000位	期望更改为text	实际备端为nchar 8000位</t>
        </is>
      </c>
    </row>
    <row r="40">
      <c r="A40" s="0" t="inlineStr">
        <is>
          <t>info_nchar_dml_single_nopk_urp</t>
        </is>
      </c>
      <c r="K40" s="0" t="inlineStr">
        <is>
          <t>[0;34m info_nchar_dml_single_nopk_urp [0m源备字段数相同，源端字段：4 	备端字段4</t>
        </is>
      </c>
      <c r="W40" s="0" t="inlineStr">
        <is>
          <t>YES 源备无差异</t>
        </is>
      </c>
      <c r="X40" s="0">
        <f>A40</f>
        <v/>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id列源备映射错误，源端为int None位	期望更改为text	实际备端为int None位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c_nchar列源备映射错误，源端为nchar 2位	期望更改为text	实际备端为nchar 2位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c_nchar20列源备映射错误，源端为nchar 40位	期望更改为text	实际备端为nchar 40位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c_nchar3500列源备映射错误，源端为nchar 7000位	期望更改为text	实际备端为nchar 7000位</t>
        </is>
      </c>
    </row>
    <row r="45">
      <c r="A45" s="0" t="inlineStr">
        <is>
          <t>info_varcharmax_dml_batch1_pk</t>
        </is>
      </c>
      <c r="K45" s="0" t="inlineStr">
        <is>
          <t>[0;34m info_varcharmax_dml_batch1_pk [0m源备字段数相同，源端字段：3 	备端字段3</t>
        </is>
      </c>
      <c r="W45" s="0" t="inlineStr">
        <is>
          <t>YES 源备无差异</t>
        </is>
      </c>
      <c r="X45" s="0">
        <f>A45</f>
        <v/>
      </c>
    </row>
    <row r="46">
      <c r="B46" s="0" t="inlineStr">
        <is>
          <t>YES</t>
        </is>
      </c>
      <c r="C46" s="0" t="inlineStr">
        <is>
          <t>NULL</t>
        </is>
      </c>
      <c r="D46" s="0" t="inlineStr">
        <is>
          <t>NULL</t>
        </is>
      </c>
      <c r="E46" s="0" t="inlineStr">
        <is>
          <t>NULL</t>
        </is>
      </c>
      <c r="F46" s="0" t="inlineStr">
        <is>
          <t>NULL</t>
        </is>
      </c>
      <c r="G46" s="0" t="inlineStr">
        <is>
          <t>NULL</t>
        </is>
      </c>
      <c r="H46" s="0" t="inlineStr">
        <is>
          <t>NULL</t>
        </is>
      </c>
      <c r="I46" s="0" t="inlineStr">
        <is>
          <t>YES!PK__info_var__3213E83F85D31B9D</t>
        </is>
      </c>
      <c r="J46" s="0" t="inlineStr">
        <is>
          <t>YES! 主键相关索引</t>
        </is>
      </c>
      <c r="K46" s="0" t="inlineStr">
        <is>
          <t xml:space="preserve"> NO!  	 id列源备映射错误，源端为int None位	期望更改为text	实际备端为int None位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c_varchar_max列源备映射错误，源端为varchar -1位	期望更改为text	实际备端为varchar -1位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c_nvarchar_max列源备映射错误，源端为nvarchar -1位	期望更改为text	实际备端为nvarchar -1位</t>
        </is>
      </c>
    </row>
    <row r="49">
      <c r="K49" s="0" t="inlineStr">
        <is>
          <t>~ 空表</t>
        </is>
      </c>
    </row>
    <row r="50">
      <c r="A50" s="0" t="inlineStr">
        <is>
          <t>info_date_dml_batch1_pk_drp2</t>
        </is>
      </c>
      <c r="K50" s="0" t="inlineStr">
        <is>
          <t>[0;34m info_date_dml_batch1_pk_drp2 [0m源备字段数相同，源端字段：2 	备端字段2</t>
        </is>
      </c>
      <c r="W50" s="0" t="inlineStr">
        <is>
          <t>YES 源备无差异</t>
        </is>
      </c>
      <c r="X50" s="0">
        <f>A50</f>
        <v/>
      </c>
    </row>
    <row r="51">
      <c r="B51" s="0" t="inlineStr">
        <is>
          <t>YES</t>
        </is>
      </c>
      <c r="C51" s="0" t="inlineStr">
        <is>
          <t>NULL</t>
        </is>
      </c>
      <c r="D51" s="0" t="inlineStr">
        <is>
          <t>NULL</t>
        </is>
      </c>
      <c r="E51" s="0" t="inlineStr">
        <is>
          <t>NULL</t>
        </is>
      </c>
      <c r="F51" s="0" t="inlineStr">
        <is>
          <t>NULL</t>
        </is>
      </c>
      <c r="G51" s="0" t="inlineStr">
        <is>
          <t>NULL</t>
        </is>
      </c>
      <c r="H51" s="0" t="inlineStr">
        <is>
          <t>NULL</t>
        </is>
      </c>
      <c r="I51" s="0" t="inlineStr">
        <is>
          <t>YES!PK__info_dat__3213E83F4AC99B58</t>
        </is>
      </c>
      <c r="J51" s="0" t="inlineStr">
        <is>
          <t>YES! 主键相关索引</t>
        </is>
      </c>
      <c r="K51" s="0" t="inlineStr">
        <is>
          <t xml:space="preserve"> NO!  	 id列源备映射错误，源端为int None位	期望更改为text	实际备端为int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c_date列源备映射错误，源端为date None位	期望更改为text	实际备端为date None位</t>
        </is>
      </c>
    </row>
    <row r="53">
      <c r="A53" s="0" t="inlineStr">
        <is>
          <t>info_uniqueidentifier_dml_single_pk_irp</t>
        </is>
      </c>
      <c r="K53" s="0" t="inlineStr">
        <is>
          <t>[0;34m info_uniqueidentifier_dml_single_pk_irp [0m源备字段数相同，源端字段：2 	备端字段2</t>
        </is>
      </c>
      <c r="W53" s="0" t="inlineStr">
        <is>
          <t>YES 源备无差异</t>
        </is>
      </c>
      <c r="X53" s="0">
        <f>A53</f>
        <v/>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YES!PK__info_uni__3213E83F11E9D3F2</t>
        </is>
      </c>
      <c r="J54" s="0" t="inlineStr">
        <is>
          <t>YES! 主键相关索引</t>
        </is>
      </c>
      <c r="K54" s="0" t="inlineStr">
        <is>
          <t xml:space="preserve"> NO!  	 id列源备映射错误，源端为int None位	期望更改为text	实际备端为int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c_uniqueidentifier列源备映射错误，源端为uniqueidentifier None位	期望更改为text	实际备端为uniqueidentifier None位</t>
        </is>
      </c>
    </row>
    <row r="56">
      <c r="A56" s="0" t="inlineStr">
        <is>
          <t>info_sdt_dml_single_pk_drp</t>
        </is>
      </c>
      <c r="K56" s="0" t="inlineStr">
        <is>
          <t>[0;34m info_sdt_dml_single_pk_drp [0m源备字段数相同，源端字段：2 	备端字段2</t>
        </is>
      </c>
      <c r="W56" s="0" t="inlineStr">
        <is>
          <t>YES 源备无差异</t>
        </is>
      </c>
      <c r="X56" s="0">
        <f>A56</f>
        <v/>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YES!PK__info_sdt__3213E83FC33C560B</t>
        </is>
      </c>
      <c r="J57" s="0" t="inlineStr">
        <is>
          <t>YES! 主键相关索引</t>
        </is>
      </c>
      <c r="K57" s="0" t="inlineStr">
        <is>
          <t xml:space="preserve"> NO!  	 id列源备映射错误，源端为int None位	期望更改为text	实际备端为int None位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c_sdt列源备映射错误，源端为smalldatetime None位	期望更改为text	实际备端为smalldatetime None位</t>
        </is>
      </c>
    </row>
    <row r="59">
      <c r="A59" s="0" t="inlineStr">
        <is>
          <t>info_sdt_dml_single_nopk_drp</t>
        </is>
      </c>
      <c r="K59" s="0" t="inlineStr">
        <is>
          <t>[0;34m info_sdt_dml_single_nopk_drp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c_sdt列源备映射错误，源端为smalldatetime None位	期望更改为text	实际备端为smalldatetime None位</t>
        </is>
      </c>
    </row>
    <row r="62">
      <c r="A62" s="0" t="inlineStr">
        <is>
          <t>info_hierarchyid_dml_single_nopk</t>
        </is>
      </c>
      <c r="K62" s="0" t="inlineStr">
        <is>
          <t>[0;34m info_hierarchyid_dml_single_nopk [0m源备字段数相同，源端字段：2 	备端字段2</t>
        </is>
      </c>
      <c r="W62" s="0" t="inlineStr">
        <is>
          <t>YES 源备无差异</t>
        </is>
      </c>
      <c r="X62" s="0">
        <f>A62</f>
        <v/>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c_hierarchyid列源备映射错误，源端为hierarchyid 892位	期望更改为text	实际备端为hierarchyid 892位</t>
        </is>
      </c>
    </row>
    <row r="65">
      <c r="A65" s="0" t="inlineStr">
        <is>
          <t>info_varbinary_dml_batch1_pk_irp1</t>
        </is>
      </c>
      <c r="K65" s="0" t="inlineStr">
        <is>
          <t>[0;34m info_varbinary_dml_batch1_pk_irp1 [0m源备字段数相同，源端字段：4 	备端字段4</t>
        </is>
      </c>
      <c r="W65" s="0" t="inlineStr">
        <is>
          <t>YES 源备无差异</t>
        </is>
      </c>
      <c r="X65" s="0">
        <f>A65</f>
        <v/>
      </c>
    </row>
    <row r="66">
      <c r="B66" s="0" t="inlineStr">
        <is>
          <t>YES</t>
        </is>
      </c>
      <c r="C66" s="0" t="inlineStr">
        <is>
          <t>NULL</t>
        </is>
      </c>
      <c r="D66" s="0" t="inlineStr">
        <is>
          <t>NULL</t>
        </is>
      </c>
      <c r="E66" s="0" t="inlineStr">
        <is>
          <t>NULL</t>
        </is>
      </c>
      <c r="F66" s="0" t="inlineStr">
        <is>
          <t>NULL</t>
        </is>
      </c>
      <c r="G66" s="0" t="inlineStr">
        <is>
          <t>NULL</t>
        </is>
      </c>
      <c r="H66" s="0" t="inlineStr">
        <is>
          <t>NULL</t>
        </is>
      </c>
      <c r="I66" s="0" t="inlineStr">
        <is>
          <t>YES!PK__info_var__3213E83F907CD49A</t>
        </is>
      </c>
      <c r="J66" s="0" t="inlineStr">
        <is>
          <t>YES! 主键相关索引</t>
        </is>
      </c>
      <c r="K66" s="0" t="inlineStr">
        <is>
          <t xml:space="preserve"> NO!  	 id列源备映射错误，源端为int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c_varbinary列源备映射错误，源端为varbinary 1位	期望更改为text	实际备端为varbinary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c_varbinary_100列源备映射错误，源端为varbinary 100位	期望更改为text	实际备端为varbinary 100位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c_varbinary_8000列源备映射错误，源端为varbinary 8000位	期望更改为text	实际备端为varbinary 8000位</t>
        </is>
      </c>
    </row>
    <row r="70">
      <c r="A70" s="0" t="inlineStr">
        <is>
          <t>info_sdt_dml_batch1_pk_drp1</t>
        </is>
      </c>
      <c r="K70" s="0" t="inlineStr">
        <is>
          <t>[0;34m info_sdt_dml_batch1_pk_drp1 [0m源备字段数相同，源端字段：2 	备端字段2</t>
        </is>
      </c>
      <c r="W70" s="0" t="inlineStr">
        <is>
          <t>YES 源备无差异</t>
        </is>
      </c>
      <c r="X70" s="0">
        <f>A70</f>
        <v/>
      </c>
    </row>
    <row r="71">
      <c r="B71" s="0" t="inlineStr">
        <is>
          <t>YES</t>
        </is>
      </c>
      <c r="C71" s="0" t="inlineStr">
        <is>
          <t>NULL</t>
        </is>
      </c>
      <c r="D71" s="0" t="inlineStr">
        <is>
          <t>NULL</t>
        </is>
      </c>
      <c r="E71" s="0" t="inlineStr">
        <is>
          <t>NULL</t>
        </is>
      </c>
      <c r="F71" s="0" t="inlineStr">
        <is>
          <t>NULL</t>
        </is>
      </c>
      <c r="G71" s="0" t="inlineStr">
        <is>
          <t>NULL</t>
        </is>
      </c>
      <c r="H71" s="0" t="inlineStr">
        <is>
          <t>NULL</t>
        </is>
      </c>
      <c r="I71" s="0" t="inlineStr">
        <is>
          <t>YES!PK__info_sdt__3213E83F3A7A1EC2</t>
        </is>
      </c>
      <c r="J71" s="0" t="inlineStr">
        <is>
          <t>YES! 主键相关索引</t>
        </is>
      </c>
      <c r="K71" s="0" t="inlineStr">
        <is>
          <t xml:space="preserve"> NO!  	 id列源备映射错误，源端为int None位	期望更改为text	实际备端为int None位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c_sdt列源备映射错误，源端为smalldatetime None位	期望更改为text	实际备端为smalldatetime None位</t>
        </is>
      </c>
    </row>
    <row r="73">
      <c r="K73" s="0" t="inlineStr">
        <is>
          <t>~ 空表</t>
        </is>
      </c>
    </row>
    <row r="74">
      <c r="A74" s="0" t="inlineStr">
        <is>
          <t>info_geography_dml_single_pk_irp</t>
        </is>
      </c>
      <c r="K74" s="0" t="inlineStr">
        <is>
          <t>[0;34m info_geography_dml_single_pk_irp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YES!PK__info_geo__3213E83F1FFF2FCB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c_geography列源备映射错误，源端为geography -1位	期望更改为text	实际备端为geography -1位</t>
        </is>
      </c>
    </row>
    <row r="77">
      <c r="A77" s="0" t="inlineStr">
        <is>
          <t>info_date_dml_batch1_pk</t>
        </is>
      </c>
      <c r="K77" s="0" t="inlineStr">
        <is>
          <t>[0;34m info_date_dml_batch1_pk [0m源备字段数相同，源端字段：2 	备端字段2</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YES!PK__info_dat__3213E83FFCF27F73</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c_date列源备映射错误，源端为date None位	期望更改为text	实际备端为date None位</t>
        </is>
      </c>
    </row>
    <row r="80">
      <c r="A80" s="0" t="inlineStr">
        <is>
          <t>info_xml_dml_single_nopk_drp</t>
        </is>
      </c>
      <c r="K80" s="0" t="inlineStr">
        <is>
          <t>[0;34m info_xml_dml_single_nopk_drp [0m源备字段数相同，源端字段：2 	备端字段2</t>
        </is>
      </c>
      <c r="W80" s="0" t="inlineStr">
        <is>
          <t>YES 源备无差异</t>
        </is>
      </c>
      <c r="X80" s="0">
        <f>A80</f>
        <v/>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id列源备映射错误，源端为int None位	期望更改为text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c_xml列源备映射错误，源端为xml -1位	期望更改为text	实际备端为xml -1位</t>
        </is>
      </c>
    </row>
    <row r="83">
      <c r="A83" s="0" t="inlineStr">
        <is>
          <t>info_varchar_dml_batch2_pk_irp1</t>
        </is>
      </c>
      <c r="K83" s="0" t="inlineStr">
        <is>
          <t>[0;34m info_varchar_dml_batch2_pk_irp1 [0m源备字段数相同，源端字段：4 	备端字段4</t>
        </is>
      </c>
      <c r="W83" s="0" t="inlineStr">
        <is>
          <t>YES 源备无差异</t>
        </is>
      </c>
      <c r="X83" s="0">
        <f>A83</f>
        <v/>
      </c>
    </row>
    <row r="84">
      <c r="B84" s="0" t="inlineStr">
        <is>
          <t>YES</t>
        </is>
      </c>
      <c r="C84" s="0" t="inlineStr">
        <is>
          <t>NULL</t>
        </is>
      </c>
      <c r="D84" s="0" t="inlineStr">
        <is>
          <t>NULL</t>
        </is>
      </c>
      <c r="E84" s="0" t="inlineStr">
        <is>
          <t>NULL</t>
        </is>
      </c>
      <c r="F84" s="0" t="inlineStr">
        <is>
          <t>NULL</t>
        </is>
      </c>
      <c r="G84" s="0" t="inlineStr">
        <is>
          <t>NULL</t>
        </is>
      </c>
      <c r="H84" s="0" t="inlineStr">
        <is>
          <t>NULL</t>
        </is>
      </c>
      <c r="I84" s="0" t="inlineStr">
        <is>
          <t>YES!PK__info_var__3213E83F9181B1D2</t>
        </is>
      </c>
      <c r="J84" s="0" t="inlineStr">
        <is>
          <t>YES! 主键相关索引</t>
        </is>
      </c>
      <c r="K84" s="0" t="inlineStr">
        <is>
          <t xml:space="preserve"> NO!  	 id列源备映射错误，源端为int None位	期望更改为text	实际备端为int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c_varchar列源备映射错误，源端为varchar 1位	期望更改为text	实际备端为varchar 1位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c_varchar20列源备映射错误，源端为varchar 20位	期望更改为text	实际备端为varchar 20位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c_varchar8000列源备映射错误，源端为varchar 8000位	期望更改为text	实际备端为varchar 8000位</t>
        </is>
      </c>
    </row>
    <row r="88">
      <c r="A88" s="0" t="inlineStr">
        <is>
          <t>info_sql_variant_dml_single_pk_urp</t>
        </is>
      </c>
      <c r="K88" s="0" t="inlineStr">
        <is>
          <t>[0;34m info_sql_variant_dml_single_pk_urp [0m源备字段数相同，源端字段：25 	备端字段25</t>
        </is>
      </c>
      <c r="W88" s="17">
        <f>HYPERLINK("#2026042222hbase0!Z2","NO 源备存在差异，共2个")</f>
        <v/>
      </c>
      <c r="X88" s="0">
        <f>A88</f>
        <v/>
      </c>
    </row>
    <row r="89">
      <c r="B89" s="0" t="inlineStr">
        <is>
          <t>YES</t>
        </is>
      </c>
      <c r="C89" s="0" t="inlineStr">
        <is>
          <t>NULL</t>
        </is>
      </c>
      <c r="D89" s="0" t="inlineStr">
        <is>
          <t>NULL</t>
        </is>
      </c>
      <c r="E89" s="0" t="inlineStr">
        <is>
          <t>NULL</t>
        </is>
      </c>
      <c r="F89" s="0" t="inlineStr">
        <is>
          <t>NULL</t>
        </is>
      </c>
      <c r="G89" s="0" t="inlineStr">
        <is>
          <t>NULL</t>
        </is>
      </c>
      <c r="H89" s="0" t="inlineStr">
        <is>
          <t>NULL</t>
        </is>
      </c>
      <c r="I89" s="0" t="inlineStr">
        <is>
          <t>YES!PK__info_sql__3213E83F565B5585</t>
        </is>
      </c>
      <c r="J89" s="0" t="inlineStr">
        <is>
          <t>YES! 主键相关索引</t>
        </is>
      </c>
      <c r="K89" s="0" t="inlineStr">
        <is>
          <t xml:space="preserve"> NO!  	 id列源备映射错误，源端为int None位	期望更改为text	实际备端为int None位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c_date列源备映射错误，源端为sql_variant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c_time列源备映射错误，源端为sql_variant 0位	期望更改为text	实际备端为sql_variant 0位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c_datetime2列源备映射错误，源端为sql_variant 0位	期望更改为text	实际备端为sql_variant 0位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c_datetimeoffset列源备映射错误，源端为sql_variant 0位	期望更改为text	实际备端为sql_variant 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c_tinyint列源备映射错误，源端为sql_variant 0位	期望更改为text	实际备端为sql_variant 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c_smallint列源备映射错误，源端为sql_variant 0位	期望更改为text	实际备端为sql_variant 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c_int列源备映射错误，源端为sql_variant 0位	期望更改为text	实际备端为sql_variant 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c_sdt列源备映射错误，源端为sql_variant 0位	期望更改为text	实际备端为sql_variant 0位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c_real列源备映射错误，源端为sql_variant 0位	期望更改为text	实际备端为sql_variant 0位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c_money列源备映射错误，源端为sql_variant 0位	期望更改为text	实际备端为sql_variant 0位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c_datetime列源备映射错误，源端为sql_variant 0位	期望更改为text	实际备端为sql_variant 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c_float列源备映射错误，源端为sql_variant 0位	期望更改为text	实际备端为sql_variant 0位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c_bit列源备映射错误，源端为sql_variant 0位	期望更改为text	实际备端为sql_variant 0位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c_decimal列源备映射错误，源端为sql_variant 0位	期望更改为text	实际备端为sql_variant 0位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c_uniqueidentifier列源备映射错误，源端为sql_variant 0位	期望更改为text	实际备端为sql_variant 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c_smallmoney列源备映射错误，源端为sql_variant 0位	期望更改为text	实际备端为sql_variant 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c_bigint列源备映射错误，源端为sql_variant 0位	期望更改为text	实际备端为sql_variant 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c_varbinary_20列源备映射错误，源端为sql_variant 0位	期望更改为text	实际备端为sql_variant 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c_varchar_20列源备映射错误，源端为sql_variant 0位	期望更改为text	实际备端为sql_variant 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c_binary_20列源备映射错误，源端为sql_variant 0位	期望更改为text	实际备端为sql_variant 0位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c_char_20列源备映射错误，源端为sql_variant 0位	期望更改为text	实际备端为sql_variant 0位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c_nvarchar_20列源备映射错误，源端为sql_variant 0位	期望更改为text	实际备端为sql_variant 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c_nchar_20列源备映射错误，源端为sql_variant 0位	期望更改为text	实际备端为sql_variant 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c_timestamp列源备映射错误，源端为timestamp None位	期望更改为text	实际备端为timestamp None位</t>
        </is>
      </c>
    </row>
    <row r="114">
      <c r="A114" s="0" t="inlineStr">
        <is>
          <t>info_datetime2_dml_batch1_pk_urp2</t>
        </is>
      </c>
      <c r="K114" s="0" t="inlineStr">
        <is>
          <t>[0;34m info_datetime2_dml_batch1_pk_urp2 [0m源备字段数相同，源端字段：9 	备端字段9</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YES!PK__info_dat__3213E83FECC4954D</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c_dt2_0列源备映射错误，源端为datetime2 None位	期望更改为text	实际备端为datetime2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c_dt2_1列源备映射错误，源端为datetime2 None位	期望更改为text	实际备端为datetime2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c_dt2_2列源备映射错误，源端为datetime2 None位	期望更改为text	实际备端为datetime2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c_dt2_3列源备映射错误，源端为datetime2 None位	期望更改为text	实际备端为datetime2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c_dt2_4列源备映射错误，源端为datetime2 None位	期望更改为text	实际备端为datetime2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c_dt2_5列源备映射错误，源端为datetime2 None位	期望更改为text	实际备端为datetime2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c_dt2_6列源备映射错误，源端为datetime2 None位	期望更改为text	实际备端为datetime2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c_dt2列源备映射错误，源端为datetime2 None位	期望更改为text	实际备端为datetime2 None位</t>
        </is>
      </c>
    </row>
    <row r="124">
      <c r="A124" s="0" t="inlineStr">
        <is>
          <t>info_sdt_dml_batch1_pk_drp2</t>
        </is>
      </c>
      <c r="K124" s="0" t="inlineStr">
        <is>
          <t>[0;34m info_sdt_dml_batch1_pk_drp2 [0m源备字段数相同，源端字段：2 	备端字段2</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YES!PK__info_sdt__3213E83FFD5B4520</t>
        </is>
      </c>
      <c r="J125" s="0" t="inlineStr">
        <is>
          <t>YES! 主键相关索引</t>
        </is>
      </c>
      <c r="K125" s="0" t="inlineStr">
        <is>
          <t xml:space="preserve"> NO!  	 id列源备映射错误，源端为int None位	期望更改为text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c_sdt列源备映射错误，源端为smalldatetime None位	期望更改为text	实际备端为smalldatetime None位</t>
        </is>
      </c>
    </row>
    <row r="127">
      <c r="A127" s="0" t="inlineStr">
        <is>
          <t>info_nchar_dml_single_nopk_drp</t>
        </is>
      </c>
      <c r="K127" s="0" t="inlineStr">
        <is>
          <t>[0;34m info_nchar_dml_single_nopk_drp [0m源备字段数相同，源端字段：4 	备端字段4</t>
        </is>
      </c>
      <c r="W127" s="0" t="inlineStr">
        <is>
          <t>YES 源备无差异</t>
        </is>
      </c>
      <c r="X127" s="0">
        <f>A127</f>
        <v/>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id列源备映射错误，源端为int None位	期望更改为text	实际备端为int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c_nchar列源备映射错误，源端为nchar 2位	期望更改为text	实际备端为nchar 2位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c_nchar20列源备映射错误，源端为nchar 40位	期望更改为text	实际备端为nchar 40位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c_nchar3500列源备映射错误，源端为nchar 7000位	期望更改为text	实际备端为nchar 7000位</t>
        </is>
      </c>
    </row>
    <row r="132">
      <c r="A132" s="0" t="inlineStr">
        <is>
          <t>info_nvarchar_dml_batch1_pk_irp2</t>
        </is>
      </c>
      <c r="K132" s="0" t="inlineStr">
        <is>
          <t>[0;34m info_nvarchar_dml_batch1_pk_irp2 [0m源备字段数相同，源端字段：4 	备端字段4</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YES!PK__info_nva__3213E83F7DE3B2CD</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c_nvarchar列源备映射错误，源端为nvarchar 2位	期望更改为text	实际备端为nvarchar 2位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c_nvarchar20列源备映射错误，源端为nvarchar 40位	期望更改为text	实际备端为nvarchar 40位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c_nvarchar3500列源备映射错误，源端为nvarchar 7000位	期望更改为text	实际备端为nvarchar 7000位</t>
        </is>
      </c>
    </row>
    <row r="137">
      <c r="A137" s="0" t="inlineStr">
        <is>
          <t>info_sdt_dml_single_nopk</t>
        </is>
      </c>
      <c r="K137" s="0" t="inlineStr">
        <is>
          <t>[0;34m info_sdt_dml_single_nopk [0m源备字段数相同，源端字段：2 	备端字段2</t>
        </is>
      </c>
      <c r="W137" s="0" t="inlineStr">
        <is>
          <t>YES 源备无差异</t>
        </is>
      </c>
      <c r="X137" s="0">
        <f>A137</f>
        <v/>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c_sdt列源备映射错误，源端为smalldatetime None位	期望更改为text	实际备端为smalldatetime None位</t>
        </is>
      </c>
    </row>
    <row r="140">
      <c r="A140" s="0" t="inlineStr">
        <is>
          <t>info_int_dml_batch1_pk_irp1</t>
        </is>
      </c>
      <c r="K140" s="0" t="inlineStr">
        <is>
          <t>[0;34m info_int_dml_batch1_pk_irp1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YES!PK__info_int__3213E83F38126B7F</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info_int_dml_single_nopk_irp</t>
        </is>
      </c>
      <c r="K161" s="0" t="inlineStr">
        <is>
          <t>[0;34m info_int_dml_single_nopk_irp [0m源备字段数相同，源端字段：20 	备端字段20</t>
        </is>
      </c>
      <c r="W161" s="0" t="inlineStr">
        <is>
          <t>YES 源备无差异</t>
        </is>
      </c>
      <c r="X161" s="0">
        <f>A161</f>
        <v/>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c_tinyint列源备映射错误，源端为tinyint None位	期望更改为text	实际备端为tinyint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c_smallint列源备映射错误，源端为smallint None位	期望更改为text	实际备端为smallint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c_int列源备映射错误，源端为int None位	期望更改为text	实际备端为int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c_bigint列源备映射错误，源端为bigint None位	期望更改为text	实际备端为bigint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c_decimal列源备映射错误，源端为decimal None位	期望更改为text	实际备端为decimal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c_decimal38列源备映射错误，源端为decimal None位	期望更改为text	实际备端为decimal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c_decimal38_38列源备映射错误，源端为decimal None位	期望更改为text	实际备端为decimal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c_decimal38_10列源备映射错误，源端为decimal None位	期望更改为text	实际备端为decimal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c_decimal19_4列源备映射错误，源端为decimal None位	期望更改为text	实际备端为decimal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c_numeric列源备映射错误，源端为numeric None位	期望更改为text	实际备端为numeric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c_numeric38列源备映射错误，源端为numeric None位	期望更改为text	实际备端为numeric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c_numeric38_38列源备映射错误，源端为numeric None位	期望更改为text	实际备端为numeric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c_numeric38_10列源备映射错误，源端为numeric None位	期望更改为text	实际备端为numeric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c_numeric18_2列源备映射错误，源端为numeric None位	期望更改为text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c_float列源备映射错误，源端为float None位	期望更改为text	实际备端为float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c_real列源备映射错误，源端为real None位	期望更改为text	实际备端为real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c_money列源备映射错误，源端为money None位	期望更改为text	实际备端为money None位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c_smallmoney列源备映射错误，源端为smallmoney None位	期望更改为text	实际备端为smallmoney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c_bit列源备映射错误，源端为bit None位	期望更改为text	实际备端为bit None位</t>
        </is>
      </c>
    </row>
    <row r="182">
      <c r="A182" s="0" t="inlineStr">
        <is>
          <t>info_uniqueidentifier_dml_single_pk_urp</t>
        </is>
      </c>
      <c r="K182" s="0" t="inlineStr">
        <is>
          <t>[0;34m info_uniqueidentifier_dml_single_pk_urp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YES!PK__info_uni__3213E83F550DFE58</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c_uniqueidentifier列源备映射错误，源端为uniqueidentifier None位	期望更改为text	实际备端为uniqueidentifier None位</t>
        </is>
      </c>
    </row>
    <row r="185">
      <c r="A185" s="0" t="inlineStr">
        <is>
          <t>info_varchar_dml_single_pk_irp</t>
        </is>
      </c>
      <c r="K185" s="0" t="inlineStr">
        <is>
          <t>[0;34m info_varchar_dml_single_pk_irp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YES!PK__info_var__3213E83FB3204441</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c_varchar列源备映射错误，源端为varchar 1位	期望更改为text	实际备端为varchar 1位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c_varchar50列源备映射错误，源端为varchar 50位	期望更改为text	实际备端为varchar 50位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c_varchar8000列源备映射错误，源端为varchar 8000位	期望更改为text	实际备端为varchar 8000位</t>
        </is>
      </c>
    </row>
    <row r="190">
      <c r="A190" s="0" t="inlineStr">
        <is>
          <t>info_sdt_dml_single_pk</t>
        </is>
      </c>
      <c r="K190" s="0" t="inlineStr">
        <is>
          <t>[0;34m info_sdt_dml_single_pk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YES!PK__info_sdt__3213E83FF792840F</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c_sdt列源备映射错误，源端为smalldatetime None位	期望更改为text	实际备端为smalldatetime None位</t>
        </is>
      </c>
    </row>
    <row r="193">
      <c r="A193" s="0" t="inlineStr">
        <is>
          <t>info_xml_dml_single_nopk</t>
        </is>
      </c>
      <c r="K193" s="0" t="inlineStr">
        <is>
          <t>[0;34m info_xml_dml_single_nopk [0m源备字段数相同，源端字段：2 	备端字段2</t>
        </is>
      </c>
      <c r="W193" s="0" t="inlineStr">
        <is>
          <t>YES 源备无差异</t>
        </is>
      </c>
      <c r="X193" s="0">
        <f>A193</f>
        <v/>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c_xml列源备映射错误，源端为xml -1位	期望更改为text	实际备端为xml -1位</t>
        </is>
      </c>
    </row>
    <row r="196">
      <c r="A196" s="0" t="inlineStr">
        <is>
          <t>info_uniqueidentifier_dml_single_pk_drp</t>
        </is>
      </c>
      <c r="K196" s="0" t="inlineStr">
        <is>
          <t>[0;34m info_uniqueidentifier_dml_single_pk_drp [0m源备字段数相同，源端字段：2 	备端字段2</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YES!PK__info_uni__3213E83F77B41638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c_uniqueidentifier列源备映射错误，源端为uniqueidentifier None位	期望更改为text	实际备端为uniqueidentifier None位</t>
        </is>
      </c>
    </row>
    <row r="199">
      <c r="A199" s="0" t="inlineStr">
        <is>
          <t>info_geography_dml_single_pk_urp</t>
        </is>
      </c>
      <c r="K199" s="0" t="inlineStr">
        <is>
          <t>[0;34m info_geography_dml_single_pk_urp [0m源备字段数相同，源端字段：2 	备端字段2</t>
        </is>
      </c>
      <c r="W199" s="0" t="inlineStr">
        <is>
          <t>YES 源备无差异</t>
        </is>
      </c>
      <c r="X199" s="0">
        <f>A199</f>
        <v/>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YES!PK__info_geo__3213E83F343B99B6</t>
        </is>
      </c>
      <c r="J200" s="0" t="inlineStr">
        <is>
          <t>YES! 主键相关索引</t>
        </is>
      </c>
      <c r="K200" s="0" t="inlineStr">
        <is>
          <t xml:space="preserve"> NO!  	 id列源备映射错误，源端为int None位	期望更改为text	实际备端为int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c_geography列源备映射错误，源端为geography -1位	期望更改为text	实际备端为geography -1位</t>
        </is>
      </c>
    </row>
    <row r="202">
      <c r="A202" s="0" t="inlineStr">
        <is>
          <t>info_nchar_dml_single_nopk</t>
        </is>
      </c>
      <c r="K202" s="0" t="inlineStr">
        <is>
          <t>[0;34m info_nchar_dml_single_nopk [0m源备字段数相同，源端字段：4 	备端字段4</t>
        </is>
      </c>
      <c r="W202" s="0" t="inlineStr">
        <is>
          <t>YES 源备无差异</t>
        </is>
      </c>
      <c r="X202" s="0">
        <f>A202</f>
        <v/>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id列源备映射错误，源端为int None位	期望更改为text	实际备端为int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c_nchar列源备映射错误，源端为nchar 2位	期望更改为text	实际备端为nchar 2位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c_nchar20列源备映射错误，源端为nchar 40位	期望更改为text	实际备端为nchar 40位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c_nchar3500列源备映射错误，源端为nchar 7000位	期望更改为text	实际备端为nchar 7000位</t>
        </is>
      </c>
    </row>
    <row r="207">
      <c r="A207" s="0" t="inlineStr">
        <is>
          <t>info_varbinary_dml_batch1_pk_irp2</t>
        </is>
      </c>
      <c r="K207" s="0" t="inlineStr">
        <is>
          <t>[0;34m info_varbinary_dml_batch1_pk_irp2 [0m源备字段数相同，源端字段：4 	备端字段4</t>
        </is>
      </c>
      <c r="W207" s="0" t="inlineStr">
        <is>
          <t>YES 源备无差异</t>
        </is>
      </c>
      <c r="X207" s="0">
        <f>A207</f>
        <v/>
      </c>
    </row>
    <row r="208">
      <c r="B208" s="0" t="inlineStr">
        <is>
          <t>YES</t>
        </is>
      </c>
      <c r="C208" s="0" t="inlineStr">
        <is>
          <t>NULL</t>
        </is>
      </c>
      <c r="D208" s="0" t="inlineStr">
        <is>
          <t>NULL</t>
        </is>
      </c>
      <c r="E208" s="0" t="inlineStr">
        <is>
          <t>NULL</t>
        </is>
      </c>
      <c r="F208" s="0" t="inlineStr">
        <is>
          <t>NULL</t>
        </is>
      </c>
      <c r="G208" s="0" t="inlineStr">
        <is>
          <t>NULL</t>
        </is>
      </c>
      <c r="H208" s="0" t="inlineStr">
        <is>
          <t>NULL</t>
        </is>
      </c>
      <c r="I208" s="0" t="inlineStr">
        <is>
          <t>YES!PK__info_var__3213E83FFBB25281</t>
        </is>
      </c>
      <c r="J208" s="0" t="inlineStr">
        <is>
          <t>YES! 主键相关索引</t>
        </is>
      </c>
      <c r="K208" s="0" t="inlineStr">
        <is>
          <t xml:space="preserve"> NO!  	 id列源备映射错误，源端为int None位	期望更改为text	实际备端为int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c_varbinary列源备映射错误，源端为varbinary 1位	期望更改为text	实际备端为varbinary 1位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c_varbinary_100列源备映射错误，源端为varbinary 100位	期望更改为text	实际备端为varbinary 100位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c_varbinary_8000列源备映射错误，源端为varbinary 8000位	期望更改为text	实际备端为varbinary 8000位</t>
        </is>
      </c>
    </row>
    <row r="212">
      <c r="A212" s="0" t="inlineStr">
        <is>
          <t>info_varchar_dml_batch2_pk_irp2</t>
        </is>
      </c>
      <c r="K212" s="0" t="inlineStr">
        <is>
          <t>[0;34m info_varchar_dml_batch2_pk_irp2 [0m源备字段数相同，源端字段：4 	备端字段4</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YES!PK__info_var__3213E83F22FDA067</t>
        </is>
      </c>
      <c r="J213" s="0" t="inlineStr">
        <is>
          <t>YES! 主键相关索引</t>
        </is>
      </c>
      <c r="K213" s="0" t="inlineStr">
        <is>
          <t xml:space="preserve"> NO!  	 id列源备映射错误，源端为int None位	期望更改为text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c_varchar列源备映射错误，源端为varchar 1位	期望更改为text	实际备端为varchar 1位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c_varchar20列源备映射错误，源端为varchar 20位	期望更改为text	实际备端为varchar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c_varchar8000列源备映射错误，源端为varchar 8000位	期望更改为text	实际备端为varchar 8000位</t>
        </is>
      </c>
    </row>
    <row r="217">
      <c r="A217" s="0" t="inlineStr">
        <is>
          <t>info_sql_variant_dml_single_pk_drp</t>
        </is>
      </c>
      <c r="K217" s="0" t="inlineStr">
        <is>
          <t>[0;34m info_sql_variant_dml_single_pk_drp [0m源备字段数相同，源端字段：25 	备端字段25</t>
        </is>
      </c>
      <c r="W217" s="17">
        <f>HYPERLINK("#2026042222hbase0!AA2","NO 源备存在差异，共2个")</f>
        <v/>
      </c>
      <c r="X217" s="0">
        <f>A217</f>
        <v/>
      </c>
    </row>
    <row r="218">
      <c r="B218" s="0" t="inlineStr">
        <is>
          <t>YES</t>
        </is>
      </c>
      <c r="C218" s="0" t="inlineStr">
        <is>
          <t>NULL</t>
        </is>
      </c>
      <c r="D218" s="0" t="inlineStr">
        <is>
          <t>NULL</t>
        </is>
      </c>
      <c r="E218" s="0" t="inlineStr">
        <is>
          <t>NULL</t>
        </is>
      </c>
      <c r="F218" s="0" t="inlineStr">
        <is>
          <t>NULL</t>
        </is>
      </c>
      <c r="G218" s="0" t="inlineStr">
        <is>
          <t>NULL</t>
        </is>
      </c>
      <c r="H218" s="0" t="inlineStr">
        <is>
          <t>NULL</t>
        </is>
      </c>
      <c r="I218" s="0" t="inlineStr">
        <is>
          <t>YES!PK__info_sql__3213E83FCBAAB854</t>
        </is>
      </c>
      <c r="J218" s="0" t="inlineStr">
        <is>
          <t>YES! 主键相关索引</t>
        </is>
      </c>
      <c r="K218" s="0" t="inlineStr">
        <is>
          <t xml:space="preserve"> NO!  	 id列源备映射错误，源端为int None位	期望更改为text	实际备端为int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c_date列源备映射错误，源端为sql_variant 0位	期望更改为text	实际备端为sql_variant 0位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c_time列源备映射错误，源端为sql_variant 0位	期望更改为text	实际备端为sql_variant 0位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c_datetime2列源备映射错误，源端为sql_variant 0位	期望更改为text	实际备端为sql_variant 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c_datetimeoffset列源备映射错误，源端为sql_variant 0位	期望更改为text	实际备端为sql_variant 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c_tinyint列源备映射错误，源端为sql_variant 0位	期望更改为text	实际备端为sql_variant 0位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c_smallint列源备映射错误，源端为sql_variant 0位	期望更改为text	实际备端为sql_variant 0位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c_int列源备映射错误，源端为sql_variant 0位	期望更改为text	实际备端为sql_variant 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c_sdt列源备映射错误，源端为sql_variant 0位	期望更改为text	实际备端为sql_variant 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c_real列源备映射错误，源端为sql_variant 0位	期望更改为text	实际备端为sql_variant 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c_money列源备映射错误，源端为sql_variant 0位	期望更改为text	实际备端为sql_variant 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c_datetime列源备映射错误，源端为sql_variant 0位	期望更改为text	实际备端为sql_variant 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c_float列源备映射错误，源端为sql_variant 0位	期望更改为text	实际备端为sql_variant 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c_bit列源备映射错误，源端为sql_variant 0位	期望更改为text	实际备端为sql_variant 0位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c_decimal列源备映射错误，源端为sql_variant 0位	期望更改为text	实际备端为sql_variant 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c_uniqueidentifier列源备映射错误，源端为sql_variant 0位	期望更改为text	实际备端为sql_variant 0位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c_smallmoney列源备映射错误，源端为sql_variant 0位	期望更改为text	实际备端为sql_variant 0位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c_bigint列源备映射错误，源端为sql_variant 0位	期望更改为text	实际备端为sql_variant 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c_varbinary_20列源备映射错误，源端为sql_variant 0位	期望更改为text	实际备端为sql_variant 0位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c_varchar_20列源备映射错误，源端为sql_variant 0位	期望更改为text	实际备端为sql_variant 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c_binary_20列源备映射错误，源端为sql_variant 0位	期望更改为text	实际备端为sql_variant 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c_char_20列源备映射错误，源端为sql_variant 0位	期望更改为text	实际备端为sql_variant 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c_nvarchar_20列源备映射错误，源端为sql_variant 0位	期望更改为text	实际备端为sql_variant 0位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c_nchar_20列源备映射错误，源端为sql_variant 0位	期望更改为text	实际备端为sql_variant 0位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c_timestamp列源备映射错误，源端为timestamp None位	期望更改为text	实际备端为timestamp None位</t>
        </is>
      </c>
    </row>
    <row r="243">
      <c r="A243" s="0" t="inlineStr">
        <is>
          <t>info_datetime2_dml_batch1_pk_drp1</t>
        </is>
      </c>
      <c r="K243" s="0" t="inlineStr">
        <is>
          <t>[0;34m info_datetime2_dml_batch1_pk_drp1 [0m源备字段数相同，源端字段：9 	备端字段9</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YES!PK__info_dat__3213E83F78C084C5</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c_dt2_0列源备映射错误，源端为datetime2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c_dt2_1列源备映射错误，源端为datetime2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c_dt2_2列源备映射错误，源端为datetime2 None位	期望更改为text	实际备端为datetime2 None位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c_dt2_3列源备映射错误，源端为datetime2 None位	期望更改为text	实际备端为datetime2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c_dt2_4列源备映射错误，源端为datetime2 None位	期望更改为text	实际备端为datetime2 None位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c_dt2_5列源备映射错误，源端为datetime2 None位	期望更改为text	实际备端为datetime2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c_dt2_6列源备映射错误，源端为datetime2 None位	期望更改为text	实际备端为datetime2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c_dt2列源备映射错误，源端为datetime2 None位	期望更改为text	实际备端为datetime2 None位</t>
        </is>
      </c>
    </row>
    <row r="253">
      <c r="K253" s="0" t="inlineStr">
        <is>
          <t>~ 空表</t>
        </is>
      </c>
    </row>
    <row r="254">
      <c r="A254" s="0" t="inlineStr">
        <is>
          <t>info_nvarchar_dml_batch2_pk_irp1</t>
        </is>
      </c>
      <c r="K254" s="0" t="inlineStr">
        <is>
          <t>[0;34m info_nvarchar_dml_batch2_pk_irp1 [0m源备字段数相同，源端字段：4 	备端字段4</t>
        </is>
      </c>
      <c r="W254" s="0" t="inlineStr">
        <is>
          <t>YES 源备无差异</t>
        </is>
      </c>
      <c r="X254" s="0">
        <f>A254</f>
        <v/>
      </c>
    </row>
    <row r="255">
      <c r="B255" s="0" t="inlineStr">
        <is>
          <t>YES</t>
        </is>
      </c>
      <c r="C255" s="0" t="inlineStr">
        <is>
          <t>NULL</t>
        </is>
      </c>
      <c r="D255" s="0" t="inlineStr">
        <is>
          <t>NULL</t>
        </is>
      </c>
      <c r="E255" s="0" t="inlineStr">
        <is>
          <t>NULL</t>
        </is>
      </c>
      <c r="F255" s="0" t="inlineStr">
        <is>
          <t>NULL</t>
        </is>
      </c>
      <c r="G255" s="0" t="inlineStr">
        <is>
          <t>NULL</t>
        </is>
      </c>
      <c r="H255" s="0" t="inlineStr">
        <is>
          <t>NULL</t>
        </is>
      </c>
      <c r="I255" s="0" t="inlineStr">
        <is>
          <t>YES!PK__info_nva__3213E83FD7F17246</t>
        </is>
      </c>
      <c r="J255" s="0" t="inlineStr">
        <is>
          <t>YES! 主键相关索引</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c_nvarchar列源备映射错误，源端为nvarchar 2位	期望更改为text	实际备端为nvarchar 2位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c_nvarchar20列源备映射错误，源端为nvarchar 40位	期望更改为text	实际备端为nvarchar 40位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c_nvarchar3500列源备映射错误，源端为nvarchar 7000位	期望更改为text	实际备端为nvarchar 7000位</t>
        </is>
      </c>
    </row>
    <row r="259">
      <c r="A259" s="0" t="inlineStr">
        <is>
          <t>info_int_dml_single_nopk_urp</t>
        </is>
      </c>
      <c r="K259" s="0" t="inlineStr">
        <is>
          <t>[0;34m info_int_dml_single_nopk_urp [0m源备字段数相同，源端字段：20 	备端字段20</t>
        </is>
      </c>
      <c r="W259" s="0" t="inlineStr">
        <is>
          <t>YES 源备无差异</t>
        </is>
      </c>
      <c r="X259" s="0">
        <f>A259</f>
        <v/>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c_tinyint列源备映射错误，源端为tinyint None位	期望更改为text	实际备端为tinyint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c_smallint列源备映射错误，源端为smallint None位	期望更改为text	实际备端为smallint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c_int列源备映射错误，源端为int None位	期望更改为text	实际备端为int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c_bigint列源备映射错误，源端为bigint None位	期望更改为text	实际备端为bigint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c_decimal列源备映射错误，源端为decimal None位	期望更改为text	实际备端为decimal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c_decimal38列源备映射错误，源端为decimal None位	期望更改为text	实际备端为decimal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c_decimal38_38列源备映射错误，源端为decimal None位	期望更改为text	实际备端为decimal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c_decimal38_10列源备映射错误，源端为decimal None位	期望更改为text	实际备端为decimal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c_decimal19_4列源备映射错误，源端为decimal None位	期望更改为text	实际备端为decimal None位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 xml:space="preserve"> NO!  	 c_numeric列源备映射错误，源端为numeric None位	期望更改为text	实际备端为numeric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c_numeric38列源备映射错误，源端为numeric None位	期望更改为text	实际备端为numeric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c_numeric38_38列源备映射错误，源端为numeric None位	期望更改为text	实际备端为numeric None位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c_numeric38_10列源备映射错误，源端为numeric None位	期望更改为text	实际备端为numeric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c_numeric18_2列源备映射错误，源端为numeric None位	期望更改为text	实际备端为numeric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c_float列源备映射错误，源端为float None位	期望更改为text	实际备端为float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c_real列源备映射错误，源端为real None位	期望更改为text	实际备端为real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c_money列源备映射错误，源端为money None位	期望更改为text	实际备端为money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c_smallmoney列源备映射错误，源端为smallmoney None位	期望更改为text	实际备端为smallmoney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c_bit列源备映射错误，源端为bit None位	期望更改为text	实际备端为bit None位</t>
        </is>
      </c>
    </row>
    <row r="280">
      <c r="A280" s="0" t="inlineStr">
        <is>
          <t>info_varchar_dml_batch1_pk_urp1</t>
        </is>
      </c>
      <c r="K280" s="0" t="inlineStr">
        <is>
          <t>[0;34m info_varchar_dml_batch1_pk_urp1 [0m源备字段数相同，源端字段：4 	备端字段4</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YES!PK__info_var__3213E83F26DCCE10</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c_varchar列源备映射错误，源端为varchar 1位	期望更改为text	实际备端为varchar 1位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c_varchar20列源备映射错误，源端为varchar 20位	期望更改为text	实际备端为varchar 20位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c_varchar7000列源备映射错误，源端为varchar 7000位	期望更改为text	实际备端为varchar 7000位</t>
        </is>
      </c>
    </row>
    <row r="285">
      <c r="A285" s="0" t="inlineStr">
        <is>
          <t>info_sql_variant_dml_single_pk</t>
        </is>
      </c>
      <c r="K285" s="0" t="inlineStr">
        <is>
          <t>[0;34m info_sql_variant_dml_single_pk [0m源备字段数相同，源端字段：25 	备端字段25</t>
        </is>
      </c>
      <c r="W285" s="17">
        <f>HYPERLINK("#2026042222hbase0!AB2","NO 源备存在差异，共2个")</f>
        <v/>
      </c>
      <c r="X285" s="0">
        <f>A285</f>
        <v/>
      </c>
    </row>
    <row r="286">
      <c r="B286" s="0" t="inlineStr">
        <is>
          <t>YES</t>
        </is>
      </c>
      <c r="C286" s="0" t="inlineStr">
        <is>
          <t>NULL</t>
        </is>
      </c>
      <c r="D286" s="0" t="inlineStr">
        <is>
          <t>NULL</t>
        </is>
      </c>
      <c r="E286" s="0" t="inlineStr">
        <is>
          <t>NULL</t>
        </is>
      </c>
      <c r="F286" s="0" t="inlineStr">
        <is>
          <t>NULL</t>
        </is>
      </c>
      <c r="G286" s="0" t="inlineStr">
        <is>
          <t>NULL</t>
        </is>
      </c>
      <c r="H286" s="0" t="inlineStr">
        <is>
          <t>NULL</t>
        </is>
      </c>
      <c r="I286" s="0" t="inlineStr">
        <is>
          <t>YES!PK__info_sql__3213E83F0B267944</t>
        </is>
      </c>
      <c r="J286" s="0" t="inlineStr">
        <is>
          <t>YES! 主键相关索引</t>
        </is>
      </c>
      <c r="K286" s="0" t="inlineStr">
        <is>
          <t xml:space="preserve"> NO!  	 id列源备映射错误，源端为int None位	期望更改为text	实际备端为int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c_date列源备映射错误，源端为sql_variant 0位	期望更改为text	实际备端为sql_variant 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c_time列源备映射错误，源端为sql_variant 0位	期望更改为text	实际备端为sql_variant 0位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c_datetime2列源备映射错误，源端为sql_variant 0位	期望更改为text	实际备端为sql_variant 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c_datetimeoffset列源备映射错误，源端为sql_variant 0位	期望更改为text	实际备端为sql_variant 0位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c_tinyint列源备映射错误，源端为sql_variant 0位	期望更改为text	实际备端为sql_variant 0位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c_smallint列源备映射错误，源端为sql_variant 0位	期望更改为text	实际备端为sql_variant 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c_int列源备映射错误，源端为sql_variant 0位	期望更改为text	实际备端为sql_variant 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c_sdt列源备映射错误，源端为sql_variant 0位	期望更改为text	实际备端为sql_variant 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c_real列源备映射错误，源端为sql_variant 0位	期望更改为text	实际备端为sql_variant 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c_money列源备映射错误，源端为sql_variant 0位	期望更改为text	实际备端为sql_variant 0位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c_datetime列源备映射错误，源端为sql_variant 0位	期望更改为text	实际备端为sql_variant 0位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c_float列源备映射错误，源端为sql_variant 0位	期望更改为text	实际备端为sql_variant 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c_bit列源备映射错误，源端为sql_variant 0位	期望更改为text	实际备端为sql_variant 0位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c_decimal列源备映射错误，源端为sql_variant 0位	期望更改为text	实际备端为sql_variant 0位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c_uniqueidentifier列源备映射错误，源端为sql_variant 0位	期望更改为text	实际备端为sql_variant 0位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c_smallmoney列源备映射错误，源端为sql_variant 0位	期望更改为text	实际备端为sql_variant 0位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c_bigint列源备映射错误，源端为sql_variant 0位	期望更改为text	实际备端为sql_variant 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c_varbinary_20列源备映射错误，源端为sql_variant 0位	期望更改为text	实际备端为sql_variant 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c_varchar_20列源备映射错误，源端为sql_variant 0位	期望更改为text	实际备端为sql_variant 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c_binary_20列源备映射错误，源端为sql_variant 0位	期望更改为text	实际备端为sql_variant 0位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c_char_20列源备映射错误，源端为sql_variant 0位	期望更改为text	实际备端为sql_variant 0位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c_nvarchar_20列源备映射错误，源端为sql_variant 0位	期望更改为text	实际备端为sql_variant 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c_nchar_20列源备映射错误，源端为sql_variant 0位	期望更改为text	实际备端为sql_variant 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c_timestamp列源备映射错误，源端为timestamp None位	期望更改为text	实际备端为timestamp None位</t>
        </is>
      </c>
    </row>
    <row r="311">
      <c r="A311" s="0" t="inlineStr">
        <is>
          <t>info_datetime2_dml_batch1_pk_drp2</t>
        </is>
      </c>
      <c r="K311" s="0" t="inlineStr">
        <is>
          <t>[0;34m info_datetime2_dml_batch1_pk_drp2 [0m源备字段数相同，源端字段：9 	备端字段9</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YES!PK__info_dat__3213E83F69EC6700</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c_dt2_0列源备映射错误，源端为datetime2 None位	期望更改为text	实际备端为datetime2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c_dt2_1列源备映射错误，源端为datetime2 None位	期望更改为text	实际备端为datetime2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c_dt2_2列源备映射错误，源端为datetime2 None位	期望更改为text	实际备端为datetime2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c_dt2_3列源备映射错误，源端为datetime2 None位	期望更改为text	实际备端为datetime2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c_dt2_4列源备映射错误，源端为datetime2 None位	期望更改为text	实际备端为datetime2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c_dt2_5列源备映射错误，源端为datetime2 None位	期望更改为text	实际备端为datetime2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c_dt2_6列源备映射错误，源端为datetime2 None位	期望更改为text	实际备端为datetime2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c_dt2列源备映射错误，源端为datetime2 None位	期望更改为text	实际备端为datetime2 None位</t>
        </is>
      </c>
    </row>
    <row r="321">
      <c r="A321" s="0" t="inlineStr">
        <is>
          <t>info_binary_dml_single_pk_irp</t>
        </is>
      </c>
      <c r="K321" s="0" t="inlineStr">
        <is>
          <t>[0;34m info_binary_dml_single_pk_irp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YES!PK__info_bin__3213E83FBB554874</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c_binary列源备映射错误，源端为binary 1位	期望更改为text	实际备端为binary 1位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c_binary_20列源备映射错误，源端为binary 20位	期望更改为text	实际备端为binary 20位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c_binary_8000列源备映射错误，源端为binary 8000位	期望更改为text	实际备端为binary 8000位</t>
        </is>
      </c>
    </row>
    <row r="326">
      <c r="A326" s="0" t="inlineStr">
        <is>
          <t>info_varbinary_dml_batch2_pk_irp1</t>
        </is>
      </c>
      <c r="K326" s="0" t="inlineStr">
        <is>
          <t>[0;34m info_varbinary_dml_batch2_pk_irp1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YES!PK__info_var__3213E83F831E7B73</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c_varbinary列源备映射错误，源端为varbinary 1位	期望更改为text	实际备端为varbinary 1位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c_varbinary_100列源备映射错误，源端为varbinary 100位	期望更改为text	实际备端为varbinary 100位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c_varbinary_8000列源备映射错误，源端为varbinary 8000位	期望更改为text	实际备端为varbinary 8000位</t>
        </is>
      </c>
    </row>
    <row r="331">
      <c r="A331" s="0" t="inlineStr">
        <is>
          <t>info_varchar_dml_single_pk_urp</t>
        </is>
      </c>
      <c r="K331" s="0" t="inlineStr">
        <is>
          <t>[0;34m info_varchar_dml_single_pk_urp [0m源备字段数相同，源端字段：4 	备端字段4</t>
        </is>
      </c>
      <c r="W331" s="0" t="inlineStr">
        <is>
          <t>YES 源备无差异</t>
        </is>
      </c>
      <c r="X331" s="0">
        <f>A331</f>
        <v/>
      </c>
    </row>
    <row r="332">
      <c r="B332" s="0" t="inlineStr">
        <is>
          <t>YES</t>
        </is>
      </c>
      <c r="C332" s="0" t="inlineStr">
        <is>
          <t>NULL</t>
        </is>
      </c>
      <c r="D332" s="0" t="inlineStr">
        <is>
          <t>NULL</t>
        </is>
      </c>
      <c r="E332" s="0" t="inlineStr">
        <is>
          <t>NULL</t>
        </is>
      </c>
      <c r="F332" s="0" t="inlineStr">
        <is>
          <t>NULL</t>
        </is>
      </c>
      <c r="G332" s="0" t="inlineStr">
        <is>
          <t>NULL</t>
        </is>
      </c>
      <c r="H332" s="0" t="inlineStr">
        <is>
          <t>NULL</t>
        </is>
      </c>
      <c r="I332" s="0" t="inlineStr">
        <is>
          <t>YES!PK__info_var__3213E83F731E0E2E</t>
        </is>
      </c>
      <c r="J332" s="0" t="inlineStr">
        <is>
          <t>YES! 主键相关索引</t>
        </is>
      </c>
      <c r="K332" s="0" t="inlineStr">
        <is>
          <t xml:space="preserve"> NO!  	 id列源备映射错误，源端为int None位	期望更改为text	实际备端为int None位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c_varchar列源备映射错误，源端为varchar 1位	期望更改为text	实际备端为varchar 1位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c_varchar50列源备映射错误，源端为varchar 50位	期望更改为text	实际备端为varchar 50位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c_varchar8000列源备映射错误，源端为varchar 8000位	期望更改为text	实际备端为varchar 8000位</t>
        </is>
      </c>
    </row>
    <row r="336">
      <c r="A336" s="0" t="inlineStr">
        <is>
          <t>info_time_dml_batch1_pk_irp1</t>
        </is>
      </c>
      <c r="K336" s="0" t="inlineStr">
        <is>
          <t>[0;34m info_time_dml_batch1_pk_irp1 [0m源备字段数相同，源端字段：9 	备端字段9</t>
        </is>
      </c>
      <c r="W336" s="0" t="inlineStr">
        <is>
          <t>YES 源备无差异</t>
        </is>
      </c>
      <c r="X336" s="0">
        <f>A336</f>
        <v/>
      </c>
    </row>
    <row r="337">
      <c r="B337" s="0" t="inlineStr">
        <is>
          <t>YES</t>
        </is>
      </c>
      <c r="C337" s="0" t="inlineStr">
        <is>
          <t>NULL</t>
        </is>
      </c>
      <c r="D337" s="0" t="inlineStr">
        <is>
          <t>NULL</t>
        </is>
      </c>
      <c r="E337" s="0" t="inlineStr">
        <is>
          <t>NULL</t>
        </is>
      </c>
      <c r="F337" s="0" t="inlineStr">
        <is>
          <t>NULL</t>
        </is>
      </c>
      <c r="G337" s="0" t="inlineStr">
        <is>
          <t>NULL</t>
        </is>
      </c>
      <c r="H337" s="0" t="inlineStr">
        <is>
          <t>NULL</t>
        </is>
      </c>
      <c r="I337" s="0" t="inlineStr">
        <is>
          <t>YES!PK__info_tim__3213E83F66E97072</t>
        </is>
      </c>
      <c r="J337" s="0" t="inlineStr">
        <is>
          <t>YES! 主键相关索引</t>
        </is>
      </c>
      <c r="K337" s="0" t="inlineStr">
        <is>
          <t xml:space="preserve"> NO!  	 id列源备映射错误，源端为int None位	期望更改为text	实际备端为int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c_time0列源备映射错误，源端为time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c_time1列源备映射错误，源端为time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c_time2列源备映射错误，源端为time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c_time3列源备映射错误，源端为time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c_time4列源备映射错误，源端为time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c_time5列源备映射错误，源端为time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c_time6列源备映射错误，源端为time None位	期望更改为text	实际备端为time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c_time列源备映射错误，源端为time None位	期望更改为text	实际备端为time None位</t>
        </is>
      </c>
    </row>
    <row r="346">
      <c r="A346" s="0" t="inlineStr">
        <is>
          <t>info_datetime_dml_single_nopk_irp</t>
        </is>
      </c>
      <c r="K346" s="0" t="inlineStr">
        <is>
          <t>[0;34m info_datetime_dml_single_nopk_irp [0m源备字段数相同，源端字段：2 	备端字段2</t>
        </is>
      </c>
      <c r="W346" s="0" t="inlineStr">
        <is>
          <t>YES 源备无差异</t>
        </is>
      </c>
      <c r="X346" s="0">
        <f>A346</f>
        <v/>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id列源备映射错误，源端为int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c_datetime列源备映射错误，源端为datetime None位	期望更改为text	实际备端为datetime None位</t>
        </is>
      </c>
    </row>
    <row r="349">
      <c r="A349" s="0" t="inlineStr">
        <is>
          <t>info_int_dml_batch1_pk_irp2</t>
        </is>
      </c>
      <c r="K349" s="0" t="inlineStr">
        <is>
          <t>[0;34m info_int_dml_batch1_pk_irp2 [0m源备字段数相同，源端字段：20 	备端字段20</t>
        </is>
      </c>
      <c r="W349" s="0" t="inlineStr">
        <is>
          <t>YES 源备无差异</t>
        </is>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YES!PK__info_int__3213E83FFF1ED16E</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c_tinyint列源备映射错误，源端为tinyint None位	期望更改为text	实际备端为tinyint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c_smallint列源备映射错误，源端为smallint None位	期望更改为text	实际备端为smallint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c_int列源备映射错误，源端为int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c_bigint列源备映射错误，源端为bigint None位	期望更改为text	实际备端为bigint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c_decimal38列源备映射错误，源端为decimal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c_decimal38_38列源备映射错误，源端为decimal None位	期望更改为text	实际备端为decimal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c_decimal38_10列源备映射错误，源端为decimal None位	期望更改为text	实际备端为decimal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c_decimal19_4列源备映射错误，源端为decimal None位	期望更改为text	实际备端为decimal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c_numeric38列源备映射错误，源端为numeric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c_numeric38_38列源备映射错误，源端为numeric None位	期望更改为text	实际备端为numeric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c_numeric38_10列源备映射错误，源端为numeric None位	期望更改为text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c_numeric18_2列源备映射错误，源端为numeric None位	期望更改为text	实际备端为numeric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c_float列源备映射错误，源端为float None位	期望更改为text	实际备端为float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c_real列源备映射错误，源端为real None位	期望更改为text	实际备端为real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c_money列源备映射错误，源端为money None位	期望更改为text	实际备端为money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c_smallmoney列源备映射错误，源端为smallmoney None位	期望更改为text	实际备端为smallmoney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c_bit列源备映射错误，源端为bit None位	期望更改为text	实际备端为bit None位</t>
        </is>
      </c>
    </row>
    <row r="370">
      <c r="A370" s="0" t="inlineStr">
        <is>
          <t>info_int_dml_single_nopk_drp</t>
        </is>
      </c>
      <c r="K370" s="0" t="inlineStr">
        <is>
          <t>[0;34m info_int_dml_single_nopk_drp [0m源备字段数相同，源端字段：20 	备端字段20</t>
        </is>
      </c>
      <c r="W370" s="0" t="inlineStr">
        <is>
          <t>YES 源备无差异</t>
        </is>
      </c>
      <c r="X370" s="0">
        <f>A370</f>
        <v/>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c_tinyint列源备映射错误，源端为tinyint None位	期望更改为text	实际备端为tinyint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c_smallint列源备映射错误，源端为smallint None位	期望更改为text	实际备端为smallint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c_int列源备映射错误，源端为int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c_bigint列源备映射错误，源端为bigint None位	期望更改为text	实际备端为bigint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c_decimal列源备映射错误，源端为decimal None位	期望更改为text	实际备端为decimal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c_decimal38列源备映射错误，源端为decimal None位	期望更改为text	实际备端为decimal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c_decimal38_38列源备映射错误，源端为decimal None位	期望更改为text	实际备端为decimal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c_decimal38_10列源备映射错误，源端为decimal None位	期望更改为text	实际备端为decimal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c_decimal19_4列源备映射错误，源端为decimal None位	期望更改为text	实际备端为decimal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c_numeric列源备映射错误，源端为numeric None位	期望更改为text	实际备端为numeric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c_numeric38列源备映射错误，源端为numeric None位	期望更改为text	实际备端为numeric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c_numeric38_38列源备映射错误，源端为numeric None位	期望更改为text	实际备端为numeric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c_numeric38_10列源备映射错误，源端为numeric None位	期望更改为text	实际备端为numeric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c_numeric18_2列源备映射错误，源端为numeric None位	期望更改为text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c_float列源备映射错误，源端为float None位	期望更改为text	实际备端为float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c_real列源备映射错误，源端为real None位	期望更改为text	实际备端为real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c_money列源备映射错误，源端为money None位	期望更改为text	实际备端为money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c_smallmoney列源备映射错误，源端为smallmoney None位	期望更改为text	实际备端为smallmoney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c_bit列源备映射错误，源端为bit None位	期望更改为text	实际备端为bit None位</t>
        </is>
      </c>
    </row>
    <row r="391">
      <c r="A391" s="0" t="inlineStr">
        <is>
          <t>info_geography_dml_single_pk_drp</t>
        </is>
      </c>
      <c r="K391" s="0" t="inlineStr">
        <is>
          <t>[0;34m info_geography_dml_single_pk_drp [0m源备字段数相同，源端字段：2 	备端字段2</t>
        </is>
      </c>
      <c r="W391" s="0" t="inlineStr">
        <is>
          <t>YES 源备无差异</t>
        </is>
      </c>
      <c r="X391" s="0">
        <f>A391</f>
        <v/>
      </c>
    </row>
    <row r="392">
      <c r="B392" s="0" t="inlineStr">
        <is>
          <t>YES</t>
        </is>
      </c>
      <c r="C392" s="0" t="inlineStr">
        <is>
          <t>NULL</t>
        </is>
      </c>
      <c r="D392" s="0" t="inlineStr">
        <is>
          <t>NULL</t>
        </is>
      </c>
      <c r="E392" s="0" t="inlineStr">
        <is>
          <t>NULL</t>
        </is>
      </c>
      <c r="F392" s="0" t="inlineStr">
        <is>
          <t>NULL</t>
        </is>
      </c>
      <c r="G392" s="0" t="inlineStr">
        <is>
          <t>NULL</t>
        </is>
      </c>
      <c r="H392" s="0" t="inlineStr">
        <is>
          <t>NULL</t>
        </is>
      </c>
      <c r="I392" s="0" t="inlineStr">
        <is>
          <t>YES!PK__info_geo__3213E83F603E0455</t>
        </is>
      </c>
      <c r="J392" s="0" t="inlineStr">
        <is>
          <t>YES! 主键相关索引</t>
        </is>
      </c>
      <c r="K392" s="0" t="inlineStr">
        <is>
          <t xml:space="preserve"> NO!  	 id列源备映射错误，源端为int None位	期望更改为text	实际备端为int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c_geography列源备映射错误，源端为geography -1位	期望更改为text	实际备端为geography -1位</t>
        </is>
      </c>
    </row>
    <row r="394">
      <c r="A394" s="0" t="inlineStr">
        <is>
          <t>info_sdt_dml_batch1_pk</t>
        </is>
      </c>
      <c r="K394" s="0" t="inlineStr">
        <is>
          <t>[0;34m info_sdt_dml_batch1_pk [0m源备字段数相同，源端字段：2 	备端字段2</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YES!PK__info_sdt__3213E83F7CD6B2F3</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c_sdt列源备映射错误，源端为smalldatetime None位	期望更改为text	实际备端为smalldatetime None位</t>
        </is>
      </c>
    </row>
    <row r="397">
      <c r="A397" s="0" t="inlineStr">
        <is>
          <t>info_varchar_dml_single_pk_drp</t>
        </is>
      </c>
      <c r="K397" s="0" t="inlineStr">
        <is>
          <t>[0;34m info_varchar_dml_single_pk_drp [0m源备字段数相同，源端字段：4 	备端字段4</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YES!PK__info_var__3213E83FCF4A82E4</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c_varchar列源备映射错误，源端为varchar 1位	期望更改为text	实际备端为varchar 1位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c_varchar50列源备映射错误，源端为varchar 50位	期望更改为text	实际备端为varchar 50位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c_varchar8000列源备映射错误，源端为varchar 8000位	期望更改为text	实际备端为varchar 8000位</t>
        </is>
      </c>
    </row>
    <row r="402">
      <c r="A402" s="0" t="inlineStr">
        <is>
          <t>info_geography_dml_single_pk</t>
        </is>
      </c>
      <c r="K402" s="0" t="inlineStr">
        <is>
          <t>[0;34m info_geography_dml_single_pk [0m源备字段数相同，源端字段：2 	备端字段2</t>
        </is>
      </c>
      <c r="W402" s="0" t="inlineStr">
        <is>
          <t>YES 源备无差异</t>
        </is>
      </c>
      <c r="X402" s="0">
        <f>A402</f>
        <v/>
      </c>
    </row>
    <row r="403">
      <c r="B403" s="0" t="inlineStr">
        <is>
          <t>YES</t>
        </is>
      </c>
      <c r="C403" s="0" t="inlineStr">
        <is>
          <t>NULL</t>
        </is>
      </c>
      <c r="D403" s="0" t="inlineStr">
        <is>
          <t>NULL</t>
        </is>
      </c>
      <c r="E403" s="0" t="inlineStr">
        <is>
          <t>NULL</t>
        </is>
      </c>
      <c r="F403" s="0" t="inlineStr">
        <is>
          <t>NULL</t>
        </is>
      </c>
      <c r="G403" s="0" t="inlineStr">
        <is>
          <t>NULL</t>
        </is>
      </c>
      <c r="H403" s="0" t="inlineStr">
        <is>
          <t>NULL</t>
        </is>
      </c>
      <c r="I403" s="0" t="inlineStr">
        <is>
          <t>YES!PK__info_geo__3213E83FD906B2F8</t>
        </is>
      </c>
      <c r="J403" s="0" t="inlineStr">
        <is>
          <t>YES! 主键相关索引</t>
        </is>
      </c>
      <c r="K403" s="0" t="inlineStr">
        <is>
          <t xml:space="preserve"> NO!  	 id列源备映射错误，源端为int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c_geography列源备映射错误，源端为geography -1位	期望更改为text	实际备端为geography -1位</t>
        </is>
      </c>
    </row>
    <row r="405">
      <c r="A405" s="0" t="inlineStr">
        <is>
          <t>info_datetime_dml_single_pk_irp</t>
        </is>
      </c>
      <c r="K405" s="0" t="inlineStr">
        <is>
          <t>[0;34m info_datetime_dml_single_pk_irp [0m源备字段数相同，源端字段：2 	备端字段2</t>
        </is>
      </c>
      <c r="W405" s="0" t="inlineStr">
        <is>
          <t>YES 源备无差异</t>
        </is>
      </c>
      <c r="X405" s="0">
        <f>A405</f>
        <v/>
      </c>
    </row>
    <row r="406">
      <c r="B406" s="0" t="inlineStr">
        <is>
          <t>YES</t>
        </is>
      </c>
      <c r="C406" s="0" t="inlineStr">
        <is>
          <t>NULL</t>
        </is>
      </c>
      <c r="D406" s="0" t="inlineStr">
        <is>
          <t>NULL</t>
        </is>
      </c>
      <c r="E406" s="0" t="inlineStr">
        <is>
          <t>NULL</t>
        </is>
      </c>
      <c r="F406" s="0" t="inlineStr">
        <is>
          <t>NULL</t>
        </is>
      </c>
      <c r="G406" s="0" t="inlineStr">
        <is>
          <t>NULL</t>
        </is>
      </c>
      <c r="H406" s="0" t="inlineStr">
        <is>
          <t>NULL</t>
        </is>
      </c>
      <c r="I406" s="0" t="inlineStr">
        <is>
          <t>YES!PK__info_dat__3213E83F8B749404</t>
        </is>
      </c>
      <c r="J406" s="0" t="inlineStr">
        <is>
          <t>YES! 主键相关索引</t>
        </is>
      </c>
      <c r="K406" s="0" t="inlineStr">
        <is>
          <t xml:space="preserve"> NO!  	 id列源备映射错误，源端为int None位	期望更改为text	实际备端为int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c_datetime列源备映射错误，源端为datetime None位	期望更改为text	实际备端为datetime None位</t>
        </is>
      </c>
    </row>
    <row r="408">
      <c r="A408" s="0" t="inlineStr">
        <is>
          <t>info_nvarchar_dml_batch2_pk_irp2</t>
        </is>
      </c>
      <c r="K408" s="0" t="inlineStr">
        <is>
          <t>[0;34m info_nvarchar_dml_batch2_pk_irp2 [0m源备字段数相同，源端字段：4 	备端字段4</t>
        </is>
      </c>
      <c r="W408" s="0" t="inlineStr">
        <is>
          <t>YES 源备无差异</t>
        </is>
      </c>
      <c r="X408" s="0">
        <f>A408</f>
        <v/>
      </c>
    </row>
    <row r="409">
      <c r="B409" s="0" t="inlineStr">
        <is>
          <t>YES</t>
        </is>
      </c>
      <c r="C409" s="0" t="inlineStr">
        <is>
          <t>NULL</t>
        </is>
      </c>
      <c r="D409" s="0" t="inlineStr">
        <is>
          <t>NULL</t>
        </is>
      </c>
      <c r="E409" s="0" t="inlineStr">
        <is>
          <t>NULL</t>
        </is>
      </c>
      <c r="F409" s="0" t="inlineStr">
        <is>
          <t>NULL</t>
        </is>
      </c>
      <c r="G409" s="0" t="inlineStr">
        <is>
          <t>NULL</t>
        </is>
      </c>
      <c r="H409" s="0" t="inlineStr">
        <is>
          <t>NULL</t>
        </is>
      </c>
      <c r="I409" s="0" t="inlineStr">
        <is>
          <t>YES!PK__info_nva__3213E83F98EB42C5</t>
        </is>
      </c>
      <c r="J409" s="0" t="inlineStr">
        <is>
          <t>YES! 主键相关索引</t>
        </is>
      </c>
      <c r="K409" s="0" t="inlineStr">
        <is>
          <t xml:space="preserve"> NO!  	 id列源备映射错误，源端为int None位	期望更改为text	实际备端为int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c_nvarchar列源备映射错误，源端为nvarchar 2位	期望更改为text	实际备端为nvarchar 2位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c_nvarchar20列源备映射错误，源端为nvarchar 40位	期望更改为text	实际备端为nvarchar 40位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c_nvarchar3500列源备映射错误，源端为nvarchar 7000位	期望更改为text	实际备端为nvarchar 7000位</t>
        </is>
      </c>
    </row>
    <row r="413">
      <c r="A413" s="0" t="inlineStr">
        <is>
          <t>info_nvarchar_dml_single_nopk_irp</t>
        </is>
      </c>
      <c r="K413" s="0" t="inlineStr">
        <is>
          <t>[0;34m info_nvarchar_dml_single_nopk_irp [0m源备字段数相同，源端字段：4 	备端字段4</t>
        </is>
      </c>
      <c r="W413" s="0" t="inlineStr">
        <is>
          <t>YES 源备无差异</t>
        </is>
      </c>
      <c r="X413" s="0">
        <f>A413</f>
        <v/>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id列源备映射错误，源端为int None位	期望更改为text	实际备端为int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c_nvarchar列源备映射错误，源端为nvarchar 2位	期望更改为text	实际备端为nvarchar 2位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c_nvarchar20列源备映射错误，源端为nvarchar 40位	期望更改为text	实际备端为nvarchar 40位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c_nvarchar4000列源备映射错误，源端为nvarchar 8000位	期望更改为text	实际备端为nvarchar 8000位</t>
        </is>
      </c>
    </row>
    <row r="418">
      <c r="A418" s="0" t="inlineStr">
        <is>
          <t>info_binary_dml_single_pk_urp</t>
        </is>
      </c>
      <c r="K418" s="0" t="inlineStr">
        <is>
          <t>[0;34m info_binary_dml_single_pk_urp [0m源备字段数相同，源端字段：4 	备端字段4</t>
        </is>
      </c>
      <c r="W418" s="0" t="inlineStr">
        <is>
          <t>YES 源备无差异</t>
        </is>
      </c>
      <c r="X418" s="0">
        <f>A418</f>
        <v/>
      </c>
    </row>
    <row r="419">
      <c r="B419" s="0" t="inlineStr">
        <is>
          <t>YES</t>
        </is>
      </c>
      <c r="C419" s="0" t="inlineStr">
        <is>
          <t>NULL</t>
        </is>
      </c>
      <c r="D419" s="0" t="inlineStr">
        <is>
          <t>NULL</t>
        </is>
      </c>
      <c r="E419" s="0" t="inlineStr">
        <is>
          <t>NULL</t>
        </is>
      </c>
      <c r="F419" s="0" t="inlineStr">
        <is>
          <t>NULL</t>
        </is>
      </c>
      <c r="G419" s="0" t="inlineStr">
        <is>
          <t>NULL</t>
        </is>
      </c>
      <c r="H419" s="0" t="inlineStr">
        <is>
          <t>NULL</t>
        </is>
      </c>
      <c r="I419" s="0" t="inlineStr">
        <is>
          <t>YES!PK__info_bin__3213E83F7A5D4B96</t>
        </is>
      </c>
      <c r="J419" s="0" t="inlineStr">
        <is>
          <t>YES! 主键相关索引</t>
        </is>
      </c>
      <c r="K419" s="0" t="inlineStr">
        <is>
          <t xml:space="preserve"> NO!  	 id列源备映射错误，源端为int None位	期望更改为text	实际备端为int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c_binary列源备映射错误，源端为binary 1位	期望更改为text	实际备端为binary 1位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c_binary_20列源备映射错误，源端为binary 20位	期望更改为text	实际备端为binary 20位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c_binary_8000列源备映射错误，源端为binary 8000位	期望更改为text	实际备端为binary 8000位</t>
        </is>
      </c>
    </row>
    <row r="423">
      <c r="A423" s="0" t="inlineStr">
        <is>
          <t>info_int_dml_batch2_pk_irp1</t>
        </is>
      </c>
      <c r="K423" s="0" t="inlineStr">
        <is>
          <t>[0;34m info_int_dml_batch2_pk_irp1 [0m源备字段数相同，源端字段：20 	备端字段20</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YES!PK__info_int__3213E83F18707F7E</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c_tinyint列源备映射错误，源端为tinyint None位	期望更改为text	实际备端为tinyint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c_smallint列源备映射错误，源端为smallint None位	期望更改为text	实际备端为smallint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c_int列源备映射错误，源端为int None位	期望更改为text	实际备端为int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c_bigint列源备映射错误，源端为bigint None位	期望更改为text	实际备端为bigint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c_decimal列源备映射错误，源端为decimal None位	期望更改为text	实际备端为decimal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c_decimal38列源备映射错误，源端为decimal None位	期望更改为text	实际备端为decimal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c_decimal38_38列源备映射错误，源端为decimal None位	期望更改为text	实际备端为decimal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c_decimal38_10列源备映射错误，源端为decimal None位	期望更改为text	实际备端为decimal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c_decimal19_4列源备映射错误，源端为decimal None位	期望更改为text	实际备端为decimal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c_numeric列源备映射错误，源端为numeric None位	期望更改为text	实际备端为numeric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c_numeric38列源备映射错误，源端为numeric None位	期望更改为text	实际备端为numeric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c_numeric38_38列源备映射错误，源端为numeric None位	期望更改为text	实际备端为numeric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c_numeric38_10列源备映射错误，源端为numeric None位	期望更改为text	实际备端为numeric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c_numeric18_2列源备映射错误，源端为numeric None位	期望更改为text	实际备端为numeric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c_float列源备映射错误，源端为float None位	期望更改为text	实际备端为float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c_real列源备映射错误，源端为real None位	期望更改为text	实际备端为real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c_money列源备映射错误，源端为money None位	期望更改为text	实际备端为money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c_smallmoney列源备映射错误，源端为smallmoney None位	期望更改为text	实际备端为smallmoney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c_bit列源备映射错误，源端为bit None位	期望更改为text	实际备端为bit None位</t>
        </is>
      </c>
    </row>
    <row r="444">
      <c r="A444" s="0" t="inlineStr">
        <is>
          <t>info_datetime_dml_single_nopk_urp</t>
        </is>
      </c>
      <c r="K444" s="0" t="inlineStr">
        <is>
          <t>[0;34m info_datetime_dml_single_nopk_urp [0m源备字段数相同，源端字段：2 	备端字段2</t>
        </is>
      </c>
      <c r="W444" s="0" t="inlineStr">
        <is>
          <t>YES 源备无差异</t>
        </is>
      </c>
      <c r="X444" s="0">
        <f>A444</f>
        <v/>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id列源备映射错误，源端为int None位	期望更改为text	实际备端为int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c_datetime列源备映射错误，源端为datetime None位	期望更改为text	实际备端为datetime None位</t>
        </is>
      </c>
    </row>
    <row r="447">
      <c r="A447" s="0" t="inlineStr">
        <is>
          <t>info_uniqueidentifier_dml_single_pk</t>
        </is>
      </c>
      <c r="K447" s="0" t="inlineStr">
        <is>
          <t>[0;34m info_uniqueidentifier_dml_single_pk [0m源备字段数相同，源端字段：2 	备端字段2</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YES!PK__info_uni__3213E83FB54647DA</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c_uniqueidentifier列源备映射错误，源端为uniqueidentifier None位	期望更改为text	实际备端为uniqueidentifier None位</t>
        </is>
      </c>
    </row>
    <row r="450">
      <c r="A450" s="0" t="inlineStr">
        <is>
          <t>info_varbinary_dml_batch2_pk_irp2</t>
        </is>
      </c>
      <c r="K450" s="0" t="inlineStr">
        <is>
          <t>[0;34m info_varbinary_dml_batch2_pk_irp2 [0m源备字段数相同，源端字段：4 	备端字段4</t>
        </is>
      </c>
      <c r="W450" s="0" t="inlineStr">
        <is>
          <t>YES 源备无差异</t>
        </is>
      </c>
      <c r="X450" s="0">
        <f>A450</f>
        <v/>
      </c>
    </row>
    <row r="451">
      <c r="B451" s="0" t="inlineStr">
        <is>
          <t>YES</t>
        </is>
      </c>
      <c r="C451" s="0" t="inlineStr">
        <is>
          <t>NULL</t>
        </is>
      </c>
      <c r="D451" s="0" t="inlineStr">
        <is>
          <t>NULL</t>
        </is>
      </c>
      <c r="E451" s="0" t="inlineStr">
        <is>
          <t>NULL</t>
        </is>
      </c>
      <c r="F451" s="0" t="inlineStr">
        <is>
          <t>NULL</t>
        </is>
      </c>
      <c r="G451" s="0" t="inlineStr">
        <is>
          <t>NULL</t>
        </is>
      </c>
      <c r="H451" s="0" t="inlineStr">
        <is>
          <t>NULL</t>
        </is>
      </c>
      <c r="I451" s="0" t="inlineStr">
        <is>
          <t>YES!PK__info_var__3213E83F6E3FF27C</t>
        </is>
      </c>
      <c r="J451" s="0" t="inlineStr">
        <is>
          <t>YES! 主键相关索引</t>
        </is>
      </c>
      <c r="K451" s="0" t="inlineStr">
        <is>
          <t xml:space="preserve"> NO!  	 id列源备映射错误，源端为int None位	期望更改为text	实际备端为int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c_varbinary列源备映射错误，源端为varbinary 1位	期望更改为text	实际备端为varbinary 1位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c_varbinary_100列源备映射错误，源端为varbinary 100位	期望更改为text	实际备端为varbinary 100位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c_varbinary_8000列源备映射错误，源端为varbinary 8000位	期望更改为text	实际备端为varbinary 8000位</t>
        </is>
      </c>
    </row>
    <row r="455">
      <c r="A455" s="0" t="inlineStr">
        <is>
          <t>info_time_dml_batch1_pk_irp2</t>
        </is>
      </c>
      <c r="K455" s="0" t="inlineStr">
        <is>
          <t>[0;34m info_time_dml_batch1_pk_irp2 [0m源备字段数相同，源端字段：9 	备端字段9</t>
        </is>
      </c>
      <c r="W455" s="0" t="inlineStr">
        <is>
          <t>YES 源备无差异</t>
        </is>
      </c>
      <c r="X455" s="0">
        <f>A455</f>
        <v/>
      </c>
    </row>
    <row r="456">
      <c r="B456" s="0" t="inlineStr">
        <is>
          <t>YES</t>
        </is>
      </c>
      <c r="C456" s="0" t="inlineStr">
        <is>
          <t>NULL</t>
        </is>
      </c>
      <c r="D456" s="0" t="inlineStr">
        <is>
          <t>NULL</t>
        </is>
      </c>
      <c r="E456" s="0" t="inlineStr">
        <is>
          <t>NULL</t>
        </is>
      </c>
      <c r="F456" s="0" t="inlineStr">
        <is>
          <t>NULL</t>
        </is>
      </c>
      <c r="G456" s="0" t="inlineStr">
        <is>
          <t>NULL</t>
        </is>
      </c>
      <c r="H456" s="0" t="inlineStr">
        <is>
          <t>NULL</t>
        </is>
      </c>
      <c r="I456" s="0" t="inlineStr">
        <is>
          <t>YES!PK__info_tim__3213E83FC052BD38</t>
        </is>
      </c>
      <c r="J456" s="0" t="inlineStr">
        <is>
          <t>YES! 主键相关索引</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c_time0列源备映射错误，源端为time None位	期望更改为text	实际备端为time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c_time1列源备映射错误，源端为time None位	期望更改为text	实际备端为time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c_time2列源备映射错误，源端为time None位	期望更改为text	实际备端为time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c_time3列源备映射错误，源端为time None位	期望更改为text	实际备端为time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c_time4列源备映射错误，源端为time None位	期望更改为text	实际备端为time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c_time5列源备映射错误，源端为time None位	期望更改为text	实际备端为time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c_time6列源备映射错误，源端为time None位	期望更改为text	实际备端为time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c_time列源备映射错误，源端为time None位	期望更改为text	实际备端为time None位</t>
        </is>
      </c>
    </row>
    <row r="465">
      <c r="A465" s="0" t="inlineStr">
        <is>
          <t>info_int_dml_single_nopk</t>
        </is>
      </c>
      <c r="K465" s="0" t="inlineStr">
        <is>
          <t>[0;34m info_int_dml_single_nopk [0m源备字段数相同，源端字段：20 	备端字段20</t>
        </is>
      </c>
      <c r="W465" s="0" t="inlineStr">
        <is>
          <t>YES 源备无差异</t>
        </is>
      </c>
      <c r="X465" s="0">
        <f>A465</f>
        <v/>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id列源备映射错误，源端为int None位	期望更改为text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c_tinyint列源备映射错误，源端为tinyint None位	期望更改为text	实际备端为tinyint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c_smallint列源备映射错误，源端为smallint None位	期望更改为text	实际备端为smallint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c_int列源备映射错误，源端为int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c_bigint列源备映射错误，源端为bigint None位	期望更改为text	实际备端为bigint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c_decimal列源备映射错误，源端为decimal None位	期望更改为text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c_decimal38列源备映射错误，源端为decimal None位	期望更改为text	实际备端为decimal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c_decimal38_38列源备映射错误，源端为decimal None位	期望更改为text	实际备端为decimal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c_decimal38_10列源备映射错误，源端为decimal None位	期望更改为text	实际备端为decimal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c_decimal19_4列源备映射错误，源端为decimal None位	期望更改为text	实际备端为decimal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c_numeric列源备映射错误，源端为numeric None位	期望更改为text	实际备端为numeric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c_numeric38列源备映射错误，源端为numeric None位	期望更改为text	实际备端为numeric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c_numeric38_38列源备映射错误，源端为numeric None位	期望更改为text	实际备端为numeric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c_numeric38_10列源备映射错误，源端为numeric None位	期望更改为text	实际备端为numeric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c_numeric18_2列源备映射错误，源端为numeric None位	期望更改为text	实际备端为numeric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c_float列源备映射错误，源端为float None位	期望更改为text	实际备端为float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c_real列源备映射错误，源端为real None位	期望更改为text	实际备端为real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c_money列源备映射错误，源端为money None位	期望更改为text	实际备端为money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c_smallmoney列源备映射错误，源端为smallmoney None位	期望更改为text	实际备端为smallmoney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c_bit列源备映射错误，源端为bit None位	期望更改为text	实际备端为bit None位</t>
        </is>
      </c>
    </row>
    <row r="486">
      <c r="A486" s="0" t="inlineStr">
        <is>
          <t>info_int_dml_batch2_pk_irp2</t>
        </is>
      </c>
      <c r="K486" s="0" t="inlineStr">
        <is>
          <t>[0;34m info_int_dml_batch2_pk_irp2 [0m源备字段数相同，源端字段：20 	备端字段20</t>
        </is>
      </c>
      <c r="W486" s="0" t="inlineStr">
        <is>
          <t>YES 源备无差异</t>
        </is>
      </c>
      <c r="X486" s="0">
        <f>A486</f>
        <v/>
      </c>
    </row>
    <row r="487">
      <c r="B487" s="0" t="inlineStr">
        <is>
          <t>YES</t>
        </is>
      </c>
      <c r="C487" s="0" t="inlineStr">
        <is>
          <t>NULL</t>
        </is>
      </c>
      <c r="D487" s="0" t="inlineStr">
        <is>
          <t>NULL</t>
        </is>
      </c>
      <c r="E487" s="0" t="inlineStr">
        <is>
          <t>NULL</t>
        </is>
      </c>
      <c r="F487" s="0" t="inlineStr">
        <is>
          <t>NULL</t>
        </is>
      </c>
      <c r="G487" s="0" t="inlineStr">
        <is>
          <t>NULL</t>
        </is>
      </c>
      <c r="H487" s="0" t="inlineStr">
        <is>
          <t>NULL</t>
        </is>
      </c>
      <c r="I487" s="0" t="inlineStr">
        <is>
          <t>YES!PK__info_int__3213E83F0E3950D5</t>
        </is>
      </c>
      <c r="J487" s="0" t="inlineStr">
        <is>
          <t>YES! 主键相关索引</t>
        </is>
      </c>
      <c r="K487" s="0" t="inlineStr">
        <is>
          <t xml:space="preserve"> NO!  	 id列源备映射错误，源端为int None位	期望更改为text	实际备端为int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c_tinyint列源备映射错误，源端为tinyint None位	期望更改为text	实际备端为tinyint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c_smallint列源备映射错误，源端为smallint None位	期望更改为text	实际备端为smallint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c_int列源备映射错误，源端为int None位	期望更改为text	实际备端为int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c_bigint列源备映射错误，源端为bigint None位	期望更改为text	实际备端为bigint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c_decimal列源备映射错误，源端为decimal None位	期望更改为text	实际备端为decimal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c_decimal38列源备映射错误，源端为decimal None位	期望更改为text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c_decimal38_38列源备映射错误，源端为decimal None位	期望更改为text	实际备端为decimal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c_decimal38_10列源备映射错误，源端为decimal None位	期望更改为text	实际备端为decimal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c_decimal19_4列源备映射错误，源端为decimal None位	期望更改为text	实际备端为decimal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c_numeric列源备映射错误，源端为numeric None位	期望更改为text	实际备端为numeric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c_numeric38列源备映射错误，源端为numeric None位	期望更改为text	实际备端为numeric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c_numeric38_38列源备映射错误，源端为numeric None位	期望更改为text	实际备端为numeric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c_numeric38_10列源备映射错误，源端为numeric None位	期望更改为text	实际备端为numeric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c_numeric18_2列源备映射错误，源端为numeric None位	期望更改为text	实际备端为numeric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c_float列源备映射错误，源端为float None位	期望更改为text	实际备端为float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c_real列源备映射错误，源端为real None位	期望更改为text	实际备端为real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c_money列源备映射错误，源端为money None位	期望更改为text	实际备端为money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c_smallmoney列源备映射错误，源端为smallmoney None位	期望更改为text	实际备端为smallmoney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c_bit列源备映射错误，源端为bit None位	期望更改为text	实际备端为bit None位</t>
        </is>
      </c>
    </row>
    <row r="507">
      <c r="A507" s="0" t="inlineStr">
        <is>
          <t>info_datetime_dml_batch1_pk_irp1</t>
        </is>
      </c>
      <c r="K507" s="0" t="inlineStr">
        <is>
          <t>[0;34m info_datetime_dml_batch1_pk_irp1 [0m源备字段数相同，源端字段：2 	备端字段2</t>
        </is>
      </c>
      <c r="W507" s="0" t="inlineStr">
        <is>
          <t>YES 源备无差异</t>
        </is>
      </c>
      <c r="X507" s="0">
        <f>A507</f>
        <v/>
      </c>
    </row>
    <row r="508">
      <c r="B508" s="0" t="inlineStr">
        <is>
          <t>YES</t>
        </is>
      </c>
      <c r="C508" s="0" t="inlineStr">
        <is>
          <t>NULL</t>
        </is>
      </c>
      <c r="D508" s="0" t="inlineStr">
        <is>
          <t>NULL</t>
        </is>
      </c>
      <c r="E508" s="0" t="inlineStr">
        <is>
          <t>NULL</t>
        </is>
      </c>
      <c r="F508" s="0" t="inlineStr">
        <is>
          <t>NULL</t>
        </is>
      </c>
      <c r="G508" s="0" t="inlineStr">
        <is>
          <t>NULL</t>
        </is>
      </c>
      <c r="H508" s="0" t="inlineStr">
        <is>
          <t>NULL</t>
        </is>
      </c>
      <c r="I508" s="0" t="inlineStr">
        <is>
          <t>YES!PK__info_dat__3213E83F21D45C58</t>
        </is>
      </c>
      <c r="J508" s="0" t="inlineStr">
        <is>
          <t>YES! 主键相关索引</t>
        </is>
      </c>
      <c r="K508" s="0" t="inlineStr">
        <is>
          <t xml:space="preserve"> NO!  	 id列源备映射错误，源端为int None位	期望更改为text	实际备端为int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c_datetime列源备映射错误，源端为datetime None位	期望更改为text	实际备端为datetime None位</t>
        </is>
      </c>
    </row>
    <row r="510">
      <c r="A510" s="0" t="inlineStr">
        <is>
          <t>info_varchar_dml_batch1_pk_urp2</t>
        </is>
      </c>
      <c r="K510" s="0" t="inlineStr">
        <is>
          <t>[0;34m info_varchar_dml_batch1_pk_urp2 [0m源备字段数相同，源端字段：4 	备端字段4</t>
        </is>
      </c>
      <c r="W510" s="0" t="inlineStr">
        <is>
          <t>YES 源备无差异</t>
        </is>
      </c>
      <c r="X510" s="0">
        <f>A510</f>
        <v/>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YES!PK__info_var__3213E83F026F1DAF</t>
        </is>
      </c>
      <c r="J511" s="0" t="inlineStr">
        <is>
          <t>YES! 主键相关索引</t>
        </is>
      </c>
      <c r="K511" s="0" t="inlineStr">
        <is>
          <t xml:space="preserve"> NO!  	 id列源备映射错误，源端为int None位	期望更改为text	实际备端为int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c_varchar列源备映射错误，源端为varchar 1位	期望更改为text	实际备端为varchar 1位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c_varchar20列源备映射错误，源端为varchar 20位	期望更改为text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c_varchar7000列源备映射错误，源端为varchar 7000位	期望更改为text	实际备端为varchar 7000位</t>
        </is>
      </c>
    </row>
    <row r="515">
      <c r="A515" s="0" t="inlineStr">
        <is>
          <t>info_nvarchar_dml_single_nopk_urp</t>
        </is>
      </c>
      <c r="K515" s="0" t="inlineStr">
        <is>
          <t>[0;34m info_nvarchar_dml_single_nopk_urp [0m源备字段数相同，源端字段：4 	备端字段4</t>
        </is>
      </c>
      <c r="W515" s="0" t="inlineStr">
        <is>
          <t>YES 源备无差异</t>
        </is>
      </c>
      <c r="X515" s="0">
        <f>A515</f>
        <v/>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id列源备映射错误，源端为int None位	期望更改为text	实际备端为int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c_nvarchar列源备映射错误，源端为nvarchar 2位	期望更改为text	实际备端为nvarchar 2位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c_nvarchar20列源备映射错误，源端为nvarchar 40位	期望更改为text	实际备端为nvarchar 40位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c_nvarchar4000列源备映射错误，源端为nvarchar 8000位	期望更改为text	实际备端为nvarchar 8000位</t>
        </is>
      </c>
    </row>
    <row r="520">
      <c r="A520" s="0" t="inlineStr">
        <is>
          <t>info_varchar_dml_single_pk</t>
        </is>
      </c>
      <c r="K520" s="0" t="inlineStr">
        <is>
          <t>[0;34m info_varchar_dml_single_pk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YES!PK__info_var__3213E83FE1981FE3</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c_varchar列源备映射错误，源端为varchar 1位	期望更改为text	实际备端为varchar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c_varchar50列源备映射错误，源端为varchar 50位	期望更改为text	实际备端为varchar 50位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c_varchar8000列源备映射错误，源端为varchar 8000位	期望更改为text	实际备端为varchar 8000位</t>
        </is>
      </c>
    </row>
    <row r="525">
      <c r="A525" s="0" t="inlineStr">
        <is>
          <t>info_text_dml_single_pk_irp</t>
        </is>
      </c>
      <c r="K525" s="0" t="inlineStr">
        <is>
          <t>[0;34m info_text_dml_single_pk_irp [0m源备字段数相同，源端字段：3 	备端字段3</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YES!PK__info_tex__3213E83F81605034</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c_text列源备映射正确，源端为text 2147483647位	期望更改为text	实际备端为text 2147483647位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c_ntext列源备映射错误，源端为ntext 2147483646位	期望更改为text	实际备端为ntext 2147483646位</t>
        </is>
      </c>
    </row>
    <row r="529">
      <c r="A529" s="0" t="inlineStr">
        <is>
          <t>info_datetime2_dml_batch1_pk</t>
        </is>
      </c>
      <c r="K529" s="0" t="inlineStr">
        <is>
          <t>[0;34m info_datetime2_dml_batch1_pk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YES!PK__info_dat__3213E83FBB7AD56B</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c_dt2_0列源备映射错误，源端为datetime2 None位	期望更改为text	实际备端为datetime2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c_dt2_1列源备映射错误，源端为datetime2 None位	期望更改为text	实际备端为datetime2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c_dt2_2列源备映射错误，源端为datetime2 None位	期望更改为text	实际备端为datetime2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c_dt2_3列源备映射错误，源端为datetime2 None位	期望更改为text	实际备端为datetime2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c_dt2_4列源备映射错误，源端为datetime2 None位	期望更改为text	实际备端为datetime2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c_dt2_5列源备映射错误，源端为datetime2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c_dt2_6列源备映射错误，源端为datetime2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c_dt2列源备映射错误，源端为datetime2 None位	期望更改为text	实际备端为datetime2 None位</t>
        </is>
      </c>
    </row>
    <row r="539">
      <c r="A539" s="0" t="inlineStr">
        <is>
          <t>info_datetime_dml_single_nopk_drp</t>
        </is>
      </c>
      <c r="K539" s="0" t="inlineStr">
        <is>
          <t>[0;34m info_datetime_dml_single_nopk_drp [0m源备字段数相同，源端字段：2 	备端字段2</t>
        </is>
      </c>
      <c r="W539" s="0" t="inlineStr">
        <is>
          <t>YES 源备无差异</t>
        </is>
      </c>
      <c r="X539" s="0">
        <f>A539</f>
        <v/>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c_datetime列源备映射错误，源端为datetime None位	期望更改为text	实际备端为datetime None位</t>
        </is>
      </c>
    </row>
    <row r="542">
      <c r="A542" s="0" t="inlineStr">
        <is>
          <t>info_nvarchar_dml_batch1_pk_urp1</t>
        </is>
      </c>
      <c r="K542" s="0" t="inlineStr">
        <is>
          <t>[0;34m info_nvarchar_dml_batch1_pk_urp1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YES!PK__info_nva__3213E83F6ED7E15C</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c_nvarchar列源备映射错误，源端为nvarchar 2位	期望更改为text	实际备端为nvarchar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c_nvarchar20列源备映射错误，源端为nvarchar 40位	期望更改为text	实际备端为nvarchar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c_nvarchar3500列源备映射错误，源端为nvarchar 7000位	期望更改为text	实际备端为nvarchar 7000位</t>
        </is>
      </c>
    </row>
    <row r="547">
      <c r="A547" s="0" t="inlineStr">
        <is>
          <t>info_datetime_dml_single_pk_urp</t>
        </is>
      </c>
      <c r="K547" s="0" t="inlineStr">
        <is>
          <t>[0;34m info_datetime_dml_single_pk_urp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YES!PK__info_dat__3213E83FD6FA7944</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c_datetime列源备映射错误，源端为datetime None位	期望更改为text	实际备端为datetime None位</t>
        </is>
      </c>
    </row>
    <row r="550">
      <c r="A550" s="0" t="inlineStr">
        <is>
          <t>info_datetimeoffset_dml_batch1_pk_irp1</t>
        </is>
      </c>
      <c r="K550" s="0" t="inlineStr">
        <is>
          <t>[0;34m info_datetimeoffset_dml_batch1_pk_irp1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YES!PK__info_dat__3213E83FD3AD455A</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info_binary_dml_single_pk_drp</t>
        </is>
      </c>
      <c r="K560" s="0" t="inlineStr">
        <is>
          <t>[0;34m info_binary_dml_single_pk_drp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YES!PK__info_bin__3213E83F2692725C</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c_binary列源备映射错误，源端为binary 1位	期望更改为text	实际备端为binary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c_binary_20列源备映射错误，源端为binary 20位	期望更改为text	实际备端为binary 20位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c_binary_8000列源备映射错误，源端为binary 8000位	期望更改为text	实际备端为binary 8000位</t>
        </is>
      </c>
    </row>
    <row r="565">
      <c r="A565" s="0" t="inlineStr">
        <is>
          <t>info_sql_variant_dml_single_nopk_irp</t>
        </is>
      </c>
      <c r="K565" s="0" t="inlineStr">
        <is>
          <t>[0;34m info_sql_variant_dml_single_nopk_irp [0m源备字段数相同，源端字段：25 	备端字段25</t>
        </is>
      </c>
      <c r="W565" s="17">
        <f>HYPERLINK("#2026042222hbase0!AC2","NO 源备存在差异，共2个")</f>
        <v/>
      </c>
      <c r="X565" s="0">
        <f>A565</f>
        <v/>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c_date列源备映射错误，源端为sql_variant 0位	期望更改为text	实际备端为sql_variant 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c_time列源备映射错误，源端为sql_variant 0位	期望更改为text	实际备端为sql_variant 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c_datetime2列源备映射错误，源端为sql_variant 0位	期望更改为text	实际备端为sql_variant 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c_datetimeoffset列源备映射错误，源端为sql_variant 0位	期望更改为text	实际备端为sql_variant 0位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c_tinyint列源备映射错误，源端为sql_variant 0位	期望更改为text	实际备端为sql_variant 0位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c_smallint列源备映射错误，源端为sql_variant 0位	期望更改为text	实际备端为sql_variant 0位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c_int列源备映射错误，源端为sql_variant 0位	期望更改为text	实际备端为sql_variant 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c_sdt列源备映射错误，源端为sql_variant 0位	期望更改为text	实际备端为sql_variant 0位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c_real列源备映射错误，源端为sql_variant 0位	期望更改为text	实际备端为sql_variant 0位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c_money列源备映射错误，源端为sql_variant 0位	期望更改为text	实际备端为sql_variant 0位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c_datetime列源备映射错误，源端为sql_variant 0位	期望更改为text	实际备端为sql_variant 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c_float列源备映射错误，源端为sql_variant 0位	期望更改为text	实际备端为sql_variant 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c_bit列源备映射错误，源端为sql_variant 0位	期望更改为text	实际备端为sql_variant 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c_decimal列源备映射错误，源端为sql_variant 0位	期望更改为text	实际备端为sql_variant 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c_uniqueidentifier列源备映射错误，源端为sql_variant 0位	期望更改为text	实际备端为sql_variant 0位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c_smallmoney列源备映射错误，源端为sql_variant 0位	期望更改为text	实际备端为sql_variant 0位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c_bigint列源备映射错误，源端为sql_variant 0位	期望更改为text	实际备端为sql_variant 0位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c_varbinary_20列源备映射错误，源端为sql_variant 0位	期望更改为text	实际备端为sql_variant 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c_varchar_20列源备映射错误，源端为sql_variant 0位	期望更改为text	实际备端为sql_variant 0位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c_binary_20列源备映射错误，源端为sql_variant 0位	期望更改为text	实际备端为sql_variant 0位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c_char_20列源备映射错误，源端为sql_variant 0位	期望更改为text	实际备端为sql_variant 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c_nvarchar_20列源备映射错误，源端为sql_variant 0位	期望更改为text	实际备端为sql_variant 0位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c_nchar_20列源备映射错误，源端为sql_variant 0位	期望更改为text	实际备端为sql_variant 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c_timestamp列源备映射错误，源端为timestamp None位	期望更改为text	实际备端为timestamp None位</t>
        </is>
      </c>
    </row>
    <row r="591">
      <c r="A591" s="0" t="inlineStr">
        <is>
          <t>info_xml_dml_single_pk_irp</t>
        </is>
      </c>
      <c r="K591" s="0" t="inlineStr">
        <is>
          <t>[0;34m info_xml_dml_single_pk_irp [0m源备字段数相同，源端字段：2 	备端字段2</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YES!PK__info_xml__3213E83F35FB451C</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c_xml列源备映射错误，源端为xml -1位	期望更改为text	实际备端为xml -1位</t>
        </is>
      </c>
    </row>
    <row r="594">
      <c r="A594" s="0" t="inlineStr">
        <is>
          <t>info_nvarchar_dml_single_nopk_drp</t>
        </is>
      </c>
      <c r="K594" s="0" t="inlineStr">
        <is>
          <t>[0;34m info_nvarchar_dml_single_nopk_drp [0m源备字段数相同，源端字段：4 	备端字段4</t>
        </is>
      </c>
      <c r="W594" s="0" t="inlineStr">
        <is>
          <t>YES 源备无差异</t>
        </is>
      </c>
      <c r="X594" s="0">
        <f>A594</f>
        <v/>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c_nvarchar列源备映射错误，源端为nvarchar 2位	期望更改为text	实际备端为nvarchar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c_nvarchar20列源备映射错误，源端为nvarchar 40位	期望更改为text	实际备端为nvarchar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c_nvarchar4000列源备映射错误，源端为nvarchar 8000位	期望更改为text	实际备端为nvarchar 8000位</t>
        </is>
      </c>
    </row>
    <row r="599">
      <c r="A599" s="0" t="inlineStr">
        <is>
          <t>info_varbinary_dml_batch1_pk_urp1</t>
        </is>
      </c>
      <c r="K599" s="0" t="inlineStr">
        <is>
          <t>[0;34m info_varbinary_dml_batch1_pk_urp1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YES!PK__info_var__3213E83FE3F1A1F4</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c_varbinary列源备映射错误，源端为varbinary 1位	期望更改为text	实际备端为varbinary 1位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c_varbinary_100列源备映射错误，源端为varbinary 100位	期望更改为text	实际备端为varbinary 100位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c_varbinary_8000列源备映射错误，源端为varbinary 8000位	期望更改为text	实际备端为varbinary 8000位</t>
        </is>
      </c>
    </row>
    <row r="604">
      <c r="A604" s="0" t="inlineStr">
        <is>
          <t>info_time_dml_batch2_pk_irp1</t>
        </is>
      </c>
      <c r="K604" s="0" t="inlineStr">
        <is>
          <t>[0;34m info_time_dml_batch2_pk_irp1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YES!PK__info_tim__3213E83FD3C48E88</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A614" s="0" t="inlineStr">
        <is>
          <t>info_binary_dml_single_pk</t>
        </is>
      </c>
      <c r="K614" s="0" t="inlineStr">
        <is>
          <t>[0;34m info_binary_dml_single_pk [0m源备字段数相同，源端字段：4 	备端字段4</t>
        </is>
      </c>
      <c r="W614" s="0" t="inlineStr">
        <is>
          <t>YES 源备无差异</t>
        </is>
      </c>
      <c r="X614" s="0">
        <f>A614</f>
        <v/>
      </c>
    </row>
    <row r="615">
      <c r="B615" s="0" t="inlineStr">
        <is>
          <t>YES</t>
        </is>
      </c>
      <c r="C615" s="0" t="inlineStr">
        <is>
          <t>NULL</t>
        </is>
      </c>
      <c r="D615" s="0" t="inlineStr">
        <is>
          <t>NULL</t>
        </is>
      </c>
      <c r="E615" s="0" t="inlineStr">
        <is>
          <t>NULL</t>
        </is>
      </c>
      <c r="F615" s="0" t="inlineStr">
        <is>
          <t>NULL</t>
        </is>
      </c>
      <c r="G615" s="0" t="inlineStr">
        <is>
          <t>NULL</t>
        </is>
      </c>
      <c r="H615" s="0" t="inlineStr">
        <is>
          <t>NULL</t>
        </is>
      </c>
      <c r="I615" s="0" t="inlineStr">
        <is>
          <t>YES!PK__info_bin__3213E83F37A49D50</t>
        </is>
      </c>
      <c r="J615" s="0" t="inlineStr">
        <is>
          <t>YES! 主键相关索引</t>
        </is>
      </c>
      <c r="K615" s="0" t="inlineStr">
        <is>
          <t xml:space="preserve"> NO!  	 id列源备映射错误，源端为int None位	期望更改为text	实际备端为int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c_binary列源备映射错误，源端为binary 1位	期望更改为text	实际备端为binary 1位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c_binary_20列源备映射错误，源端为binary 20位	期望更改为text	实际备端为binary 20位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c_binary_8000列源备映射错误，源端为binary 8000位	期望更改为text	实际备端为binary 8000位</t>
        </is>
      </c>
    </row>
    <row r="619">
      <c r="A619" s="0" t="inlineStr">
        <is>
          <t>info_geometry_dml_single_pk_irp</t>
        </is>
      </c>
      <c r="K619" s="0" t="inlineStr">
        <is>
          <t>[0;34m info_geometry_dml_single_pk_irp [0m源备字段数相同，源端字段：2 	备端字段2</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YES!PK__info_geo__3213E83FA1265442</t>
        </is>
      </c>
      <c r="J620" s="0" t="inlineStr">
        <is>
          <t>YES! 主键相关索引</t>
        </is>
      </c>
      <c r="K620" s="0" t="inlineStr">
        <is>
          <t xml:space="preserve"> NO!  	 id列源备映射错误，源端为int None位	期望更改为text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c_geometry列源备映射错误，源端为geometry -1位	期望更改为text	实际备端为geometry -1位</t>
        </is>
      </c>
    </row>
    <row r="622">
      <c r="A622" s="0" t="inlineStr">
        <is>
          <t>info_datetime_dml_batch1_pk_irp2</t>
        </is>
      </c>
      <c r="K622" s="0" t="inlineStr">
        <is>
          <t>[0;34m info_datetime_dml_batch1_pk_irp2 [0m源备字段数相同，源端字段：2 	备端字段2</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YES!PK__info_dat__3213E83FDFED3429</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c_datetime列源备映射错误，源端为datetime None位	期望更改为text	实际备端为datetime None位</t>
        </is>
      </c>
    </row>
    <row r="625">
      <c r="A625" s="0" t="inlineStr">
        <is>
          <t>info_time_dml_batch2_pk_irp2</t>
        </is>
      </c>
      <c r="K625" s="0" t="inlineStr">
        <is>
          <t>[0;34m info_time_dml_batch2_pk_irp2 [0m源备字段数相同，源端字段：9 	备端字段9</t>
        </is>
      </c>
      <c r="W625" s="0" t="inlineStr">
        <is>
          <t>YES 源备无差异</t>
        </is>
      </c>
      <c r="X625" s="0">
        <f>A625</f>
        <v/>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YES!PK__info_tim__3213E83F2DBDDA1D</t>
        </is>
      </c>
      <c r="J626" s="0" t="inlineStr">
        <is>
          <t>YES! 主键相关索引</t>
        </is>
      </c>
      <c r="K626" s="0" t="inlineStr">
        <is>
          <t xml:space="preserve"> NO!  	 id列源备映射错误，源端为int None位	期望更改为text	实际备端为int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c_time0列源备映射错误，源端为time None位	期望更改为text	实际备端为time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c_time1列源备映射错误，源端为time None位	期望更改为text	实际备端为time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c_time2列源备映射错误，源端为time None位	期望更改为text	实际备端为time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c_time3列源备映射错误，源端为time None位	期望更改为text	实际备端为time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c_time4列源备映射错误，源端为time None位	期望更改为text	实际备端为time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c_time5列源备映射错误，源端为time None位	期望更改为text	实际备端为time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c_time6列源备映射错误，源端为time None位	期望更改为text	实际备端为time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c_time列源备映射错误，源端为time None位	期望更改为text	实际备端为time None位</t>
        </is>
      </c>
    </row>
    <row r="635">
      <c r="A635" s="0" t="inlineStr">
        <is>
          <t>info_datetime_dml_single_nopk</t>
        </is>
      </c>
      <c r="K635" s="0" t="inlineStr">
        <is>
          <t>[0;34m info_datetime_dml_single_nopk [0m源备字段数相同，源端字段：2 	备端字段2</t>
        </is>
      </c>
      <c r="W635" s="0" t="inlineStr">
        <is>
          <t>YES 源备无差异</t>
        </is>
      </c>
      <c r="X635" s="0">
        <f>A635</f>
        <v/>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id列源备映射错误，源端为int None位	期望更改为text	实际备端为int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c_datetime列源备映射错误，源端为datetime None位	期望更改为text	实际备端为datetime None位</t>
        </is>
      </c>
    </row>
    <row r="638">
      <c r="A638" s="0" t="inlineStr">
        <is>
          <t>info_varchar_dml_batch1_pk_drp1</t>
        </is>
      </c>
      <c r="K638" s="0" t="inlineStr">
        <is>
          <t>[0;34m info_varchar_dml_batch1_pk_drp1 [0m源备字段数相同，源端字段：4 	备端字段4</t>
        </is>
      </c>
      <c r="W638" s="0" t="inlineStr">
        <is>
          <t>YES 源备无差异</t>
        </is>
      </c>
      <c r="X638" s="0">
        <f>A638</f>
        <v/>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YES!PK__info_var__3213E83F5C3909F7</t>
        </is>
      </c>
      <c r="J639" s="0" t="inlineStr">
        <is>
          <t>YES! 主键相关索引</t>
        </is>
      </c>
      <c r="K639" s="0" t="inlineStr">
        <is>
          <t xml:space="preserve"> NO!  	 id列源备映射错误，源端为int None位	期望更改为text	实际备端为int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c_varchar列源备映射错误，源端为varchar 1位	期望更改为text	实际备端为varchar 1位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c_varchar20列源备映射错误，源端为varchar 20位	期望更改为text	实际备端为varchar 20位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c_varchar7000列源备映射错误，源端为varchar 7000位	期望更改为text	实际备端为varchar 7000位</t>
        </is>
      </c>
    </row>
    <row r="643">
      <c r="K643" s="0" t="inlineStr">
        <is>
          <t>~ 空表</t>
        </is>
      </c>
    </row>
    <row r="644">
      <c r="A644" s="0" t="inlineStr">
        <is>
          <t>info_datetime2_dml_single_nopk_irp</t>
        </is>
      </c>
      <c r="K644" s="0" t="inlineStr">
        <is>
          <t>[0;34m info_datetime2_dml_single_nopk_irp [0m源备字段数相同，源端字段：9 	备端字段9</t>
        </is>
      </c>
      <c r="W644" s="0" t="inlineStr">
        <is>
          <t>YES 源备无差异</t>
        </is>
      </c>
      <c r="X644" s="0">
        <f>A644</f>
        <v/>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id列源备映射错误，源端为int None位	期望更改为text	实际备端为int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c_dt2_0列源备映射错误，源端为datetime2 None位	期望更改为text	实际备端为datetime2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c_dt2_1列源备映射错误，源端为datetime2 None位	期望更改为text	实际备端为datetime2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c_dt2_2列源备映射错误，源端为datetime2 None位	期望更改为text	实际备端为datetime2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c_dt2_3列源备映射错误，源端为datetime2 None位	期望更改为text	实际备端为datetime2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c_dt2_4列源备映射错误，源端为datetime2 None位	期望更改为text	实际备端为datetime2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c_dt2_5列源备映射错误，源端为datetime2 None位	期望更改为text	实际备端为datetime2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c_dt2_6列源备映射错误，源端为datetime2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c_dt2列源备映射错误，源端为datetime2 None位	期望更改为text	实际备端为datetime2 None位</t>
        </is>
      </c>
    </row>
    <row r="654">
      <c r="A654" s="0" t="inlineStr">
        <is>
          <t>info_text_dml_single_pk_urp</t>
        </is>
      </c>
      <c r="K654" s="0" t="inlineStr">
        <is>
          <t>[0;34m info_text_dml_single_pk_urp [0m源备字段数相同，源端字段：3 	备端字段3</t>
        </is>
      </c>
      <c r="W654" s="0" t="inlineStr">
        <is>
          <t>YES 源备无差异</t>
        </is>
      </c>
      <c r="X654" s="0">
        <f>A654</f>
        <v/>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YES!PK__info_tex__3213E83F2FDB7CFE</t>
        </is>
      </c>
      <c r="J655" s="0" t="inlineStr">
        <is>
          <t>YES! 主键相关索引</t>
        </is>
      </c>
      <c r="K655" s="0" t="inlineStr">
        <is>
          <t xml:space="preserve"> NO!  	 id列源备映射错误，源端为int None位	期望更改为text	实际备端为int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c_text列源备映射正确，源端为text 2147483647位	期望更改为text	实际备端为text 2147483647位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c_ntext列源备映射错误，源端为ntext 2147483646位	期望更改为text	实际备端为ntext 2147483646位</t>
        </is>
      </c>
    </row>
    <row r="658">
      <c r="A658" s="0" t="inlineStr">
        <is>
          <t>info_geometry_dml_single_pk_urp</t>
        </is>
      </c>
      <c r="K658" s="0" t="inlineStr">
        <is>
          <t>[0;34m info_geometry_dml_single_pk_urp [0m源备字段数相同，源端字段：2 	备端字段2</t>
        </is>
      </c>
      <c r="W658" s="0" t="inlineStr">
        <is>
          <t>YES 源备无差异</t>
        </is>
      </c>
      <c r="X658" s="0">
        <f>A658</f>
        <v/>
      </c>
    </row>
    <row r="659">
      <c r="B659" s="0" t="inlineStr">
        <is>
          <t>YES</t>
        </is>
      </c>
      <c r="C659" s="0" t="inlineStr">
        <is>
          <t>NULL</t>
        </is>
      </c>
      <c r="D659" s="0" t="inlineStr">
        <is>
          <t>NULL</t>
        </is>
      </c>
      <c r="E659" s="0" t="inlineStr">
        <is>
          <t>NULL</t>
        </is>
      </c>
      <c r="F659" s="0" t="inlineStr">
        <is>
          <t>NULL</t>
        </is>
      </c>
      <c r="G659" s="0" t="inlineStr">
        <is>
          <t>NULL</t>
        </is>
      </c>
      <c r="H659" s="0" t="inlineStr">
        <is>
          <t>NULL</t>
        </is>
      </c>
      <c r="I659" s="0" t="inlineStr">
        <is>
          <t>YES!PK__info_geo__3213E83FBB9467D0</t>
        </is>
      </c>
      <c r="J659" s="0" t="inlineStr">
        <is>
          <t>YES! 主键相关索引</t>
        </is>
      </c>
      <c r="K659" s="0" t="inlineStr">
        <is>
          <t xml:space="preserve"> NO!  	 id列源备映射错误，源端为int None位	期望更改为text	实际备端为int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c_geometry列源备映射错误，源端为geometry -1位	期望更改为text	实际备端为geometry -1位</t>
        </is>
      </c>
    </row>
    <row r="661">
      <c r="A661" s="0" t="inlineStr">
        <is>
          <t>info_nvarchar_dml_batch2_pk_urp2</t>
        </is>
      </c>
      <c r="K661" s="0" t="inlineStr">
        <is>
          <t>[0;34m info_nvarchar_dml_batch2_pk_urp2 [0m源备字段数相同，源端字段：4 	备端字段4</t>
        </is>
      </c>
      <c r="W661" s="0" t="inlineStr">
        <is>
          <t>YES 源备无差异</t>
        </is>
      </c>
      <c r="X661" s="0">
        <f>A661</f>
        <v/>
      </c>
    </row>
    <row r="662">
      <c r="B662" s="0" t="inlineStr">
        <is>
          <t>YES</t>
        </is>
      </c>
      <c r="C662" s="0" t="inlineStr">
        <is>
          <t>NULL</t>
        </is>
      </c>
      <c r="D662" s="0" t="inlineStr">
        <is>
          <t>NULL</t>
        </is>
      </c>
      <c r="E662" s="0" t="inlineStr">
        <is>
          <t>NULL</t>
        </is>
      </c>
      <c r="F662" s="0" t="inlineStr">
        <is>
          <t>NULL</t>
        </is>
      </c>
      <c r="G662" s="0" t="inlineStr">
        <is>
          <t>NULL</t>
        </is>
      </c>
      <c r="H662" s="0" t="inlineStr">
        <is>
          <t>NULL</t>
        </is>
      </c>
      <c r="I662" s="0" t="inlineStr">
        <is>
          <t>YES!PK__info_nva__3213E83F95CA0E34</t>
        </is>
      </c>
      <c r="J662" s="0" t="inlineStr">
        <is>
          <t>YES! 主键相关索引</t>
        </is>
      </c>
      <c r="K662" s="0" t="inlineStr">
        <is>
          <t xml:space="preserve"> NO!  	 id列源备映射错误，源端为int None位	期望更改为text	实际备端为int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c_nvarchar列源备映射错误，源端为nvarchar 2位	期望更改为text	实际备端为nvarchar 2位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c_nvarchar20列源备映射错误，源端为nvarchar 40位	期望更改为text	实际备端为nvarchar 40位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c_nvarchar3500列源备映射错误，源端为nvarchar 7000位	期望更改为text	实际备端为nvarchar 7000位</t>
        </is>
      </c>
    </row>
    <row r="666">
      <c r="A666" s="0" t="inlineStr">
        <is>
          <t>info_sql_variant_dml_single_nopk_urp</t>
        </is>
      </c>
      <c r="K666" s="0" t="inlineStr">
        <is>
          <t>[0;34m info_sql_variant_dml_single_nopk_urp [0m源备字段数相同，源端字段：25 	备端字段25</t>
        </is>
      </c>
      <c r="W666" s="17">
        <f>HYPERLINK("#2026042222hbase0!AD2","NO 源备存在差异，共2个")</f>
        <v/>
      </c>
      <c r="X666" s="0">
        <f>A666</f>
        <v/>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id列源备映射错误，源端为int None位	期望更改为text	实际备端为int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c_date列源备映射错误，源端为sql_variant 0位	期望更改为text	实际备端为sql_variant 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c_time列源备映射错误，源端为sql_variant 0位	期望更改为text	实际备端为sql_variant 0位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c_datetime2列源备映射错误，源端为sql_variant 0位	期望更改为text	实际备端为sql_variant 0位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c_datetimeoffset列源备映射错误，源端为sql_variant 0位	期望更改为text	实际备端为sql_variant 0位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c_tinyint列源备映射错误，源端为sql_variant 0位	期望更改为text	实际备端为sql_variant 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c_smallint列源备映射错误，源端为sql_variant 0位	期望更改为text	实际备端为sql_variant 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c_int列源备映射错误，源端为sql_variant 0位	期望更改为text	实际备端为sql_variant 0位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c_sdt列源备映射错误，源端为sql_variant 0位	期望更改为text	实际备端为sql_variant 0位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c_real列源备映射错误，源端为sql_variant 0位	期望更改为text	实际备端为sql_variant 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c_money列源备映射错误，源端为sql_variant 0位	期望更改为text	实际备端为sql_variant 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c_datetime列源备映射错误，源端为sql_variant 0位	期望更改为text	实际备端为sql_variant 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c_float列源备映射错误，源端为sql_variant 0位	期望更改为text	实际备端为sql_variant 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c_bit列源备映射错误，源端为sql_variant 0位	期望更改为text	实际备端为sql_variant 0位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c_decimal列源备映射错误，源端为sql_variant 0位	期望更改为text	实际备端为sql_variant 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c_uniqueidentifier列源备映射错误，源端为sql_variant 0位	期望更改为text	实际备端为sql_variant 0位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c_smallmoney列源备映射错误，源端为sql_variant 0位	期望更改为text	实际备端为sql_variant 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c_bigint列源备映射错误，源端为sql_variant 0位	期望更改为text	实际备端为sql_variant 0位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c_varbinary_20列源备映射错误，源端为sql_variant 0位	期望更改为text	实际备端为sql_variant 0位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c_varchar_20列源备映射错误，源端为sql_variant 0位	期望更改为text	实际备端为sql_variant 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c_binary_20列源备映射错误，源端为sql_variant 0位	期望更改为text	实际备端为sql_variant 0位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c_char_20列源备映射错误，源端为sql_variant 0位	期望更改为text	实际备端为sql_variant 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c_nvarchar_20列源备映射错误，源端为sql_variant 0位	期望更改为text	实际备端为sql_variant 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c_nchar_20列源备映射错误，源端为sql_variant 0位	期望更改为text	实际备端为sql_variant 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c_timestamp列源备映射错误，源端为timestamp None位	期望更改为text	实际备端为timestamp None位</t>
        </is>
      </c>
    </row>
    <row r="692">
      <c r="A692" s="0" t="inlineStr">
        <is>
          <t>info_datetime_dml_single_pk_drp</t>
        </is>
      </c>
      <c r="K692" s="0" t="inlineStr">
        <is>
          <t>[0;34m info_datetime_dml_single_pk_drp [0m源备字段数相同，源端字段：2 	备端字段2</t>
        </is>
      </c>
      <c r="W692" s="0" t="inlineStr">
        <is>
          <t>YES 源备无差异</t>
        </is>
      </c>
      <c r="X692" s="0">
        <f>A692</f>
        <v/>
      </c>
    </row>
    <row r="693">
      <c r="B693" s="0" t="inlineStr">
        <is>
          <t>YES</t>
        </is>
      </c>
      <c r="C693" s="0" t="inlineStr">
        <is>
          <t>NULL</t>
        </is>
      </c>
      <c r="D693" s="0" t="inlineStr">
        <is>
          <t>NULL</t>
        </is>
      </c>
      <c r="E693" s="0" t="inlineStr">
        <is>
          <t>NULL</t>
        </is>
      </c>
      <c r="F693" s="0" t="inlineStr">
        <is>
          <t>NULL</t>
        </is>
      </c>
      <c r="G693" s="0" t="inlineStr">
        <is>
          <t>NULL</t>
        </is>
      </c>
      <c r="H693" s="0" t="inlineStr">
        <is>
          <t>NULL</t>
        </is>
      </c>
      <c r="I693" s="0" t="inlineStr">
        <is>
          <t>YES!PK__info_dat__3213E83FDD12C33F</t>
        </is>
      </c>
      <c r="J693" s="0" t="inlineStr">
        <is>
          <t>YES! 主键相关索引</t>
        </is>
      </c>
      <c r="K693" s="0" t="inlineStr">
        <is>
          <t xml:space="preserve"> NO!  	 id列源备映射错误，源端为int None位	期望更改为text	实际备端为int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c_datetime列源备映射错误，源端为datetime None位	期望更改为text	实际备端为datetime None位</t>
        </is>
      </c>
    </row>
    <row r="695">
      <c r="A695" s="0" t="inlineStr">
        <is>
          <t>info_int_dml_batch1_pk_urp1</t>
        </is>
      </c>
      <c r="K695" s="0" t="inlineStr">
        <is>
          <t>[0;34m info_int_dml_batch1_pk_urp1 [0m源备字段数相同，源端字段：20 	备端字段20</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YES!PK__info_int__3213E83F8573FBD0</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c_tinyint列源备映射错误，源端为tinyint None位	期望更改为text	实际备端为tinyint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c_smallint列源备映射错误，源端为smallint None位	期望更改为text	实际备端为smallint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c_int列源备映射错误，源端为int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c_bigint列源备映射错误，源端为bigint None位	期望更改为text	实际备端为bigint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c_decimal列源备映射错误，源端为decimal None位	期望更改为text	实际备端为decimal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c_decimal38列源备映射错误，源端为decimal None位	期望更改为text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c_decimal38_38列源备映射错误，源端为decimal None位	期望更改为text	实际备端为decimal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c_decimal38_10列源备映射错误，源端为decimal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c_decimal19_4列源备映射错误，源端为decimal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c_numeric列源备映射错误，源端为numeric None位	期望更改为text	实际备端为numeric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c_numeric38列源备映射错误，源端为numeric None位	期望更改为text	实际备端为numeric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c_numeric38_38列源备映射错误，源端为numeric None位	期望更改为text	实际备端为numeric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c_numeric38_10列源备映射错误，源端为numeric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c_numeric18_2列源备映射错误，源端为numeric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c_float列源备映射错误，源端为float None位	期望更改为text	实际备端为float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c_real列源备映射错误，源端为real None位	期望更改为text	实际备端为real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c_money列源备映射错误，源端为money None位	期望更改为text	实际备端为money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c_smallmoney列源备映射错误，源端为smallmoney None位	期望更改为text	实际备端为smallmoney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c_bit列源备映射错误，源端为bit None位	期望更改为text	实际备端为bit None位</t>
        </is>
      </c>
    </row>
    <row r="716">
      <c r="A716" s="0" t="inlineStr">
        <is>
          <t>info_nvarchar_dml_batch1_pk_drp1</t>
        </is>
      </c>
      <c r="K716" s="0" t="inlineStr">
        <is>
          <t>[0;34m info_nvarchar_dml_batch1_pk_drp1 [0m源备字段数相同，源端字段：4 	备端字段4</t>
        </is>
      </c>
      <c r="W716" s="0" t="inlineStr">
        <is>
          <t>YES 源备无差异</t>
        </is>
      </c>
      <c r="X716" s="0">
        <f>A716</f>
        <v/>
      </c>
    </row>
    <row r="717">
      <c r="B717" s="0" t="inlineStr">
        <is>
          <t>YES</t>
        </is>
      </c>
      <c r="C717" s="0" t="inlineStr">
        <is>
          <t>NULL</t>
        </is>
      </c>
      <c r="D717" s="0" t="inlineStr">
        <is>
          <t>NULL</t>
        </is>
      </c>
      <c r="E717" s="0" t="inlineStr">
        <is>
          <t>NULL</t>
        </is>
      </c>
      <c r="F717" s="0" t="inlineStr">
        <is>
          <t>NULL</t>
        </is>
      </c>
      <c r="G717" s="0" t="inlineStr">
        <is>
          <t>NULL</t>
        </is>
      </c>
      <c r="H717" s="0" t="inlineStr">
        <is>
          <t>NULL</t>
        </is>
      </c>
      <c r="I717" s="0" t="inlineStr">
        <is>
          <t>YES!PK__info_nva__3213E83FA1A155E5</t>
        </is>
      </c>
      <c r="J717" s="0" t="inlineStr">
        <is>
          <t>YES! 主键相关索引</t>
        </is>
      </c>
      <c r="K717" s="0" t="inlineStr">
        <is>
          <t xml:space="preserve"> NO!  	 id列源备映射错误，源端为int None位	期望更改为text	实际备端为int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c_nvarchar列源备映射错误，源端为nvarchar 2位	期望更改为text	实际备端为nvarchar 2位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c_nvarchar20列源备映射错误，源端为nvarchar 40位	期望更改为text	实际备端为nvarchar 40位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c_nvarchar3500列源备映射错误，源端为nvarchar 7000位	期望更改为text	实际备端为nvarchar 7000位</t>
        </is>
      </c>
    </row>
    <row r="721">
      <c r="K721" s="0" t="inlineStr">
        <is>
          <t>~ 空表</t>
        </is>
      </c>
    </row>
    <row r="722">
      <c r="A722" s="0" t="inlineStr">
        <is>
          <t>info_nvarchar_dml_single_nopk</t>
        </is>
      </c>
      <c r="K722" s="0" t="inlineStr">
        <is>
          <t>[0;34m info_nvarchar_dml_single_nopk [0m源备字段数相同，源端字段：4 	备端字段4</t>
        </is>
      </c>
      <c r="W722" s="0" t="inlineStr">
        <is>
          <t>YES 源备无差异</t>
        </is>
      </c>
      <c r="X722" s="0">
        <f>A722</f>
        <v/>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c_nvarchar列源备映射错误，源端为nvarchar 2位	期望更改为text	实际备端为nvarchar 2位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c_nvarchar20列源备映射错误，源端为nvarchar 40位	期望更改为text	实际备端为nvarchar 40位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c_nvarchar4000列源备映射错误，源端为nvarchar 8000位	期望更改为text	实际备端为nvarchar 8000位</t>
        </is>
      </c>
    </row>
    <row r="727">
      <c r="A727" s="0" t="inlineStr">
        <is>
          <t>info_xml_dml_single_pk_urp</t>
        </is>
      </c>
      <c r="K727" s="0" t="inlineStr">
        <is>
          <t>[0;34m info_xml_dml_single_pk_urp [0m源备字段数相同，源端字段：2 	备端字段2</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YES!PK__info_xml__3213E83FCBEC84FC</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c_xml列源备映射错误，源端为xml -1位	期望更改为text	实际备端为xml -1位</t>
        </is>
      </c>
    </row>
    <row r="730">
      <c r="A730" s="0" t="inlineStr">
        <is>
          <t>info_varcharmax_dml_single_nopk_irp</t>
        </is>
      </c>
      <c r="K730" s="0" t="inlineStr">
        <is>
          <t>[0;34m info_varcharmax_dml_single_nopk_irp [0m源备字段数相同，源端字段：3 	备端字段3</t>
        </is>
      </c>
      <c r="W730" s="0" t="inlineStr">
        <is>
          <t>YES 源备无差异</t>
        </is>
      </c>
      <c r="X730" s="0">
        <f>A730</f>
        <v/>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c_varchar_max列源备映射错误，源端为varchar -1位	期望更改为text	实际备端为varchar -1位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c_nvarchar_max列源备映射错误，源端为nvarchar -1位	期望更改为text	实际备端为nvarchar -1位</t>
        </is>
      </c>
    </row>
    <row r="734">
      <c r="A734" s="0" t="inlineStr">
        <is>
          <t>info_nchar_dml_single_pk_irp</t>
        </is>
      </c>
      <c r="K734" s="0" t="inlineStr">
        <is>
          <t>[0;34m info_nchar_dml_single_pk_irp [0m源备字段数相同，源端字段：4 	备端字段4</t>
        </is>
      </c>
      <c r="W734" s="0" t="inlineStr">
        <is>
          <t>YES 源备无差异</t>
        </is>
      </c>
      <c r="X734" s="0">
        <f>A734</f>
        <v/>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YES!PK__info_nch__3213E83F0735CE64</t>
        </is>
      </c>
      <c r="J735" s="0" t="inlineStr">
        <is>
          <t>YES! 主键相关索引</t>
        </is>
      </c>
      <c r="K735" s="0" t="inlineStr">
        <is>
          <t xml:space="preserve"> NO!  	 id列源备映射错误，源端为int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c_nchar列源备映射错误，源端为nchar 2位	期望更改为text	实际备端为nchar 2位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c_nchar20列源备映射错误，源端为nchar 40位	期望更改为text	实际备端为nchar 40位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c_nchar4000列源备映射错误，源端为nchar 8000位	期望更改为text	实际备端为nchar 8000位</t>
        </is>
      </c>
    </row>
    <row r="739">
      <c r="A739" s="0" t="inlineStr">
        <is>
          <t>info_varbinary_dml_batch1_pk_urp2</t>
        </is>
      </c>
      <c r="K739" s="0" t="inlineStr">
        <is>
          <t>[0;34m info_varbinary_dml_batch1_pk_urp2 [0m源备字段数相同，源端字段：4 	备端字段4</t>
        </is>
      </c>
      <c r="W739" s="0" t="inlineStr">
        <is>
          <t>YES 源备无差异</t>
        </is>
      </c>
      <c r="X739" s="0">
        <f>A739</f>
        <v/>
      </c>
    </row>
    <row r="740">
      <c r="B740" s="0" t="inlineStr">
        <is>
          <t>YES</t>
        </is>
      </c>
      <c r="C740" s="0" t="inlineStr">
        <is>
          <t>NULL</t>
        </is>
      </c>
      <c r="D740" s="0" t="inlineStr">
        <is>
          <t>NULL</t>
        </is>
      </c>
      <c r="E740" s="0" t="inlineStr">
        <is>
          <t>NULL</t>
        </is>
      </c>
      <c r="F740" s="0" t="inlineStr">
        <is>
          <t>NULL</t>
        </is>
      </c>
      <c r="G740" s="0" t="inlineStr">
        <is>
          <t>NULL</t>
        </is>
      </c>
      <c r="H740" s="0" t="inlineStr">
        <is>
          <t>NULL</t>
        </is>
      </c>
      <c r="I740" s="0" t="inlineStr">
        <is>
          <t>YES!PK__info_var__3213E83FC305EB1F</t>
        </is>
      </c>
      <c r="J740" s="0" t="inlineStr">
        <is>
          <t>YES! 主键相关索引</t>
        </is>
      </c>
      <c r="K740" s="0" t="inlineStr">
        <is>
          <t xml:space="preserve"> NO!  	 id列源备映射错误，源端为int None位	期望更改为text	实际备端为int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c_varbinary列源备映射错误，源端为varbinary 1位	期望更改为text	实际备端为varbinary 1位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c_varbinary_100列源备映射错误，源端为varbinary 100位	期望更改为text	实际备端为varbinary 100位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c_varbinary_8000列源备映射错误，源端为varbinary 8000位	期望更改为text	实际备端为varbinary 8000位</t>
        </is>
      </c>
    </row>
    <row r="744">
      <c r="A744" s="0" t="inlineStr">
        <is>
          <t>info_datetime2_dml_single_nopk_urp</t>
        </is>
      </c>
      <c r="K744" s="0" t="inlineStr">
        <is>
          <t>[0;34m info_datetime2_dml_single_nopk_urp [0m源备字段数相同，源端字段：9 	备端字段9</t>
        </is>
      </c>
      <c r="W744" s="0" t="inlineStr">
        <is>
          <t>YES 源备无差异</t>
        </is>
      </c>
      <c r="X744" s="0">
        <f>A744</f>
        <v/>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c_dt2_0列源备映射错误，源端为datetime2 None位	期望更改为text	实际备端为datetime2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c_dt2_1列源备映射错误，源端为datetime2 None位	期望更改为text	实际备端为datetime2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c_dt2_2列源备映射错误，源端为datetime2 None位	期望更改为text	实际备端为datetime2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c_dt2_3列源备映射错误，源端为datetime2 None位	期望更改为text	实际备端为datetime2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c_dt2_4列源备映射错误，源端为datetime2 None位	期望更改为text	实际备端为datetime2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c_dt2_5列源备映射错误，源端为datetime2 None位	期望更改为text	实际备端为datetime2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c_dt2_6列源备映射错误，源端为datetime2 None位	期望更改为text	实际备端为datetime2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c_dt2列源备映射错误，源端为datetime2 None位	期望更改为text	实际备端为datetime2 None位</t>
        </is>
      </c>
    </row>
    <row r="754">
      <c r="A754" s="0" t="inlineStr">
        <is>
          <t>info_datetime_dml_batch2_pk_irp1</t>
        </is>
      </c>
      <c r="K754" s="0" t="inlineStr">
        <is>
          <t>[0;34m info_datetime_dml_batch2_pk_irp1 [0m源备字段数相同，源端字段：2 	备端字段2</t>
        </is>
      </c>
      <c r="W754" s="0" t="inlineStr">
        <is>
          <t>YES 源备无差异</t>
        </is>
      </c>
      <c r="X754" s="0">
        <f>A754</f>
        <v/>
      </c>
    </row>
    <row r="755">
      <c r="B755" s="0" t="inlineStr">
        <is>
          <t>YES</t>
        </is>
      </c>
      <c r="C755" s="0" t="inlineStr">
        <is>
          <t>NULL</t>
        </is>
      </c>
      <c r="D755" s="0" t="inlineStr">
        <is>
          <t>NULL</t>
        </is>
      </c>
      <c r="E755" s="0" t="inlineStr">
        <is>
          <t>NULL</t>
        </is>
      </c>
      <c r="F755" s="0" t="inlineStr">
        <is>
          <t>NULL</t>
        </is>
      </c>
      <c r="G755" s="0" t="inlineStr">
        <is>
          <t>NULL</t>
        </is>
      </c>
      <c r="H755" s="0" t="inlineStr">
        <is>
          <t>NULL</t>
        </is>
      </c>
      <c r="I755" s="0" t="inlineStr">
        <is>
          <t>YES!PK__info_dat__3213E83F25552919</t>
        </is>
      </c>
      <c r="J755" s="0" t="inlineStr">
        <is>
          <t>YES! 主键相关索引</t>
        </is>
      </c>
      <c r="K755" s="0" t="inlineStr">
        <is>
          <t xml:space="preserve"> NO!  	 id列源备映射错误，源端为int None位	期望更改为text	实际备端为int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c_datetime列源备映射错误，源端为datetime None位	期望更改为text	实际备端为datetime None位</t>
        </is>
      </c>
    </row>
    <row r="757">
      <c r="A757" s="0" t="inlineStr">
        <is>
          <t>info_sql_variant_dml_single_nopk_drp</t>
        </is>
      </c>
      <c r="K757" s="0" t="inlineStr">
        <is>
          <t>[0;34m info_sql_variant_dml_single_nopk_drp [0m源备字段数相同，源端字段：25 	备端字段25</t>
        </is>
      </c>
      <c r="W757" s="17">
        <f>HYPERLINK("#2026042222hbase0!AE2","NO 源备存在差异，共2个")</f>
        <v/>
      </c>
      <c r="X757" s="0">
        <f>A757</f>
        <v/>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c_date列源备映射错误，源端为sql_variant 0位	期望更改为text	实际备端为sql_variant 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c_time列源备映射错误，源端为sql_variant 0位	期望更改为text	实际备端为sql_variant 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c_datetime2列源备映射错误，源端为sql_variant 0位	期望更改为text	实际备端为sql_variant 0位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c_datetimeoffset列源备映射错误，源端为sql_variant 0位	期望更改为text	实际备端为sql_variant 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c_tinyint列源备映射错误，源端为sql_variant 0位	期望更改为text	实际备端为sql_variant 0位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c_smallint列源备映射错误，源端为sql_variant 0位	期望更改为text	实际备端为sql_variant 0位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c_int列源备映射错误，源端为sql_variant 0位	期望更改为text	实际备端为sql_variant 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c_sdt列源备映射错误，源端为sql_variant 0位	期望更改为text	实际备端为sql_variant 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c_real列源备映射错误，源端为sql_variant 0位	期望更改为text	实际备端为sql_variant 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c_money列源备映射错误，源端为sql_variant 0位	期望更改为text	实际备端为sql_variant 0位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c_datetime列源备映射错误，源端为sql_variant 0位	期望更改为text	实际备端为sql_variant 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c_float列源备映射错误，源端为sql_variant 0位	期望更改为text	实际备端为sql_variant 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c_bit列源备映射错误，源端为sql_variant 0位	期望更改为text	实际备端为sql_variant 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c_decimal列源备映射错误，源端为sql_variant 0位	期望更改为text	实际备端为sql_variant 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c_uniqueidentifier列源备映射错误，源端为sql_variant 0位	期望更改为text	实际备端为sql_variant 0位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c_smallmoney列源备映射错误，源端为sql_variant 0位	期望更改为text	实际备端为sql_variant 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c_bigint列源备映射错误，源端为sql_variant 0位	期望更改为text	实际备端为sql_variant 0位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c_varbinary_20列源备映射错误，源端为sql_variant 0位	期望更改为text	实际备端为sql_variant 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c_varchar_20列源备映射错误，源端为sql_variant 0位	期望更改为text	实际备端为sql_variant 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c_binary_20列源备映射错误，源端为sql_variant 0位	期望更改为text	实际备端为sql_variant 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c_char_20列源备映射错误，源端为sql_variant 0位	期望更改为text	实际备端为sql_variant 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c_nvarchar_20列源备映射错误，源端为sql_variant 0位	期望更改为text	实际备端为sql_variant 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c_nchar_20列源备映射错误，源端为sql_variant 0位	期望更改为text	实际备端为sql_variant 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c_timestamp列源备映射错误，源端为timestamp None位	期望更改为text	实际备端为timestamp None位</t>
        </is>
      </c>
    </row>
    <row r="783">
      <c r="A783" s="0" t="inlineStr">
        <is>
          <t>info_varchar_dml_batch1_pk_drp2</t>
        </is>
      </c>
      <c r="K783" s="0" t="inlineStr">
        <is>
          <t>[0;34m info_varchar_dml_batch1_pk_drp2 [0m源备字段数相同，源端字段：4 	备端字段4</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YES!PK__info_var__3213E83F4244502F</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c_varchar列源备映射错误，源端为varchar 1位	期望更改为text	实际备端为varchar 1位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c_varchar20列源备映射错误，源端为varchar 20位	期望更改为text	实际备端为varchar 20位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c_varchar7000列源备映射错误，源端为varchar 7000位	期望更改为text	实际备端为varchar 7000位</t>
        </is>
      </c>
    </row>
    <row r="788">
      <c r="A788" s="0" t="inlineStr">
        <is>
          <t>info_text_dml_single_pk_drp</t>
        </is>
      </c>
      <c r="K788" s="0" t="inlineStr">
        <is>
          <t>[0;34m info_text_dml_single_pk_drp [0m源备字段数相同，源端字段：3 	备端字段3</t>
        </is>
      </c>
      <c r="W788" s="0" t="inlineStr">
        <is>
          <t>YES 源备无差异</t>
        </is>
      </c>
      <c r="X788" s="0">
        <f>A788</f>
        <v/>
      </c>
    </row>
    <row r="789">
      <c r="B789" s="0" t="inlineStr">
        <is>
          <t>YES</t>
        </is>
      </c>
      <c r="C789" s="0" t="inlineStr">
        <is>
          <t>NULL</t>
        </is>
      </c>
      <c r="D789" s="0" t="inlineStr">
        <is>
          <t>NULL</t>
        </is>
      </c>
      <c r="E789" s="0" t="inlineStr">
        <is>
          <t>NULL</t>
        </is>
      </c>
      <c r="F789" s="0" t="inlineStr">
        <is>
          <t>NULL</t>
        </is>
      </c>
      <c r="G789" s="0" t="inlineStr">
        <is>
          <t>NULL</t>
        </is>
      </c>
      <c r="H789" s="0" t="inlineStr">
        <is>
          <t>NULL</t>
        </is>
      </c>
      <c r="I789" s="0" t="inlineStr">
        <is>
          <t>YES!PK__info_tex__3213E83FC2EA063D</t>
        </is>
      </c>
      <c r="J789" s="0" t="inlineStr">
        <is>
          <t>YES! 主键相关索引</t>
        </is>
      </c>
      <c r="K789" s="0" t="inlineStr">
        <is>
          <t xml:space="preserve"> NO!  	 id列源备映射错误，源端为int None位	期望更改为text	实际备端为int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c_text列源备映射正确，源端为text 2147483647位	期望更改为text	实际备端为text 2147483647位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c_ntext列源备映射错误，源端为ntext 2147483646位	期望更改为text	实际备端为ntext 2147483646位</t>
        </is>
      </c>
    </row>
    <row r="792">
      <c r="A792" s="0" t="inlineStr">
        <is>
          <t>info_datetimeoffset_dml_batch1_pk_irp2</t>
        </is>
      </c>
      <c r="K792" s="0" t="inlineStr">
        <is>
          <t>[0;34m info_datetimeoffset_dml_batch1_pk_irp2 [0m源备字段数相同，源端字段：9 	备端字段9</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YES!PK__info_dat__3213E83FB75E9599</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c_dtoffset_0列源备映射错误，源端为datetimeoffset None位	期望更改为text	实际备端为datetimeoffset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c_dtoffset_1列源备映射错误，源端为datetimeoffset None位	期望更改为text	实际备端为datetimeoffset None位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c_dtoffset_2列源备映射错误，源端为datetimeoffset None位	期望更改为text	实际备端为datetimeoffset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c_dtoffset_3列源备映射错误，源端为datetimeoffset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c_dtoffset_4列源备映射错误，源端为datetimeoffset None位	期望更改为text	实际备端为datetimeoffset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c_dtoffset_5列源备映射错误，源端为datetimeoffset None位	期望更改为text	实际备端为datetimeoffset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c_dtoffset_6列源备映射错误，源端为datetimeoffset None位	期望更改为text	实际备端为datetimeoffset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c_dtoffset列源备映射错误，源端为datetimeoffset None位	期望更改为text	实际备端为datetimeoffset None位</t>
        </is>
      </c>
    </row>
    <row r="802">
      <c r="A802" s="0" t="inlineStr">
        <is>
          <t>info_datetime_dml_single_pk</t>
        </is>
      </c>
      <c r="K802" s="0" t="inlineStr">
        <is>
          <t>[0;34m info_datetime_dml_single_pk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YES!PK__info_dat__3213E83FE9DD4EA0</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info_binary_dml_single_nopk_irp</t>
        </is>
      </c>
      <c r="K805" s="0" t="inlineStr">
        <is>
          <t>[0;34m info_binary_dml_single_nopk_irp [0m源备字段数相同，源端字段：4 	备端字段4</t>
        </is>
      </c>
      <c r="W805" s="0" t="inlineStr">
        <is>
          <t>YES 源备无差异</t>
        </is>
      </c>
      <c r="X805" s="0">
        <f>A805</f>
        <v/>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c_binary列源备映射错误，源端为binary 1位	期望更改为text	实际备端为binary 1位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c_binary_20列源备映射错误，源端为binary 20位	期望更改为text	实际备端为binary 20位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c_binary_8000列源备映射错误，源端为binary 8000位	期望更改为text	实际备端为binary 8000位</t>
        </is>
      </c>
    </row>
    <row r="810">
      <c r="A810" s="0" t="inlineStr">
        <is>
          <t>info_text_dml_single_pk</t>
        </is>
      </c>
      <c r="K810" s="0" t="inlineStr">
        <is>
          <t>[0;34m info_text_dml_single_pk [0m源备字段数相同，源端字段：3 	备端字段3</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YES!PK__info_tex__3213E83FBDCF3E82</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c_text列源备映射正确，源端为text 2147483647位	期望更改为text	实际备端为text 2147483647位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c_ntext列源备映射错误，源端为ntext 2147483646位	期望更改为text	实际备端为ntext 2147483646位</t>
        </is>
      </c>
    </row>
    <row r="814">
      <c r="K814" s="0" t="inlineStr">
        <is>
          <t>~ 空表</t>
        </is>
      </c>
    </row>
    <row r="815">
      <c r="A815" s="0" t="inlineStr">
        <is>
          <t>info_varcharmax_dml_single_nopk_urp</t>
        </is>
      </c>
      <c r="K815" s="0" t="inlineStr">
        <is>
          <t>[0;34m info_varcharmax_dml_single_nopk_urp [0m源备字段数相同，源端字段：3 	备端字段3</t>
        </is>
      </c>
      <c r="W815" s="0" t="inlineStr">
        <is>
          <t>YES 源备无差异</t>
        </is>
      </c>
      <c r="X815" s="0">
        <f>A815</f>
        <v/>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id列源备映射错误，源端为int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c_varchar_max列源备映射错误，源端为varchar -1位	期望更改为text	实际备端为varchar -1位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c_nvarchar_max列源备映射错误，源端为nvarchar -1位	期望更改为text	实际备端为nvarchar -1位</t>
        </is>
      </c>
    </row>
    <row r="819">
      <c r="A819" s="0" t="inlineStr">
        <is>
          <t>info_varbinary_dml_single_pk_irp</t>
        </is>
      </c>
      <c r="K819" s="0" t="inlineStr">
        <is>
          <t>[0;34m info_varbinary_dml_single_pk_irp [0m源备字段数相同，源端字段：4 	备端字段4</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YES!PK__info_var__3213E83F07BDE7B3</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c_varbinary列源备映射错误，源端为varbinary 1位	期望更改为text	实际备端为varbinary 1位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c_varbinary_100列源备映射错误，源端为varbinary 100位	期望更改为text	实际备端为varbinary 100位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c_varbinary_8000列源备映射错误，源端为varbinary 8000位	期望更改为text	实际备端为varbinary 8000位</t>
        </is>
      </c>
    </row>
    <row r="824">
      <c r="A824" s="0" t="inlineStr">
        <is>
          <t>info_int_dml_batch1_pk_urp2</t>
        </is>
      </c>
      <c r="K824" s="0" t="inlineStr">
        <is>
          <t>[0;34m info_int_dml_batch1_pk_urp2 [0m源备字段数相同，源端字段：20 	备端字段20</t>
        </is>
      </c>
      <c r="W824" s="0" t="inlineStr">
        <is>
          <t>YES 源备无差异</t>
        </is>
      </c>
      <c r="X824" s="0">
        <f>A824</f>
        <v/>
      </c>
    </row>
    <row r="825">
      <c r="B825" s="0" t="inlineStr">
        <is>
          <t>YES</t>
        </is>
      </c>
      <c r="C825" s="0" t="inlineStr">
        <is>
          <t>NULL</t>
        </is>
      </c>
      <c r="D825" s="0" t="inlineStr">
        <is>
          <t>NULL</t>
        </is>
      </c>
      <c r="E825" s="0" t="inlineStr">
        <is>
          <t>NULL</t>
        </is>
      </c>
      <c r="F825" s="0" t="inlineStr">
        <is>
          <t>NULL</t>
        </is>
      </c>
      <c r="G825" s="0" t="inlineStr">
        <is>
          <t>NULL</t>
        </is>
      </c>
      <c r="H825" s="0" t="inlineStr">
        <is>
          <t>NULL</t>
        </is>
      </c>
      <c r="I825" s="0" t="inlineStr">
        <is>
          <t>YES!PK__info_int__3213E83F1723F7A0</t>
        </is>
      </c>
      <c r="J825" s="0" t="inlineStr">
        <is>
          <t>YES! 主键相关索引</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c_tinyint列源备映射错误，源端为tinyint None位	期望更改为text	实际备端为tinyint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c_smallint列源备映射错误，源端为smallint None位	期望更改为text	实际备端为smallint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c_int列源备映射错误，源端为int None位	期望更改为text	实际备端为int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c_bigint列源备映射错误，源端为bigint None位	期望更改为text	实际备端为bigint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c_decimal38_38列源备映射错误，源端为decimal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c_decimal38_10列源备映射错误，源端为decimal None位	期望更改为text	实际备端为decimal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c_decimal19_4列源备映射错误，源端为decimal None位	期望更改为text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c_numeric38_38列源备映射错误，源端为numeric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c_numeric38_10列源备映射错误，源端为numeric None位	期望更改为text	实际备端为numeric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c_numeric18_2列源备映射错误，源端为numeric None位	期望更改为text	实际备端为numeric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c_float列源备映射错误，源端为float None位	期望更改为text	实际备端为float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c_real列源备映射错误，源端为real None位	期望更改为text	实际备端为real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c_money列源备映射错误，源端为money None位	期望更改为text	实际备端为money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c_smallmoney列源备映射错误，源端为smallmoney None位	期望更改为text	实际备端为smallmoney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c_bit列源备映射错误，源端为bit None位	期望更改为text	实际备端为bit None位</t>
        </is>
      </c>
    </row>
    <row r="845">
      <c r="A845" s="0" t="inlineStr">
        <is>
          <t>info_datetimeoffset_dml_batch2_pk_irp1</t>
        </is>
      </c>
      <c r="K845" s="0" t="inlineStr">
        <is>
          <t>[0;34m info_datetimeoffset_dml_batch2_pk_irp1 [0m源备字段数相同，源端字段：9 	备端字段9</t>
        </is>
      </c>
      <c r="W845" s="0" t="inlineStr">
        <is>
          <t>YES 源备无差异</t>
        </is>
      </c>
      <c r="X845" s="0">
        <f>A845</f>
        <v/>
      </c>
    </row>
    <row r="846">
      <c r="B846" s="0" t="inlineStr">
        <is>
          <t>YES</t>
        </is>
      </c>
      <c r="C846" s="0" t="inlineStr">
        <is>
          <t>NULL</t>
        </is>
      </c>
      <c r="D846" s="0" t="inlineStr">
        <is>
          <t>NULL</t>
        </is>
      </c>
      <c r="E846" s="0" t="inlineStr">
        <is>
          <t>NULL</t>
        </is>
      </c>
      <c r="F846" s="0" t="inlineStr">
        <is>
          <t>NULL</t>
        </is>
      </c>
      <c r="G846" s="0" t="inlineStr">
        <is>
          <t>NULL</t>
        </is>
      </c>
      <c r="H846" s="0" t="inlineStr">
        <is>
          <t>NULL</t>
        </is>
      </c>
      <c r="I846" s="0" t="inlineStr">
        <is>
          <t>YES!PK__info_dat__3213E83F2BCA3B3A</t>
        </is>
      </c>
      <c r="J846" s="0" t="inlineStr">
        <is>
          <t>YES! 主键相关索引</t>
        </is>
      </c>
      <c r="K846" s="0" t="inlineStr">
        <is>
          <t xml:space="preserve"> NO!  	 id列源备映射错误，源端为int None位	期望更改为text	实际备端为int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c_dtoffset_0列源备映射错误，源端为datetimeoffset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c_dtoffset_1列源备映射错误，源端为datetimeoffset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c_dtoffset_2列源备映射错误，源端为datetimeoffset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c_dtoffset_3列源备映射错误，源端为datetimeoffset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c_dtoffset_4列源备映射错误，源端为datetimeoffset None位	期望更改为text	实际备端为datetimeoffset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c_dtoffset_5列源备映射错误，源端为datetimeoffset None位	期望更改为text	实际备端为datetimeoffset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c_dtoffset_6列源备映射错误，源端为datetimeoffset None位	期望更改为text	实际备端为datetimeoffset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c_dtoffset列源备映射错误，源端为datetimeoffset None位	期望更改为text	实际备端为datetimeoffset None位</t>
        </is>
      </c>
    </row>
    <row r="855">
      <c r="A855" s="0" t="inlineStr">
        <is>
          <t>info_nchar_dml_single_pk_urp</t>
        </is>
      </c>
      <c r="K855" s="0" t="inlineStr">
        <is>
          <t>[0;34m info_nchar_dml_single_pk_urp [0m源备字段数相同，源端字段：4 	备端字段4</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YES!PK__info_nch__3213E83F22B5BB26</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c_nchar列源备映射错误，源端为nchar 2位	期望更改为text	实际备端为nchar 2位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c_nchar20列源备映射错误，源端为nchar 40位	期望更改为text	实际备端为nchar 40位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c_nchar3500列源备映射错误，源端为nchar 7000位	期望更改为text	实际备端为nchar 7000位</t>
        </is>
      </c>
    </row>
    <row r="860">
      <c r="A860" s="0" t="inlineStr">
        <is>
          <t>info_xml_dml_single_pk_drp</t>
        </is>
      </c>
      <c r="K860" s="0" t="inlineStr">
        <is>
          <t>[0;34m info_xml_dml_single_pk_drp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YES!PK__info_xml__3213E83FAFD08134</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c_xml列源备映射错误，源端为xml -1位	期望更改为text	实际备端为xml -1位</t>
        </is>
      </c>
    </row>
    <row r="863">
      <c r="A863" s="0" t="inlineStr">
        <is>
          <t>info_datetime2_dml_single_pk_irp</t>
        </is>
      </c>
      <c r="K863" s="0" t="inlineStr">
        <is>
          <t>[0;34m info_datetime2_dml_single_pk_irp [0m源备字段数相同，源端字段：9 	备端字段9</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YES!PK__info_dat__3213E83FA5F5A813</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c_dt2_0列源备映射错误，源端为datetime2 None位	期望更改为text	实际备端为datetime2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c_dt2_1列源备映射错误，源端为datetime2 None位	期望更改为text	实际备端为datetime2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c_dt2_2列源备映射错误，源端为datetime2 None位	期望更改为text	实际备端为datetime2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c_dt2_3列源备映射错误，源端为datetime2 None位	期望更改为text	实际备端为datetime2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c_dt2_4列源备映射错误，源端为datetime2 None位	期望更改为text	实际备端为datetime2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c_dt2_5列源备映射错误，源端为datetime2 None位	期望更改为text	实际备端为datetime2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c_dt2_6列源备映射错误，源端为datetime2 None位	期望更改为text	实际备端为datetime2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c_dt2列源备映射错误，源端为datetime2 None位	期望更改为text	实际备端为datetime2 None位</t>
        </is>
      </c>
    </row>
    <row r="873">
      <c r="A873" s="0" t="inlineStr">
        <is>
          <t>info_datetime2_dml_single_nopk_drp</t>
        </is>
      </c>
      <c r="K873" s="0" t="inlineStr">
        <is>
          <t>[0;34m info_datetime2_dml_single_nopk_drp [0m源备字段数相同，源端字段：9 	备端字段9</t>
        </is>
      </c>
      <c r="W873" s="0" t="inlineStr">
        <is>
          <t>YES 源备无差异</t>
        </is>
      </c>
      <c r="X873" s="0">
        <f>A873</f>
        <v/>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c_dt2_0列源备映射错误，源端为datetime2 None位	期望更改为text	实际备端为datetime2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c_dt2_1列源备映射错误，源端为datetime2 None位	期望更改为text	实际备端为datetime2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c_dt2_2列源备映射错误，源端为datetime2 None位	期望更改为text	实际备端为datetime2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c_dt2_3列源备映射错误，源端为datetime2 None位	期望更改为text	实际备端为datetime2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c_dt2_4列源备映射错误，源端为datetime2 None位	期望更改为text	实际备端为datetime2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c_dt2_5列源备映射错误，源端为datetime2 None位	期望更改为text	实际备端为datetime2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c_dt2_6列源备映射错误，源端为datetime2 None位	期望更改为text	实际备端为datetime2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c_dt2列源备映射错误，源端为datetime2 None位	期望更改为text	实际备端为datetime2 None位</t>
        </is>
      </c>
    </row>
    <row r="883">
      <c r="A883" s="0" t="inlineStr">
        <is>
          <t>info_time_dml_batch1_pk_urp1</t>
        </is>
      </c>
      <c r="K883" s="0" t="inlineStr">
        <is>
          <t>[0;34m info_time_dml_batch1_pk_urp1 [0m源备字段数相同，源端字段：9 	备端字段9</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YES!PK__info_tim__3213E83F6E734AAE</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c_time0列源备映射错误，源端为time None位	期望更改为text	实际备端为time None位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c_time1列源备映射错误，源端为time None位	期望更改为text	实际备端为time None位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c_time2列源备映射错误，源端为time None位	期望更改为text	实际备端为time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c_time3列源备映射错误，源端为time None位	期望更改为text	实际备端为time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c_time4列源备映射错误，源端为time None位	期望更改为text	实际备端为time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c_time5列源备映射错误，源端为time None位	期望更改为text	实际备端为time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c_time6列源备映射错误，源端为time None位	期望更改为text	实际备端为time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c_time列源备映射错误，源端为time None位	期望更改为text	实际备端为time None位</t>
        </is>
      </c>
    </row>
    <row r="893">
      <c r="A893" s="0" t="inlineStr">
        <is>
          <t>info_sql_variant_dml_single_nopk</t>
        </is>
      </c>
      <c r="K893" s="0" t="inlineStr">
        <is>
          <t>[0;34m info_sql_variant_dml_single_nopk [0m源备字段数相同，源端字段：25 	备端字段25</t>
        </is>
      </c>
      <c r="W893" s="17">
        <f>HYPERLINK("#2026042222hbase0!AF2","NO 源备存在差异，共2个")</f>
        <v/>
      </c>
      <c r="X893" s="0">
        <f>A893</f>
        <v/>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id列源备映射错误，源端为int None位	期望更改为text	实际备端为int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c_date列源备映射错误，源端为sql_variant 0位	期望更改为text	实际备端为sql_variant 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c_time列源备映射错误，源端为sql_variant 0位	期望更改为text	实际备端为sql_variant 0位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c_datetime2列源备映射错误，源端为sql_variant 0位	期望更改为text	实际备端为sql_variant 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c_datetimeoffset列源备映射错误，源端为sql_variant 0位	期望更改为text	实际备端为sql_variant 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c_tinyint列源备映射错误，源端为sql_variant 0位	期望更改为text	实际备端为sql_variant 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c_smallint列源备映射错误，源端为sql_variant 0位	期望更改为text	实际备端为sql_variant 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c_int列源备映射错误，源端为sql_variant 0位	期望更改为text	实际备端为sql_variant 0位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c_sdt列源备映射错误，源端为sql_variant 0位	期望更改为text	实际备端为sql_variant 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c_real列源备映射错误，源端为sql_variant 0位	期望更改为text	实际备端为sql_variant 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c_money列源备映射错误，源端为sql_variant 0位	期望更改为text	实际备端为sql_variant 0位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c_datetime列源备映射错误，源端为sql_variant 0位	期望更改为text	实际备端为sql_variant 0位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c_float列源备映射错误，源端为sql_variant 0位	期望更改为text	实际备端为sql_variant 0位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c_bit列源备映射错误，源端为sql_variant 0位	期望更改为text	实际备端为sql_variant 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c_decimal列源备映射错误，源端为sql_variant 0位	期望更改为text	实际备端为sql_variant 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c_uniqueidentifier列源备映射错误，源端为sql_variant 0位	期望更改为text	实际备端为sql_variant 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c_smallmoney列源备映射错误，源端为sql_variant 0位	期望更改为text	实际备端为sql_variant 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c_bigint列源备映射错误，源端为sql_variant 0位	期望更改为text	实际备端为sql_variant 0位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c_varbinary_20列源备映射错误，源端为sql_variant 0位	期望更改为text	实际备端为sql_variant 0位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c_varchar_20列源备映射错误，源端为sql_variant 0位	期望更改为text	实际备端为sql_variant 0位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c_binary_20列源备映射错误，源端为sql_variant 0位	期望更改为text	实际备端为sql_variant 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c_char_20列源备映射错误，源端为sql_variant 0位	期望更改为text	实际备端为sql_variant 0位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c_nvarchar_20列源备映射错误，源端为sql_variant 0位	期望更改为text	实际备端为sql_variant 0位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c_nchar_20列源备映射错误，源端为sql_variant 0位	期望更改为text	实际备端为sql_variant 0位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c_timestamp列源备映射错误，源端为timestamp None位	期望更改为text	实际备端为timestamp None位</t>
        </is>
      </c>
    </row>
    <row r="919">
      <c r="A919" s="0" t="inlineStr">
        <is>
          <t>info_char_dml_batch1_pk_irp1</t>
        </is>
      </c>
      <c r="K919" s="0" t="inlineStr">
        <is>
          <t>[0;34m info_char_dml_batch1_pk_irp1 [0m源备字段数相同，源端字段：4 	备端字段4</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YES!PK__info_cha__3213E83FE28F8D83</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c_char列源备映射错误，源端为char 1位	期望更改为text	实际备端为char 1位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c_char20列源备映射错误，源端为char 20位	期望更改为text	实际备端为char 20位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c_char8000列源备映射错误，源端为char 8000位	期望更改为text	实际备端为char 8000位</t>
        </is>
      </c>
    </row>
    <row r="924">
      <c r="A924" s="0" t="inlineStr">
        <is>
          <t>info_xml_dml_single_pk</t>
        </is>
      </c>
      <c r="K924" s="0" t="inlineStr">
        <is>
          <t>[0;34m info_xml_dml_single_pk [0m源备字段数相同，源端字段：2 	备端字段2</t>
        </is>
      </c>
      <c r="W924" s="0" t="inlineStr">
        <is>
          <t>YES 源备无差异</t>
        </is>
      </c>
      <c r="X924" s="0">
        <f>A924</f>
        <v/>
      </c>
    </row>
    <row r="925">
      <c r="B925" s="0" t="inlineStr">
        <is>
          <t>YES</t>
        </is>
      </c>
      <c r="C925" s="0" t="inlineStr">
        <is>
          <t>NULL</t>
        </is>
      </c>
      <c r="D925" s="0" t="inlineStr">
        <is>
          <t>NULL</t>
        </is>
      </c>
      <c r="E925" s="0" t="inlineStr">
        <is>
          <t>NULL</t>
        </is>
      </c>
      <c r="F925" s="0" t="inlineStr">
        <is>
          <t>NULL</t>
        </is>
      </c>
      <c r="G925" s="0" t="inlineStr">
        <is>
          <t>NULL</t>
        </is>
      </c>
      <c r="H925" s="0" t="inlineStr">
        <is>
          <t>NULL</t>
        </is>
      </c>
      <c r="I925" s="0" t="inlineStr">
        <is>
          <t>YES!PK__info_xml__3213E83F0B0E5071</t>
        </is>
      </c>
      <c r="J925" s="0" t="inlineStr">
        <is>
          <t>YES! 主键相关索引</t>
        </is>
      </c>
      <c r="K925" s="0" t="inlineStr">
        <is>
          <t xml:space="preserve"> NO!  	 id列源备映射错误，源端为int None位	期望更改为text	实际备端为int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c_xml列源备映射错误，源端为xml -1位	期望更改为text	实际备端为xml -1位</t>
        </is>
      </c>
    </row>
    <row r="927">
      <c r="A927" s="0" t="inlineStr">
        <is>
          <t>info_geometry_dml_single_pk_drp</t>
        </is>
      </c>
      <c r="K927" s="0" t="inlineStr">
        <is>
          <t>[0;34m info_geometry_dml_single_pk_drp [0m源备字段数相同，源端字段：2 	备端字段2</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YES!PK__info_geo__3213E83F6D7C4F51</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c_geometry列源备映射错误，源端为geometry -1位	期望更改为text	实际备端为geometry -1位</t>
        </is>
      </c>
    </row>
    <row r="930">
      <c r="A930" s="0" t="inlineStr">
        <is>
          <t>info_datetime_dml_batch2_pk_irp2</t>
        </is>
      </c>
      <c r="K930" s="0" t="inlineStr">
        <is>
          <t>[0;34m info_datetime_dml_batch2_pk_irp2 [0m源备字段数相同，源端字段：2 	备端字段2</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YES!PK__info_dat__3213E83FA315A17F</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c_datetime列源备映射错误，源端为datetime None位	期望更改为text	实际备端为datetime None位</t>
        </is>
      </c>
    </row>
    <row r="933">
      <c r="A933" s="0" t="inlineStr">
        <is>
          <t>info_binary_dml_single_nopk_urp</t>
        </is>
      </c>
      <c r="K933" s="0" t="inlineStr">
        <is>
          <t>[0;34m info_binary_dml_single_nopk_urp [0m源备字段数相同，源端字段：4 	备端字段4</t>
        </is>
      </c>
      <c r="W933" s="0" t="inlineStr">
        <is>
          <t>YES 源备无差异</t>
        </is>
      </c>
      <c r="X933" s="0">
        <f>A933</f>
        <v/>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id列源备映射错误，源端为int None位	期望更改为text	实际备端为int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c_binary列源备映射错误，源端为binary 1位	期望更改为text	实际备端为binary 1位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c_binary_20列源备映射错误，源端为binary 20位	期望更改为text	实际备端为binary 20位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c_binary_8000列源备映射错误，源端为binary 8000位	期望更改为text	实际备端为binary 8000位</t>
        </is>
      </c>
    </row>
    <row r="938">
      <c r="A938" s="0" t="inlineStr">
        <is>
          <t>info_varchar_dml_batch1_pk</t>
        </is>
      </c>
      <c r="K938" s="0" t="inlineStr">
        <is>
          <t>[0;34m info_varchar_dml_batch1_pk [0m源备字段数相同，源端字段：4 	备端字段4</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YES!PK__info_var__3213E83FD4A4D957</t>
        </is>
      </c>
      <c r="J939" s="0" t="inlineStr">
        <is>
          <t>YES! 主键相关索引</t>
        </is>
      </c>
      <c r="K939" s="0" t="inlineStr">
        <is>
          <t xml:space="preserve"> NO!  	 id列源备映射错误，源端为int None位	期望更改为text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c_varchar列源备映射错误，源端为varchar 1位	期望更改为text	实际备端为varchar 1位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c_varchar20列源备映射错误，源端为varchar 20位	期望更改为text	实际备端为varchar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c_varchar7000列源备映射错误，源端为varchar 7000位	期望更改为text	实际备端为varchar 7000位</t>
        </is>
      </c>
    </row>
    <row r="943">
      <c r="A943" s="0" t="inlineStr">
        <is>
          <t>info_geometry_dml_single_pk</t>
        </is>
      </c>
      <c r="K943" s="0" t="inlineStr">
        <is>
          <t>[0;34m info_geometry_dml_single_pk [0m源备字段数相同，源端字段：2 	备端字段2</t>
        </is>
      </c>
      <c r="W943" s="0" t="inlineStr">
        <is>
          <t>YES 源备无差异</t>
        </is>
      </c>
      <c r="X943" s="0">
        <f>A943</f>
        <v/>
      </c>
    </row>
    <row r="944">
      <c r="B944" s="0" t="inlineStr">
        <is>
          <t>YES</t>
        </is>
      </c>
      <c r="C944" s="0" t="inlineStr">
        <is>
          <t>NULL</t>
        </is>
      </c>
      <c r="D944" s="0" t="inlineStr">
        <is>
          <t>NULL</t>
        </is>
      </c>
      <c r="E944" s="0" t="inlineStr">
        <is>
          <t>NULL</t>
        </is>
      </c>
      <c r="F944" s="0" t="inlineStr">
        <is>
          <t>NULL</t>
        </is>
      </c>
      <c r="G944" s="0" t="inlineStr">
        <is>
          <t>NULL</t>
        </is>
      </c>
      <c r="H944" s="0" t="inlineStr">
        <is>
          <t>NULL</t>
        </is>
      </c>
      <c r="I944" s="0" t="inlineStr">
        <is>
          <t>YES!PK__info_geo__3213E83FAC9D790E</t>
        </is>
      </c>
      <c r="J944" s="0" t="inlineStr">
        <is>
          <t>YES! 主键相关索引</t>
        </is>
      </c>
      <c r="K944" s="0" t="inlineStr">
        <is>
          <t xml:space="preserve"> NO!  	 id列源备映射错误，源端为int None位	期望更改为text	实际备端为int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c_geometry列源备映射错误，源端为geometry -1位	期望更改为text	实际备端为geometry -1位</t>
        </is>
      </c>
    </row>
    <row r="946">
      <c r="A946" s="0" t="inlineStr">
        <is>
          <t>info_varcharmax_dml_single_nopk_drp</t>
        </is>
      </c>
      <c r="K946" s="0" t="inlineStr">
        <is>
          <t>[0;34m info_varcharmax_dml_single_nopk_drp [0m源备字段数相同，源端字段：3 	备端字段3</t>
        </is>
      </c>
      <c r="W946" s="0" t="inlineStr">
        <is>
          <t>YES 源备无差异</t>
        </is>
      </c>
      <c r="X946" s="0">
        <f>A946</f>
        <v/>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id列源备映射错误，源端为int None位	期望更改为text	实际备端为int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c_varchar_max列源备映射错误，源端为varchar -1位	期望更改为text	实际备端为varchar -1位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c_nvarchar_max列源备映射错误，源端为nvarchar -1位	期望更改为text	实际备端为nvarchar -1位</t>
        </is>
      </c>
    </row>
    <row r="950">
      <c r="A950" s="0" t="inlineStr">
        <is>
          <t>info_nvarchar_dml_batch1_pk_drp2</t>
        </is>
      </c>
      <c r="K950" s="0" t="inlineStr">
        <is>
          <t>[0;34m info_nvarchar_dml_batch1_pk_drp2 [0m源备字段数相同，源端字段：4 	备端字段4</t>
        </is>
      </c>
      <c r="W950" s="0" t="inlineStr">
        <is>
          <t>YES 源备无差异</t>
        </is>
      </c>
      <c r="X950" s="0">
        <f>A950</f>
        <v/>
      </c>
    </row>
    <row r="951">
      <c r="B951" s="0" t="inlineStr">
        <is>
          <t>YES</t>
        </is>
      </c>
      <c r="C951" s="0" t="inlineStr">
        <is>
          <t>NULL</t>
        </is>
      </c>
      <c r="D951" s="0" t="inlineStr">
        <is>
          <t>NULL</t>
        </is>
      </c>
      <c r="E951" s="0" t="inlineStr">
        <is>
          <t>NULL</t>
        </is>
      </c>
      <c r="F951" s="0" t="inlineStr">
        <is>
          <t>NULL</t>
        </is>
      </c>
      <c r="G951" s="0" t="inlineStr">
        <is>
          <t>NULL</t>
        </is>
      </c>
      <c r="H951" s="0" t="inlineStr">
        <is>
          <t>NULL</t>
        </is>
      </c>
      <c r="I951" s="0" t="inlineStr">
        <is>
          <t>YES!PK__info_nva__3213E83F56EC7B7F</t>
        </is>
      </c>
      <c r="J951" s="0" t="inlineStr">
        <is>
          <t>YES! 主键相关索引</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c_nvarchar列源备映射错误，源端为nvarchar 2位	期望更改为text	实际备端为nvarchar 2位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c_nvarchar20列源备映射错误，源端为nvarchar 40位	期望更改为text	实际备端为nvarchar 40位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c_nvarchar3500列源备映射错误，源端为nchar 7000位	期望更改为text	实际备端为nchar 7000位</t>
        </is>
      </c>
    </row>
    <row r="955">
      <c r="A955" s="0" t="inlineStr">
        <is>
          <t>info_binary_dml_single_nopk_drp</t>
        </is>
      </c>
      <c r="K955" s="0" t="inlineStr">
        <is>
          <t>[0;34m info_binary_dml_single_nopk_drp [0m源备字段数相同，源端字段：4 	备端字段4</t>
        </is>
      </c>
      <c r="W955" s="0" t="inlineStr">
        <is>
          <t>YES 源备无差异</t>
        </is>
      </c>
      <c r="X955" s="0">
        <f>A955</f>
        <v/>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c_binary列源备映射错误，源端为binary 1位	期望更改为text	实际备端为binary 1位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c_binary_20列源备映射错误，源端为binary 20位	期望更改为text	实际备端为binary 20位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c_binary_8000列源备映射错误，源端为binary 8000位	期望更改为text	实际备端为binary 8000位</t>
        </is>
      </c>
    </row>
    <row r="960">
      <c r="A960" s="0" t="inlineStr">
        <is>
          <t>info_nchar_dml_batch1_pk_irp1</t>
        </is>
      </c>
      <c r="K960" s="0" t="inlineStr">
        <is>
          <t>[0;34m info_nchar_dml_batch1_pk_irp1 [0m源备字段数相同，源端字段：4 	备端字段4</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YES!PK__info_nch__3213E83FEAB818DA</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c_nchar列源备映射错误，源端为nchar 2位	期望更改为text	实际备端为nchar 2位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c_nchar20列源备映射错误，源端为nchar 40位	期望更改为text	实际备端为nchar 40位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c_nchar4000列源备映射错误，源端为nchar 8000位	期望更改为text	实际备端为nchar 8000位</t>
        </is>
      </c>
    </row>
    <row r="965">
      <c r="A965" s="0" t="inlineStr">
        <is>
          <t>info_int_dml_batch1_pk_drp1</t>
        </is>
      </c>
      <c r="K965" s="0" t="inlineStr">
        <is>
          <t>[0;34m info_int_dml_batch1_pk_drp1 [0m源备字段数相同，源端字段：20 	备端字段20</t>
        </is>
      </c>
      <c r="W965" s="0" t="inlineStr">
        <is>
          <t>YES 源备无差异</t>
        </is>
      </c>
      <c r="X965" s="0">
        <f>A965</f>
        <v/>
      </c>
    </row>
    <row r="966">
      <c r="B966" s="0" t="inlineStr">
        <is>
          <t>YES</t>
        </is>
      </c>
      <c r="C966" s="0" t="inlineStr">
        <is>
          <t>NULL</t>
        </is>
      </c>
      <c r="D966" s="0" t="inlineStr">
        <is>
          <t>NULL</t>
        </is>
      </c>
      <c r="E966" s="0" t="inlineStr">
        <is>
          <t>NULL</t>
        </is>
      </c>
      <c r="F966" s="0" t="inlineStr">
        <is>
          <t>NULL</t>
        </is>
      </c>
      <c r="G966" s="0" t="inlineStr">
        <is>
          <t>NULL</t>
        </is>
      </c>
      <c r="H966" s="0" t="inlineStr">
        <is>
          <t>NULL</t>
        </is>
      </c>
      <c r="I966" s="0" t="inlineStr">
        <is>
          <t>YES!PK__info_int__3213E83FEE3E9C9D</t>
        </is>
      </c>
      <c r="J966" s="0" t="inlineStr">
        <is>
          <t>YES! 主键相关索引</t>
        </is>
      </c>
      <c r="K966" s="0" t="inlineStr">
        <is>
          <t xml:space="preserve"> NO!  	 id列源备映射错误，源端为int None位	期望更改为text	实际备端为int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c_tinyint列源备映射错误，源端为tinyint None位	期望更改为text	实际备端为tinyint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c_smallint列源备映射错误，源端为smallint None位	期望更改为text	实际备端为smallint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c_int列源备映射错误，源端为int None位	期望更改为text	实际备端为int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c_bigint列源备映射错误，源端为bigint None位	期望更改为text	实际备端为bigint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c_decimal列源备映射错误，源端为decimal None位	期望更改为text	实际备端为decimal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c_decimal38列源备映射错误，源端为decimal None位	期望更改为text	实际备端为decimal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c_decimal38_38列源备映射错误，源端为decimal None位	期望更改为text	实际备端为decimal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c_decimal38_10列源备映射错误，源端为decimal None位	期望更改为text	实际备端为decimal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c_decimal19_4列源备映射错误，源端为decimal None位	期望更改为text	实际备端为decimal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c_numeric列源备映射错误，源端为numeric None位	期望更改为text	实际备端为numeric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c_numeric38列源备映射错误，源端为numeric None位	期望更改为text	实际备端为numeric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c_numeric38_38列源备映射错误，源端为numeric None位	期望更改为text	实际备端为numeric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c_numeric38_10列源备映射错误，源端为numeric None位	期望更改为text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c_numeric18_2列源备映射错误，源端为numeric None位	期望更改为text	实际备端为numeric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c_float列源备映射错误，源端为float None位	期望更改为text	实际备端为float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c_real列源备映射错误，源端为real None位	期望更改为text	实际备端为real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c_money列源备映射错误，源端为money None位	期望更改为text	实际备端为money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c_smallmoney列源备映射错误，源端为smallmoney None位	期望更改为text	实际备端为smallmoney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c_bit列源备映射错误，源端为bit None位	期望更改为text	实际备端为bit None位</t>
        </is>
      </c>
    </row>
    <row r="986">
      <c r="K986" s="0" t="inlineStr">
        <is>
          <t>~ 空表</t>
        </is>
      </c>
    </row>
    <row r="987">
      <c r="A987" s="0" t="inlineStr">
        <is>
          <t>info_datetimeoffset_dml_batch2_pk_irp2</t>
        </is>
      </c>
      <c r="K987" s="0" t="inlineStr">
        <is>
          <t>[0;34m info_datetimeoffset_dml_batch2_pk_irp2 [0m源备字段数相同，源端字段：9 	备端字段9</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YES!PK__info_dat__3213E83F42BBE3DD</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c_dtoffset_0列源备映射错误，源端为datetimeoffset None位	期望更改为text	实际备端为datetimeoffset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c_dtoffset_1列源备映射错误，源端为datetimeoffset None位	期望更改为text	实际备端为datetimeoffset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c_dtoffset_2列源备映射错误，源端为datetimeoffset None位	期望更改为text	实际备端为datetimeoffset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c_dtoffset_3列源备映射错误，源端为datetimeoffset None位	期望更改为text	实际备端为datetimeoffset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c_dtoffset_4列源备映射错误，源端为datetimeoffset None位	期望更改为text	实际备端为datetimeoffset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c_dtoffset_5列源备映射错误，源端为datetimeoffset None位	期望更改为text	实际备端为datetimeoffset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c_dtoffset_6列源备映射错误，源端为datetimeoffset None位	期望更改为text	实际备端为datetimeoffset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c_dtoffset列源备映射错误，源端为datetimeoffset None位	期望更改为text	实际备端为datetimeoffset None位</t>
        </is>
      </c>
    </row>
    <row r="997">
      <c r="A997" s="0" t="inlineStr">
        <is>
          <t>info_varbinary_dml_single_pk_urp</t>
        </is>
      </c>
      <c r="K997" s="0" t="inlineStr">
        <is>
          <t>[0;34m info_varbinary_dml_single_pk_urp [0m源备字段数相同，源端字段：4 	备端字段4</t>
        </is>
      </c>
      <c r="W997" s="0" t="inlineStr">
        <is>
          <t>YES 源备无差异</t>
        </is>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YES!PK__info_var__3213E83FD24E04BE</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c_varbinary列源备映射错误，源端为varbinary 1位	期望更改为text	实际备端为varbinary 1位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c_varbinary_100列源备映射错误，源端为varbinary 100位	期望更改为text	实际备端为varbinary 100位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c_varbinary_8000列源备映射错误，源端为varbinary 8000位	期望更改为text	实际备端为varbinary 8000位</t>
        </is>
      </c>
    </row>
    <row r="1002">
      <c r="A1002" s="0" t="inlineStr">
        <is>
          <t>info_text_dml_single_nopk_irp</t>
        </is>
      </c>
      <c r="K1002" s="0" t="inlineStr">
        <is>
          <t>[0;34m info_text_dml_single_nopk_irp [0m源备字段数相同，源端字段：3 	备端字段3</t>
        </is>
      </c>
      <c r="W1002" s="0" t="inlineStr">
        <is>
          <t>YES 源备无差异</t>
        </is>
      </c>
      <c r="X1002" s="0">
        <f>A1002</f>
        <v/>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id列源备映射错误，源端为int None位	期望更改为text	实际备端为int None位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YES! 	 c_text列源备映射正确，源端为text 2147483647位	期望更改为text	实际备端为text 2147483647位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c_ntext列源备映射错误，源端为ntext 2147483646位	期望更改为text	实际备端为ntext 2147483646位</t>
        </is>
      </c>
    </row>
    <row r="1006">
      <c r="A1006" s="0" t="inlineStr">
        <is>
          <t>info_nchar_dml_single_pk_drp</t>
        </is>
      </c>
      <c r="K1006" s="0" t="inlineStr">
        <is>
          <t>[0;34m info_nchar_dml_single_pk_drp [0m源备字段数相同，源端字段：4 	备端字段4</t>
        </is>
      </c>
      <c r="W1006" s="0" t="inlineStr">
        <is>
          <t>YES 源备无差异</t>
        </is>
      </c>
      <c r="X1006" s="0">
        <f>A1006</f>
        <v/>
      </c>
    </row>
    <row r="1007">
      <c r="B1007" s="0" t="inlineStr">
        <is>
          <t>YES</t>
        </is>
      </c>
      <c r="C1007" s="0" t="inlineStr">
        <is>
          <t>NULL</t>
        </is>
      </c>
      <c r="D1007" s="0" t="inlineStr">
        <is>
          <t>NULL</t>
        </is>
      </c>
      <c r="E1007" s="0" t="inlineStr">
        <is>
          <t>NULL</t>
        </is>
      </c>
      <c r="F1007" s="0" t="inlineStr">
        <is>
          <t>NULL</t>
        </is>
      </c>
      <c r="G1007" s="0" t="inlineStr">
        <is>
          <t>NULL</t>
        </is>
      </c>
      <c r="H1007" s="0" t="inlineStr">
        <is>
          <t>NULL</t>
        </is>
      </c>
      <c r="I1007" s="0" t="inlineStr">
        <is>
          <t>YES!PK__info_nch__3213E83FDFDE3378</t>
        </is>
      </c>
      <c r="J1007" s="0" t="inlineStr">
        <is>
          <t>YES! 主键相关索引</t>
        </is>
      </c>
      <c r="K1007" s="0" t="inlineStr">
        <is>
          <t xml:space="preserve"> NO!  	 id列源备映射错误，源端为int None位	期望更改为text	实际备端为int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c_nchar列源备映射错误，源端为nchar 2位	期望更改为text	实际备端为nchar 2位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c_nchar20列源备映射错误，源端为nchar 40位	期望更改为text	实际备端为nchar 40位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c_nchar3500列源备映射错误，源端为nchar 7000位	期望更改为text	实际备端为nchar 7000位</t>
        </is>
      </c>
    </row>
    <row r="1011">
      <c r="A1011" s="0" t="inlineStr">
        <is>
          <t>info_time_dml_batch1_pk_urp2</t>
        </is>
      </c>
      <c r="K1011" s="0" t="inlineStr">
        <is>
          <t>[0;34m info_time_dml_batch1_pk_urp2 [0m源备字段数相同，源端字段：9 	备端字段9</t>
        </is>
      </c>
      <c r="W1011" s="0" t="inlineStr">
        <is>
          <t>YES 源备无差异</t>
        </is>
      </c>
      <c r="X1011" s="0">
        <f>A1011</f>
        <v/>
      </c>
    </row>
    <row r="1012">
      <c r="B1012" s="0" t="inlineStr">
        <is>
          <t>YES</t>
        </is>
      </c>
      <c r="C1012" s="0" t="inlineStr">
        <is>
          <t>NULL</t>
        </is>
      </c>
      <c r="D1012" s="0" t="inlineStr">
        <is>
          <t>NULL</t>
        </is>
      </c>
      <c r="E1012" s="0" t="inlineStr">
        <is>
          <t>NULL</t>
        </is>
      </c>
      <c r="F1012" s="0" t="inlineStr">
        <is>
          <t>NULL</t>
        </is>
      </c>
      <c r="G1012" s="0" t="inlineStr">
        <is>
          <t>NULL</t>
        </is>
      </c>
      <c r="H1012" s="0" t="inlineStr">
        <is>
          <t>NULL</t>
        </is>
      </c>
      <c r="I1012" s="0" t="inlineStr">
        <is>
          <t>YES!PK__info_tim__3213E83FB01252D6</t>
        </is>
      </c>
      <c r="J1012" s="0" t="inlineStr">
        <is>
          <t>YES! 主键相关索引</t>
        </is>
      </c>
      <c r="K1012" s="0" t="inlineStr">
        <is>
          <t xml:space="preserve"> NO!  	 id列源备映射错误，源端为int None位	期望更改为text	实际备端为int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c_time0列源备映射错误，源端为time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c_time1列源备映射错误，源端为time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c_time2列源备映射错误，源端为time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c_time3列源备映射错误，源端为time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c_time4列源备映射错误，源端为time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c_time5列源备映射错误，源端为time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c_time6列源备映射错误，源端为time None位	期望更改为text	实际备端为time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c_time列源备映射错误，源端为time None位	期望更改为text	实际备端为time None位</t>
        </is>
      </c>
    </row>
    <row r="1021">
      <c r="A1021" s="0" t="inlineStr">
        <is>
          <t>info_varbinary_dml_single_pk_drp</t>
        </is>
      </c>
      <c r="K1021" s="0" t="inlineStr">
        <is>
          <t>[0;34m info_varbinary_dml_single_pk_drp [0m源备字段数相同，源端字段：4 	备端字段4</t>
        </is>
      </c>
      <c r="W1021" s="0" t="inlineStr">
        <is>
          <t>YES 源备无差异</t>
        </is>
      </c>
      <c r="X1021" s="0">
        <f>A1021</f>
        <v/>
      </c>
    </row>
    <row r="1022">
      <c r="B1022" s="0" t="inlineStr">
        <is>
          <t>YES</t>
        </is>
      </c>
      <c r="C1022" s="0" t="inlineStr">
        <is>
          <t>NULL</t>
        </is>
      </c>
      <c r="D1022" s="0" t="inlineStr">
        <is>
          <t>NULL</t>
        </is>
      </c>
      <c r="E1022" s="0" t="inlineStr">
        <is>
          <t>NULL</t>
        </is>
      </c>
      <c r="F1022" s="0" t="inlineStr">
        <is>
          <t>NULL</t>
        </is>
      </c>
      <c r="G1022" s="0" t="inlineStr">
        <is>
          <t>NULL</t>
        </is>
      </c>
      <c r="H1022" s="0" t="inlineStr">
        <is>
          <t>NULL</t>
        </is>
      </c>
      <c r="I1022" s="0" t="inlineStr">
        <is>
          <t>YES!PK__info_var__3213E83FD101C795</t>
        </is>
      </c>
      <c r="J1022" s="0" t="inlineStr">
        <is>
          <t>YES! 主键相关索引</t>
        </is>
      </c>
      <c r="K1022" s="0" t="inlineStr">
        <is>
          <t xml:space="preserve"> NO!  	 id列源备映射错误，源端为int None位	期望更改为text	实际备端为int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c_varbinary列源备映射错误，源端为varbinary 1位	期望更改为text	实际备端为varbinary 1位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c_varbinary_100列源备映射错误，源端为varbinary 100位	期望更改为text	实际备端为varbinary 100位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c_varbinary_8000列源备映射错误，源端为varbinary 8000位	期望更改为text	实际备端为varbinary 8000位</t>
        </is>
      </c>
    </row>
    <row r="1026">
      <c r="A1026" s="0" t="inlineStr">
        <is>
          <t>info_datetime_dml_batch1_pk_urp1</t>
        </is>
      </c>
      <c r="K1026" s="0" t="inlineStr">
        <is>
          <t>[0;34m info_datetime_dml_batch1_pk_urp1 [0m源备字段数相同，源端字段：2 	备端字段2</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YES!PK__info_dat__3213E83F52A7B961</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c_datetime列源备映射错误，源端为datetime None位	期望更改为text	实际备端为datetime None位</t>
        </is>
      </c>
    </row>
    <row r="1029">
      <c r="A1029" s="0" t="inlineStr">
        <is>
          <t>info_varcharmax_dml_single_nopk</t>
        </is>
      </c>
      <c r="K1029" s="0" t="inlineStr">
        <is>
          <t>[0;34m info_varcharmax_dml_single_nopk [0m源备字段数相同，源端字段：3 	备端字段3</t>
        </is>
      </c>
      <c r="W1029" s="0" t="inlineStr">
        <is>
          <t>YES 源备无差异</t>
        </is>
      </c>
      <c r="X1029" s="0">
        <f>A1029</f>
        <v/>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id列源备映射错误，源端为int None位	期望更改为text	实际备端为int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c_varchar_max列源备映射错误，源端为varchar -1位	期望更改为text	实际备端为varchar -1位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c_nvarchar_max列源备映射错误，源端为nvarchar -1位	期望更改为text	实际备端为nvarchar -1位</t>
        </is>
      </c>
    </row>
    <row r="1033">
      <c r="A1033" s="0" t="inlineStr">
        <is>
          <t>info_char_dml_batch1_pk_irp2</t>
        </is>
      </c>
      <c r="K1033" s="0" t="inlineStr">
        <is>
          <t>[0;34m info_char_dml_batch1_pk_irp2 [0m源备字段数相同，源端字段：4 	备端字段4</t>
        </is>
      </c>
      <c r="W1033" s="0" t="inlineStr">
        <is>
          <t>YES 源备无差异</t>
        </is>
      </c>
      <c r="X1033" s="0">
        <f>A1033</f>
        <v/>
      </c>
    </row>
    <row r="1034">
      <c r="B1034" s="0" t="inlineStr">
        <is>
          <t>YES</t>
        </is>
      </c>
      <c r="C1034" s="0" t="inlineStr">
        <is>
          <t>NULL</t>
        </is>
      </c>
      <c r="D1034" s="0" t="inlineStr">
        <is>
          <t>NULL</t>
        </is>
      </c>
      <c r="E1034" s="0" t="inlineStr">
        <is>
          <t>NULL</t>
        </is>
      </c>
      <c r="F1034" s="0" t="inlineStr">
        <is>
          <t>NULL</t>
        </is>
      </c>
      <c r="G1034" s="0" t="inlineStr">
        <is>
          <t>NULL</t>
        </is>
      </c>
      <c r="H1034" s="0" t="inlineStr">
        <is>
          <t>NULL</t>
        </is>
      </c>
      <c r="I1034" s="0" t="inlineStr">
        <is>
          <t>YES!PK__info_cha__3213E83F2773D255</t>
        </is>
      </c>
      <c r="J1034" s="0" t="inlineStr">
        <is>
          <t>YES! 主键相关索引</t>
        </is>
      </c>
      <c r="K1034" s="0" t="inlineStr">
        <is>
          <t xml:space="preserve"> NO!  	 id列源备映射错误，源端为int None位	期望更改为text	实际备端为int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c_char列源备映射错误，源端为char 1位	期望更改为text	实际备端为char 1位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c_char20列源备映射错误，源端为char 20位	期望更改为text	实际备端为char 20位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c_char8000列源备映射错误，源端为char 8000位	期望更改为text	实际备端为char 8000位</t>
        </is>
      </c>
    </row>
    <row r="1038">
      <c r="A1038" s="0" t="inlineStr">
        <is>
          <t>info_binary_dml_single_nopk</t>
        </is>
      </c>
      <c r="K1038" s="0" t="inlineStr">
        <is>
          <t>[0;34m info_binary_dml_single_nopk [0m源备字段数相同，源端字段：4 	备端字段4</t>
        </is>
      </c>
      <c r="W1038" s="0" t="inlineStr">
        <is>
          <t>YES 源备无差异</t>
        </is>
      </c>
      <c r="X1038" s="0">
        <f>A1038</f>
        <v/>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id列源备映射错误，源端为int None位	期望更改为text	实际备端为int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c_binary列源备映射错误，源端为binary 1位	期望更改为text	实际备端为binary 1位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c_binary_20列源备映射错误，源端为binary 20位	期望更改为text	实际备端为binary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c_binary_8000列源备映射错误，源端为binary 8000位	期望更改为text	实际备端为binary 8000位</t>
        </is>
      </c>
    </row>
    <row r="1043">
      <c r="K1043" s="0" t="inlineStr">
        <is>
          <t>~ 空表</t>
        </is>
      </c>
    </row>
    <row r="1044">
      <c r="A1044" s="0" t="inlineStr">
        <is>
          <t>info_datetime2_dml_single_nopk</t>
        </is>
      </c>
      <c r="K1044" s="0" t="inlineStr">
        <is>
          <t>[0;34m info_datetime2_dml_single_nopk [0m源备字段数相同，源端字段：9 	备端字段9</t>
        </is>
      </c>
      <c r="W1044" s="0" t="inlineStr">
        <is>
          <t>YES 源备无差异</t>
        </is>
      </c>
      <c r="X1044" s="0">
        <f>A1044</f>
        <v/>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id列源备映射错误，源端为int None位	期望更改为text	实际备端为int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c_dt2_0列源备映射错误，源端为datetime2 None位	期望更改为text	实际备端为datetime2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c_dt2_1列源备映射错误，源端为datetime2 None位	期望更改为text	实际备端为datetime2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c_dt2_2列源备映射错误，源端为datetime2 None位	期望更改为text	实际备端为datetime2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c_dt2_3列源备映射错误，源端为datetime2 None位	期望更改为text	实际备端为datetime2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c_dt2_4列源备映射错误，源端为datetime2 None位	期望更改为text	实际备端为datetime2 None位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c_dt2_5列源备映射错误，源端为datetime2 None位	期望更改为text	实际备端为datetime2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c_dt2_6列源备映射错误，源端为datetime2 None位	期望更改为text	实际备端为datetime2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c_dt2列源备映射错误，源端为datetime2 None位	期望更改为text	实际备端为datetime2 None位</t>
        </is>
      </c>
    </row>
    <row r="1054">
      <c r="A1054" s="0" t="inlineStr">
        <is>
          <t>info_varbinary_dml_single_nopk_irp</t>
        </is>
      </c>
      <c r="K1054" s="0" t="inlineStr">
        <is>
          <t>[0;34m info_varbinary_dml_single_nopk_irp [0m源备字段数相同，源端字段：4 	备端字段4</t>
        </is>
      </c>
      <c r="W1054" s="0" t="inlineStr">
        <is>
          <t>YES 源备无差异</t>
        </is>
      </c>
      <c r="X1054" s="0">
        <f>A1054</f>
        <v/>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c_varbinary列源备映射错误，源端为varbinary 1位	期望更改为text	实际备端为varbinary 1位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c_varbinary_100列源备映射错误，源端为varbinary 100位	期望更改为text	实际备端为varbinary 100位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c_varbinary_8000列源备映射错误，源端为varbinary 8000位	期望更改为text	实际备端为varbinary 8000位</t>
        </is>
      </c>
    </row>
    <row r="1059">
      <c r="K1059" s="0" t="inlineStr">
        <is>
          <t>~ 空表</t>
        </is>
      </c>
    </row>
    <row r="1060">
      <c r="A1060" s="0" t="inlineStr">
        <is>
          <t>info_datetime_dml_batch1_pk_urp2</t>
        </is>
      </c>
      <c r="K1060" s="0" t="inlineStr">
        <is>
          <t>[0;34m info_datetime_dml_batch1_pk_urp2 [0m源备字段数相同，源端字段：2 	备端字段2</t>
        </is>
      </c>
      <c r="W1060" s="0" t="inlineStr">
        <is>
          <t>YES 源备无差异</t>
        </is>
      </c>
      <c r="X1060" s="0">
        <f>A1060</f>
        <v/>
      </c>
    </row>
    <row r="1061">
      <c r="B1061" s="0" t="inlineStr">
        <is>
          <t>YES</t>
        </is>
      </c>
      <c r="C1061" s="0" t="inlineStr">
        <is>
          <t>NULL</t>
        </is>
      </c>
      <c r="D1061" s="0" t="inlineStr">
        <is>
          <t>NULL</t>
        </is>
      </c>
      <c r="E1061" s="0" t="inlineStr">
        <is>
          <t>NULL</t>
        </is>
      </c>
      <c r="F1061" s="0" t="inlineStr">
        <is>
          <t>NULL</t>
        </is>
      </c>
      <c r="G1061" s="0" t="inlineStr">
        <is>
          <t>NULL</t>
        </is>
      </c>
      <c r="H1061" s="0" t="inlineStr">
        <is>
          <t>NULL</t>
        </is>
      </c>
      <c r="I1061" s="0" t="inlineStr">
        <is>
          <t>YES!PK__info_dat__3213E83FCF9B65D9</t>
        </is>
      </c>
      <c r="J1061" s="0" t="inlineStr">
        <is>
          <t>YES! 主键相关索引</t>
        </is>
      </c>
      <c r="K1061" s="0" t="inlineStr">
        <is>
          <t xml:space="preserve"> NO!  	 id列源备映射错误，源端为int None位	期望更改为text	实际备端为int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c_datetime列源备映射错误，源端为datetime None位	期望更改为text	实际备端为datetime None位</t>
        </is>
      </c>
    </row>
    <row r="1063">
      <c r="A1063" s="0" t="inlineStr">
        <is>
          <t>info_date_dml_single_pk_irp</t>
        </is>
      </c>
      <c r="K1063" s="0" t="inlineStr">
        <is>
          <t>[0;34m info_date_dml_single_pk_irp [0m源备字段数相同，源端字段：2 	备端字段2</t>
        </is>
      </c>
      <c r="W1063" s="0" t="inlineStr">
        <is>
          <t>YES 源备无差异</t>
        </is>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YES!PK__info_dat__3213E83F921C3B5B</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c_date列源备映射错误，源端为date None位	期望更改为text	实际备端为date None位</t>
        </is>
      </c>
    </row>
    <row r="1066">
      <c r="A1066" s="0" t="inlineStr">
        <is>
          <t>info_varbinary_dml_single_nopk_urp</t>
        </is>
      </c>
      <c r="K1066" s="0" t="inlineStr">
        <is>
          <t>[0;34m info_varbinary_dml_single_nopk_urp [0m源备字段数相同，源端字段：4 	备端字段4</t>
        </is>
      </c>
      <c r="W1066" s="0" t="inlineStr">
        <is>
          <t>YES 源备无差异</t>
        </is>
      </c>
      <c r="X1066" s="0">
        <f>A1066</f>
        <v/>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id列源备映射错误，源端为int None位	期望更改为text	实际备端为int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c_varbinary列源备映射错误，源端为varbinary 1位	期望更改为text	实际备端为varbinary 1位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c_varbinary_100列源备映射错误，源端为varbinary 100位	期望更改为text	实际备端为varbinary 100位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c_varbinary_8000列源备映射错误，源端为varbinary 8000位	期望更改为text	实际备端为varbinary 8000位</t>
        </is>
      </c>
    </row>
    <row r="1071">
      <c r="K1071" s="0" t="inlineStr">
        <is>
          <t>~ 空表</t>
        </is>
      </c>
    </row>
    <row r="1072">
      <c r="A1072" s="0" t="inlineStr">
        <is>
          <t>info_nvarchar_dml_batch1_pk</t>
        </is>
      </c>
      <c r="K1072" s="0" t="inlineStr">
        <is>
          <t>[0;34m info_nvarchar_dml_batch1_pk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YES!PK__info_nva__3213E83F1BED1957</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c_nvarchar列源备映射错误，源端为nvarchar 2位	期望更改为text	实际备端为nvarchar 2位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c_nvarchar20列源备映射错误，源端为nvarchar 40位	期望更改为text	实际备端为nvarchar 40位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c_nvarchar3500列源备映射错误，源端为nchar 7000位	期望更改为text	实际备端为nchar 7000位</t>
        </is>
      </c>
    </row>
    <row r="1077">
      <c r="A1077" s="0" t="inlineStr">
        <is>
          <t>info_text_dml_single_nopk_urp</t>
        </is>
      </c>
      <c r="K1077" s="0" t="inlineStr">
        <is>
          <t>[0;34m info_text_dml_single_nopk_urp [0m源备字段数相同，源端字段：3 	备端字段3</t>
        </is>
      </c>
      <c r="W1077" s="0" t="inlineStr">
        <is>
          <t>YES 源备无差异</t>
        </is>
      </c>
      <c r="X1077" s="0">
        <f>A1077</f>
        <v/>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c_text列源备映射正确，源端为text 2147483647位	期望更改为text	实际备端为text 2147483647位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c_ntext列源备映射错误，源端为ntext 2147483646位	期望更改为text	实际备端为ntext 2147483646位</t>
        </is>
      </c>
    </row>
    <row r="1081">
      <c r="A1081" s="0" t="inlineStr">
        <is>
          <t>info_nchar_dml_batch1_pk_irp2</t>
        </is>
      </c>
      <c r="K1081" s="0" t="inlineStr">
        <is>
          <t>[0;34m info_nchar_dml_batch1_pk_irp2 [0m源备字段数相同，源端字段：4 	备端字段4</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YES!PK__info_nch__3213E83F5271665A</t>
        </is>
      </c>
      <c r="J1082" s="0" t="inlineStr">
        <is>
          <t>YES! 主键相关索引</t>
        </is>
      </c>
      <c r="K1082" s="0" t="inlineStr">
        <is>
          <t xml:space="preserve"> NO!  	 id列源备映射错误，源端为int None位	期望更改为text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c_nchar列源备映射错误，源端为nchar 2位	期望更改为text	实际备端为nchar 2位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c_nchar20列源备映射错误，源端为nchar 40位	期望更改为text	实际备端为nchar 40位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c_nchar3500列源备映射错误，源端为nchar 7000位	期望更改为text	实际备端为nchar 7000位</t>
        </is>
      </c>
    </row>
    <row r="1086">
      <c r="A1086" s="0" t="inlineStr">
        <is>
          <t>info_datetime2_dml_single_pk_urp</t>
        </is>
      </c>
      <c r="K1086" s="0" t="inlineStr">
        <is>
          <t>[0;34m info_datetime2_dml_single_pk_urp [0m源备字段数相同，源端字段：9 	备端字段9</t>
        </is>
      </c>
      <c r="W1086" s="0" t="inlineStr">
        <is>
          <t>YES 源备无差异</t>
        </is>
      </c>
      <c r="X1086" s="0">
        <f>A1086</f>
        <v/>
      </c>
    </row>
    <row r="1087">
      <c r="B1087" s="0" t="inlineStr">
        <is>
          <t>YES</t>
        </is>
      </c>
      <c r="C1087" s="0" t="inlineStr">
        <is>
          <t>NULL</t>
        </is>
      </c>
      <c r="D1087" s="0" t="inlineStr">
        <is>
          <t>NULL</t>
        </is>
      </c>
      <c r="E1087" s="0" t="inlineStr">
        <is>
          <t>NULL</t>
        </is>
      </c>
      <c r="F1087" s="0" t="inlineStr">
        <is>
          <t>NULL</t>
        </is>
      </c>
      <c r="G1087" s="0" t="inlineStr">
        <is>
          <t>NULL</t>
        </is>
      </c>
      <c r="H1087" s="0" t="inlineStr">
        <is>
          <t>NULL</t>
        </is>
      </c>
      <c r="I1087" s="0" t="inlineStr">
        <is>
          <t>YES!PK__info_dat__3213E83F218858B2</t>
        </is>
      </c>
      <c r="J1087" s="0" t="inlineStr">
        <is>
          <t>YES! 主键相关索引</t>
        </is>
      </c>
      <c r="K1087" s="0" t="inlineStr">
        <is>
          <t xml:space="preserve"> NO!  	 id列源备映射错误，源端为int None位	期望更改为text	实际备端为int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c_dt2_0列源备映射错误，源端为datetime2 None位	期望更改为text	实际备端为datetime2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c_dt2_1列源备映射错误，源端为datetime2 None位	期望更改为text	实际备端为datetime2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c_dt2_2列源备映射错误，源端为datetime2 None位	期望更改为text	实际备端为datetime2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c_dt2_3列源备映射错误，源端为datetime2 None位	期望更改为text	实际备端为datetime2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c_dt2_4列源备映射错误，源端为datetime2 None位	期望更改为text	实际备端为datetime2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c_dt2_5列源备映射错误，源端为datetime2 None位	期望更改为text	实际备端为datetime2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c_dt2_6列源备映射错误，源端为datetime2 None位	期望更改为text	实际备端为datetime2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c_dt2列源备映射错误，源端为datetime2 None位	期望更改为text	实际备端为datetime2 None位</t>
        </is>
      </c>
    </row>
    <row r="1096">
      <c r="A1096" s="0" t="inlineStr">
        <is>
          <t>info_varbinary_dml_single_nopk_drp</t>
        </is>
      </c>
      <c r="K1096" s="0" t="inlineStr">
        <is>
          <t>[0;34m info_varbinary_dml_single_nopk_drp [0m源备字段数相同，源端字段：4 	备端字段4</t>
        </is>
      </c>
      <c r="W1096" s="0" t="inlineStr">
        <is>
          <t>YES 源备无差异</t>
        </is>
      </c>
      <c r="X1096" s="0">
        <f>A1096</f>
        <v/>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id列源备映射错误，源端为int None位	期望更改为text	实际备端为int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c_varbinary列源备映射错误，源端为varbinary 1位	期望更改为text	实际备端为varbinary 1位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c_varbinary_100列源备映射错误，源端为varbinary 100位	期望更改为text	实际备端为varbinary 100位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c_varbinary_8000列源备映射错误，源端为varbinary 8000位	期望更改为text	实际备端为varbinary 8000位</t>
        </is>
      </c>
    </row>
    <row r="1101">
      <c r="K1101" s="0" t="inlineStr">
        <is>
          <t>~ 空表</t>
        </is>
      </c>
    </row>
    <row r="1102">
      <c r="A1102" s="0" t="inlineStr">
        <is>
          <t>info_datetimeoffset_dml_batch1_pk_urp1</t>
        </is>
      </c>
      <c r="K1102" s="0" t="inlineStr">
        <is>
          <t>[0;34m info_datetimeoffset_dml_batch1_pk_urp1 [0m源备字段数相同，源端字段：9 	备端字段9</t>
        </is>
      </c>
      <c r="W1102" s="0" t="inlineStr">
        <is>
          <t>YES 源备无差异</t>
        </is>
      </c>
      <c r="X1102" s="0">
        <f>A1102</f>
        <v/>
      </c>
    </row>
    <row r="1103">
      <c r="B1103" s="0" t="inlineStr">
        <is>
          <t>YES</t>
        </is>
      </c>
      <c r="C1103" s="0" t="inlineStr">
        <is>
          <t>NULL</t>
        </is>
      </c>
      <c r="D1103" s="0" t="inlineStr">
        <is>
          <t>NULL</t>
        </is>
      </c>
      <c r="E1103" s="0" t="inlineStr">
        <is>
          <t>NULL</t>
        </is>
      </c>
      <c r="F1103" s="0" t="inlineStr">
        <is>
          <t>NULL</t>
        </is>
      </c>
      <c r="G1103" s="0" t="inlineStr">
        <is>
          <t>NULL</t>
        </is>
      </c>
      <c r="H1103" s="0" t="inlineStr">
        <is>
          <t>NULL</t>
        </is>
      </c>
      <c r="I1103" s="0" t="inlineStr">
        <is>
          <t>YES!PK__info_dat__3213E83F44A02D64</t>
        </is>
      </c>
      <c r="J1103" s="0" t="inlineStr">
        <is>
          <t>YES! 主键相关索引</t>
        </is>
      </c>
      <c r="K1103" s="0" t="inlineStr">
        <is>
          <t xml:space="preserve"> NO!  	 id列源备映射错误，源端为int None位	期望更改为text	实际备端为int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c_dtoffset_0列源备映射错误，源端为datetimeoffset None位	期望更改为text	实际备端为datetimeoffset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c_dtoffset_1列源备映射错误，源端为datetimeoffset None位	期望更改为text	实际备端为datetimeoffset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c_dtoffset_2列源备映射错误，源端为datetimeoffset None位	期望更改为text	实际备端为datetimeoffset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c_dtoffset_3列源备映射错误，源端为datetimeoffset None位	期望更改为text	实际备端为datetimeoffset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c_dtoffset_4列源备映射错误，源端为datetimeoffset None位	期望更改为text	实际备端为datetimeoffset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c_dtoffset_5列源备映射错误，源端为datetimeoffset None位	期望更改为text	实际备端为datetimeoffset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c_dtoffset_6列源备映射错误，源端为datetimeoffset None位	期望更改为text	实际备端为datetimeoffset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c_dtoffset列源备映射错误，源端为datetimeoffset None位	期望更改为text	实际备端为datetimeoffset None位</t>
        </is>
      </c>
    </row>
    <row r="1112">
      <c r="A1112" s="0" t="inlineStr">
        <is>
          <t>info_text_dml_single_nopk_drp</t>
        </is>
      </c>
      <c r="K1112" s="0" t="inlineStr">
        <is>
          <t>[0;34m info_text_dml_single_nopk_drp [0m源备字段数相同，源端字段：3 	备端字段3</t>
        </is>
      </c>
      <c r="W1112" s="0" t="inlineStr">
        <is>
          <t>YES 源备无差异</t>
        </is>
      </c>
      <c r="X1112" s="0">
        <f>A1112</f>
        <v/>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YES! 	 c_text列源备映射正确，源端为text 2147483647位	期望更改为text	实际备端为text 2147483647位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c_ntext列源备映射错误，源端为ntext 2147483646位	期望更改为text	实际备端为ntext 2147483646位</t>
        </is>
      </c>
    </row>
    <row r="1116">
      <c r="A1116" s="0" t="inlineStr">
        <is>
          <t>info_int_dml_batch1_pk_drp2</t>
        </is>
      </c>
      <c r="K1116" s="0" t="inlineStr">
        <is>
          <t>[0;34m info_int_dml_batch1_pk_drp2 [0m源备字段数相同，源端字段：20 	备端字段20</t>
        </is>
      </c>
      <c r="W1116" s="0" t="inlineStr">
        <is>
          <t>YES 源备无差异</t>
        </is>
      </c>
      <c r="X1116" s="0">
        <f>A1116</f>
        <v/>
      </c>
    </row>
    <row r="1117">
      <c r="B1117" s="0" t="inlineStr">
        <is>
          <t>YES</t>
        </is>
      </c>
      <c r="C1117" s="0" t="inlineStr">
        <is>
          <t>NULL</t>
        </is>
      </c>
      <c r="D1117" s="0" t="inlineStr">
        <is>
          <t>NULL</t>
        </is>
      </c>
      <c r="E1117" s="0" t="inlineStr">
        <is>
          <t>NULL</t>
        </is>
      </c>
      <c r="F1117" s="0" t="inlineStr">
        <is>
          <t>NULL</t>
        </is>
      </c>
      <c r="G1117" s="0" t="inlineStr">
        <is>
          <t>NULL</t>
        </is>
      </c>
      <c r="H1117" s="0" t="inlineStr">
        <is>
          <t>NULL</t>
        </is>
      </c>
      <c r="I1117" s="0" t="inlineStr">
        <is>
          <t>YES!PK__info_int__3213E83FFCC6D743</t>
        </is>
      </c>
      <c r="J1117" s="0" t="inlineStr">
        <is>
          <t>YES! 主键相关索引</t>
        </is>
      </c>
      <c r="K1117" s="0" t="inlineStr">
        <is>
          <t xml:space="preserve"> NO!  	 id列源备映射错误，源端为int None位	期望更改为text	实际备端为int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c_tinyint列源备映射错误，源端为tinyint None位	期望更改为text	实际备端为tinyint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c_smallint列源备映射错误，源端为smallint None位	期望更改为text	实际备端为smallint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c_int列源备映射错误，源端为int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c_bigint列源备映射错误，源端为bigint None位	期望更改为text	实际备端为bigint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c_decimal列源备映射错误，源端为decimal None位	期望更改为text	实际备端为decimal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c_decimal38列源备映射错误，源端为decimal None位	期望更改为text	实际备端为decimal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c_decimal38_38列源备映射错误，源端为decimal None位	期望更改为text	实际备端为decimal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c_decimal38_10列源备映射错误，源端为decimal None位	期望更改为text	实际备端为decimal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c_decimal19_4列源备映射错误，源端为decimal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c_numeric列源备映射错误，源端为numeric None位	期望更改为text	实际备端为numeric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c_numeric38列源备映射错误，源端为numeric None位	期望更改为text	实际备端为numeric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c_numeric38_38列源备映射错误，源端为numeric None位	期望更改为text	实际备端为numeric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c_numeric38_10列源备映射错误，源端为numeric None位	期望更改为text	实际备端为numeric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c_numeric18_2列源备映射错误，源端为numeric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c_float列源备映射错误，源端为float None位	期望更改为text	实际备端为float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c_real列源备映射错误，源端为real None位	期望更改为text	实际备端为real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c_money列源备映射错误，源端为money None位	期望更改为text	实际备端为money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c_smallmoney列源备映射错误，源端为smallmoney None位	期望更改为text	实际备端为smallmoney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c_bit列源备映射错误，源端为bit None位	期望更改为text	实际备端为bit None位</t>
        </is>
      </c>
    </row>
    <row r="1137">
      <c r="A1137" s="0" t="inlineStr">
        <is>
          <t>info_varbinary_dml_single_nopk</t>
        </is>
      </c>
      <c r="K1137" s="0" t="inlineStr">
        <is>
          <t>[0;34m info_varbinary_dml_single_nopk [0m源备字段数相同，源端字段：4 	备端字段4</t>
        </is>
      </c>
      <c r="W1137" s="0" t="inlineStr">
        <is>
          <t>YES 源备无差异</t>
        </is>
      </c>
      <c r="X1137" s="0">
        <f>A1137</f>
        <v/>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id列源备映射错误，源端为int None位	期望更改为text	实际备端为int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c_varbinary列源备映射错误，源端为varbinary 1位	期望更改为text	实际备端为varbinary 1位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c_varbinary_100列源备映射错误，源端为varbinary 20位	期望更改为text	实际备端为varbinary 20位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c_varbinary_8000列源备映射错误，源端为varbinary 8000位	期望更改为text	实际备端为varbinary 8000位</t>
        </is>
      </c>
    </row>
    <row r="1142">
      <c r="K1142" s="0" t="inlineStr">
        <is>
          <t>~ 空表</t>
        </is>
      </c>
    </row>
    <row r="1143">
      <c r="A1143" s="0" t="inlineStr">
        <is>
          <t>info_binary_dml_batch1_pk_irp1</t>
        </is>
      </c>
      <c r="K1143" s="0" t="inlineStr">
        <is>
          <t>[0;34m info_binary_dml_batch1_pk_irp1 [0m源备字段数相同，源端字段：4 	备端字段4</t>
        </is>
      </c>
      <c r="W1143" s="0" t="inlineStr">
        <is>
          <t>YES 源备无差异</t>
        </is>
      </c>
      <c r="X1143" s="0">
        <f>A1143</f>
        <v/>
      </c>
    </row>
    <row r="1144">
      <c r="B1144" s="0" t="inlineStr">
        <is>
          <t>YES</t>
        </is>
      </c>
      <c r="C1144" s="0" t="inlineStr">
        <is>
          <t>NULL</t>
        </is>
      </c>
      <c r="D1144" s="0" t="inlineStr">
        <is>
          <t>NULL</t>
        </is>
      </c>
      <c r="E1144" s="0" t="inlineStr">
        <is>
          <t>NULL</t>
        </is>
      </c>
      <c r="F1144" s="0" t="inlineStr">
        <is>
          <t>NULL</t>
        </is>
      </c>
      <c r="G1144" s="0" t="inlineStr">
        <is>
          <t>NULL</t>
        </is>
      </c>
      <c r="H1144" s="0" t="inlineStr">
        <is>
          <t>NULL</t>
        </is>
      </c>
      <c r="I1144" s="0" t="inlineStr">
        <is>
          <t>YES!PK__info_bin__3213E83F88506BE4</t>
        </is>
      </c>
      <c r="J1144" s="0" t="inlineStr">
        <is>
          <t>YES! 主键相关索引</t>
        </is>
      </c>
      <c r="K1144" s="0" t="inlineStr">
        <is>
          <t xml:space="preserve"> NO!  	 id列源备映射错误，源端为int None位	期望更改为text	实际备端为int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c_binary列源备映射错误，源端为binary 1位	期望更改为text	实际备端为binary 1位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c_binary_20列源备映射错误，源端为binary 20位	期望更改为text	实际备端为binary 20位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c_binary_8000列源备映射错误，源端为binary 8000位	期望更改为text	实际备端为binary 8000位</t>
        </is>
      </c>
    </row>
    <row r="1148">
      <c r="A1148" s="0" t="inlineStr">
        <is>
          <t>info_nchar_dml_single_pk</t>
        </is>
      </c>
      <c r="K1148" s="0" t="inlineStr">
        <is>
          <t>[0;34m info_nchar_dml_single_pk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YES!PK__info_nch__3213E83F94A3F6B9</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c_nchar列源备映射错误，源端为nchar 2位	期望更改为text	实际备端为nchar 2位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c_nchar20列源备映射错误，源端为nchar 40位	期望更改为text	实际备端为nchar 40位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c_nchar3500列源备映射错误，源端为nchar 7000位	期望更改为text	实际备端为nchar 7000位</t>
        </is>
      </c>
    </row>
    <row r="1153">
      <c r="A1153" s="0" t="inlineStr">
        <is>
          <t>info_time_dml_batch1_pk_drp1</t>
        </is>
      </c>
      <c r="K1153" s="0" t="inlineStr">
        <is>
          <t>[0;34m info_time_dml_batch1_pk_drp1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YES!PK__info_tim__3213E83F6F0B7CCD</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c_time0列源备映射错误，源端为time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c_time1列源备映射错误，源端为time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c_time2列源备映射错误，源端为time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c_time3列源备映射错误，源端为time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c_time4列源备映射错误，源端为time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c_time5列源备映射错误，源端为time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c_time6列源备映射错误，源端为time None位	期望更改为text	实际备端为time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c_time列源备映射错误，源端为time None位	期望更改为text	实际备端为time None位</t>
        </is>
      </c>
    </row>
    <row r="1163">
      <c r="K1163" s="0" t="inlineStr">
        <is>
          <t>~ 空表</t>
        </is>
      </c>
    </row>
    <row r="1164">
      <c r="A1164" s="0" t="inlineStr">
        <is>
          <t>info_datetime2_dml_single_pk_drp</t>
        </is>
      </c>
      <c r="K1164" s="0" t="inlineStr">
        <is>
          <t>[0;34m info_datetime2_dml_single_pk_drp [0m源备字段数相同，源端字段：9 	备端字段9</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YES!PK__info_dat__3213E83F49992459</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c_dt2_0列源备映射错误，源端为datetime2 None位	期望更改为text	实际备端为datetime2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c_dt2_1列源备映射错误，源端为datetime2 None位	期望更改为text	实际备端为datetime2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c_dt2_2列源备映射错误，源端为datetime2 None位	期望更改为text	实际备端为datetime2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c_dt2_3列源备映射错误，源端为datetime2 None位	期望更改为text	实际备端为datetime2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c_dt2_4列源备映射错误，源端为datetime2 None位	期望更改为text	实际备端为datetime2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c_dt2_5列源备映射错误，源端为datetime2 None位	期望更改为text	实际备端为datetime2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c_dt2_6列源备映射错误，源端为datetime2 None位	期望更改为text	实际备端为datetime2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c_dt2列源备映射错误，源端为datetime2 None位	期望更改为text	实际备端为datetime2 None位</t>
        </is>
      </c>
    </row>
    <row r="1174">
      <c r="A1174" s="0" t="inlineStr">
        <is>
          <t>info_datetimeoffset_dml_single_nopk_irp</t>
        </is>
      </c>
      <c r="K1174" s="0" t="inlineStr">
        <is>
          <t>[0;34m info_datetimeoffset_dml_single_nopk_irp [0m源备字段数相同，源端字段：9 	备端字段9</t>
        </is>
      </c>
      <c r="W1174" s="0" t="inlineStr">
        <is>
          <t>YES 源备无差异</t>
        </is>
      </c>
      <c r="X1174" s="0">
        <f>A1174</f>
        <v/>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id列源备映射错误，源端为int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c_dtoffset_0列源备映射错误，源端为datetimeoffset None位	期望更改为text	实际备端为datetimeoffset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c_dtoffset_1列源备映射错误，源端为datetimeoffset None位	期望更改为text	实际备端为datetimeoffset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c_dtoffset_2列源备映射错误，源端为datetimeoffset None位	期望更改为text	实际备端为datetimeoffset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c_dtoffset_3列源备映射错误，源端为datetimeoffset None位	期望更改为text	实际备端为datetimeoffset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c_dtoffset_4列源备映射错误，源端为datetimeoffset None位	期望更改为text	实际备端为datetimeoffset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c_dtoffset_5列源备映射错误，源端为datetimeoffset None位	期望更改为text	实际备端为datetimeoffset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c_dtoffset_6列源备映射错误，源端为datetimeoffset None位	期望更改为text	实际备端为datetimeoffset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c_dtoffset列源备映射错误，源端为datetimeoffset None位	期望更改为text	实际备端为datetimeoffset None位</t>
        </is>
      </c>
    </row>
    <row r="1184">
      <c r="A1184" s="0" t="inlineStr">
        <is>
          <t>info_char_dml_batch2_pk_irp1</t>
        </is>
      </c>
      <c r="K1184" s="0" t="inlineStr">
        <is>
          <t>[0;34m info_char_dml_batch2_pk_irp1 [0m源备字段数相同，源端字段：4 	备端字段4</t>
        </is>
      </c>
      <c r="W1184" s="0" t="inlineStr">
        <is>
          <t>YES 源备无差异</t>
        </is>
      </c>
      <c r="X1184" s="0">
        <f>A1184</f>
        <v/>
      </c>
    </row>
    <row r="1185">
      <c r="B1185" s="0" t="inlineStr">
        <is>
          <t>YES</t>
        </is>
      </c>
      <c r="C1185" s="0" t="inlineStr">
        <is>
          <t>NULL</t>
        </is>
      </c>
      <c r="D1185" s="0" t="inlineStr">
        <is>
          <t>NULL</t>
        </is>
      </c>
      <c r="E1185" s="0" t="inlineStr">
        <is>
          <t>NULL</t>
        </is>
      </c>
      <c r="F1185" s="0" t="inlineStr">
        <is>
          <t>NULL</t>
        </is>
      </c>
      <c r="G1185" s="0" t="inlineStr">
        <is>
          <t>NULL</t>
        </is>
      </c>
      <c r="H1185" s="0" t="inlineStr">
        <is>
          <t>NULL</t>
        </is>
      </c>
      <c r="I1185" s="0" t="inlineStr">
        <is>
          <t>YES!PK__info_cha__3213E83F672A9A2F</t>
        </is>
      </c>
      <c r="J1185" s="0" t="inlineStr">
        <is>
          <t>YES! 主键相关索引</t>
        </is>
      </c>
      <c r="K1185" s="0" t="inlineStr">
        <is>
          <t xml:space="preserve"> NO!  	 id列源备映射错误，源端为int None位	期望更改为text	实际备端为int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c_char列源备映射错误，源端为char 1位	期望更改为text	实际备端为char 1位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c_char20列源备映射错误，源端为char 20位	期望更改为text	实际备端为char 20位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c_char8000列源备映射错误，源端为char 8000位	期望更改为text	实际备端为char 8000位</t>
        </is>
      </c>
    </row>
    <row r="1189">
      <c r="A1189" s="0" t="inlineStr">
        <is>
          <t>info_varcharmax_dml_batch1_pk_irp1</t>
        </is>
      </c>
      <c r="K1189" s="0" t="inlineStr">
        <is>
          <t>[0;34m info_varcharmax_dml_batch1_pk_irp1 [0m源备字段数相同，源端字段：3 	备端字段3</t>
        </is>
      </c>
      <c r="W1189" s="0" t="inlineStr">
        <is>
          <t>YES 源备无差异</t>
        </is>
      </c>
      <c r="X1189" s="0">
        <f>A1189</f>
        <v/>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YES!PK__info_var__3213E83F36445963</t>
        </is>
      </c>
      <c r="J1190" s="0" t="inlineStr">
        <is>
          <t>YES! 主键相关索引</t>
        </is>
      </c>
      <c r="K1190" s="0" t="inlineStr">
        <is>
          <t xml:space="preserve"> NO!  	 id列源备映射错误，源端为int None位	期望更改为text	实际备端为int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c_varchar_max列源备映射错误，源端为varchar -1位	期望更改为text	实际备端为varchar -1位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c_nvarchar_max列源备映射错误，源端为nvarchar -1位	期望更改为text	实际备端为nvarchar -1位</t>
        </is>
      </c>
    </row>
    <row r="1193">
      <c r="K1193" s="0" t="inlineStr">
        <is>
          <t>~ 空表</t>
        </is>
      </c>
    </row>
    <row r="1194">
      <c r="A1194" s="0" t="inlineStr">
        <is>
          <t>info_hierarchyid_dml_single_pk_irp</t>
        </is>
      </c>
      <c r="K1194" s="0" t="inlineStr">
        <is>
          <t>[0;34m info_hierarchyid_dml_single_pk_irp [0m源备字段数相同，源端字段：2 	备端字段2</t>
        </is>
      </c>
      <c r="W1194" s="17">
        <f>HYPERLINK("#2026042222hbase0!AG2","NO 源备存在差异，共4个")</f>
        <v/>
      </c>
      <c r="X1194" s="0">
        <f>A1194</f>
        <v/>
      </c>
    </row>
    <row r="1195">
      <c r="B1195" s="0" t="inlineStr">
        <is>
          <t>YES</t>
        </is>
      </c>
      <c r="C1195" s="0" t="inlineStr">
        <is>
          <t>NULL</t>
        </is>
      </c>
      <c r="D1195" s="0" t="inlineStr">
        <is>
          <t>NULL</t>
        </is>
      </c>
      <c r="E1195" s="0" t="inlineStr">
        <is>
          <t>NULL</t>
        </is>
      </c>
      <c r="F1195" s="0" t="inlineStr">
        <is>
          <t>NULL</t>
        </is>
      </c>
      <c r="G1195" s="0" t="inlineStr">
        <is>
          <t>NULL</t>
        </is>
      </c>
      <c r="H1195" s="0" t="inlineStr">
        <is>
          <t>NULL</t>
        </is>
      </c>
      <c r="I1195" s="0" t="inlineStr">
        <is>
          <t>YES!PK__info_hie__3213E83FC2EA1E12</t>
        </is>
      </c>
      <c r="J1195" s="0" t="inlineStr">
        <is>
          <t>YES! 主键相关索引</t>
        </is>
      </c>
      <c r="K1195" s="0" t="inlineStr">
        <is>
          <t xml:space="preserve"> NO!  	 id列源备映射错误，源端为int None位	期望更改为text	实际备端为int None位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c_hierarchyid列源备映射错误，源端为hierarchyid 892位	期望更改为text	实际备端为hierarchyid 892位</t>
        </is>
      </c>
    </row>
    <row r="1197">
      <c r="A1197" s="0" t="inlineStr">
        <is>
          <t>info_nvarchar_dml_single_pk_irp</t>
        </is>
      </c>
      <c r="K1197" s="0" t="inlineStr">
        <is>
          <t>[0;34m info_nvarchar_dml_single_pk_irp [0m源备字段数相同，源端字段：4 	备端字段4</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YES!PK__info_nva__3213E83FB73A8B7F</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c_nvarchar列源备映射错误，源端为nvarchar 2位	期望更改为text	实际备端为nvarchar 2位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c_nvarchar20列源备映射错误，源端为nvarchar 40位	期望更改为text	实际备端为nvarchar 40位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c_nvarchar4000列源备映射错误，源端为nvarchar 8000位	期望更改为text	实际备端为nvarchar 8000位</t>
        </is>
      </c>
    </row>
    <row r="1202">
      <c r="A1202" s="0" t="inlineStr">
        <is>
          <t>info_date_dml_single_pk_urp</t>
        </is>
      </c>
      <c r="K1202" s="0" t="inlineStr">
        <is>
          <t>[0;34m info_date_dml_single_pk_urp [0m源备字段数相同，源端字段：2 	备端字段2</t>
        </is>
      </c>
      <c r="W1202" s="0" t="inlineStr">
        <is>
          <t>YES 源备无差异</t>
        </is>
      </c>
      <c r="X1202" s="0">
        <f>A1202</f>
        <v/>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YES!PK__info_dat__3213E83F89CD642C</t>
        </is>
      </c>
      <c r="J1203" s="0" t="inlineStr">
        <is>
          <t>YES! 主键相关索引</t>
        </is>
      </c>
      <c r="K1203" s="0" t="inlineStr">
        <is>
          <t xml:space="preserve"> NO!  	 id列源备映射错误，源端为int None位	期望更改为text	实际备端为int None位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c_date列源备映射错误，源端为date None位	期望更改为text	实际备端为date None位</t>
        </is>
      </c>
    </row>
    <row r="1205">
      <c r="A1205" s="0" t="inlineStr">
        <is>
          <t>info_char_dml_batch2_pk_irp2</t>
        </is>
      </c>
      <c r="K1205" s="0" t="inlineStr">
        <is>
          <t>[0;34m info_char_dml_batch2_pk_irp2 [0m源备字段数相同，源端字段：4 	备端字段4</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YES!PK__info_cha__3213E83FD9DCC53D</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c_char列源备映射错误，源端为char 1位	期望更改为text	实际备端为char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c_char20列源备映射错误，源端为char 20位	期望更改为text	实际备端为char 20位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c_char8000列源备映射错误，源端为char 8000位	期望更改为text	实际备端为char 8000位</t>
        </is>
      </c>
    </row>
    <row r="1210">
      <c r="A1210" s="0" t="inlineStr">
        <is>
          <t>info_varbinary_max_dml_single_nopk_irp</t>
        </is>
      </c>
      <c r="K1210" s="0" t="inlineStr">
        <is>
          <t>[0;34m info_varbinary_max_dml_single_nopk_irp [0m源备字段数相同，源端字段：4 	备端字段4</t>
        </is>
      </c>
      <c r="W1210" s="0" t="inlineStr">
        <is>
          <t>YES 源备无差异</t>
        </is>
      </c>
      <c r="X1210" s="0">
        <f>A1210</f>
        <v/>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id列源备映射错误，源端为int None位	期望更改为text	实际备端为int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c_varbinary_max1列源备映射错误，源端为varbinary -1位	期望更改为text	实际备端为varbinary -1位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c_varbinary_max2列源备映射错误，源端为varbinary -1位	期望更改为text	实际备端为varbinary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c_image3列源备映射错误，源端为image 2147483647位	期望更改为text	实际备端为image 2147483647位</t>
        </is>
      </c>
    </row>
    <row r="1215">
      <c r="K1215" s="0" t="inlineStr">
        <is>
          <t>~ 空表</t>
        </is>
      </c>
    </row>
    <row r="1216">
      <c r="A1216" s="0" t="inlineStr">
        <is>
          <t>info_nchar_dml_batch2_pk_irp1</t>
        </is>
      </c>
      <c r="K1216" s="0" t="inlineStr">
        <is>
          <t>[0;34m info_nchar_dml_batch2_pk_irp1 [0m源备字段数相同，源端字段：4 	备端字段4</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YES!PK__info_nch__3213E83FC0EFCCFE</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c_nchar列源备映射错误，源端为nchar 2位	期望更改为text	实际备端为nchar 2位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c_nchar20列源备映射错误，源端为nchar 40位	期望更改为text	实际备端为nchar 40位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c_nchar3500列源备映射错误，源端为nchar 7000位	期望更改为text	实际备端为nchar 7000位</t>
        </is>
      </c>
    </row>
    <row r="1221">
      <c r="A1221" s="0" t="inlineStr">
        <is>
          <t>info_geography_dml_single_nopk_irp</t>
        </is>
      </c>
      <c r="K1221" s="0" t="inlineStr">
        <is>
          <t>[0;34m info_geography_dml_single_nopk_irp [0m源备字段数相同，源端字段：2 	备端字段2</t>
        </is>
      </c>
      <c r="W1221" s="0" t="inlineStr">
        <is>
          <t>YES 源备无差异</t>
        </is>
      </c>
      <c r="X1221" s="0">
        <f>A1221</f>
        <v/>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c_geography列源备映射错误，源端为geography -1位	期望更改为text	实际备端为geography -1位</t>
        </is>
      </c>
    </row>
    <row r="1224">
      <c r="A1224" s="0" t="inlineStr">
        <is>
          <t>info_datetimeoffset_dml_single_nopk_urp</t>
        </is>
      </c>
      <c r="K1224" s="0" t="inlineStr">
        <is>
          <t>[0;34m info_datetimeoffset_dml_single_nopk_urp [0m源备字段数相同，源端字段：9 	备端字段9</t>
        </is>
      </c>
      <c r="W1224" s="0" t="inlineStr">
        <is>
          <t>YES 源备无差异</t>
        </is>
      </c>
      <c r="X1224" s="0">
        <f>A1224</f>
        <v/>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id列源备映射错误，源端为int None位	期望更改为text	实际备端为int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c_dtoffset_0列源备映射错误，源端为datetimeoffset None位	期望更改为text	实际备端为datetimeoffset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c_dtoffset_1列源备映射错误，源端为datetimeoffset None位	期望更改为text	实际备端为datetimeoffset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c_dtoffset_2列源备映射错误，源端为datetimeoffset None位	期望更改为text	实际备端为datetimeoffset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c_dtoffset_3列源备映射错误，源端为datetimeoffset None位	期望更改为text	实际备端为datetimeoffset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c_dtoffset_4列源备映射错误，源端为datetimeoffset None位	期望更改为text	实际备端为datetimeoffset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c_dtoffset_5列源备映射错误，源端为datetimeoffset None位	期望更改为text	实际备端为datetimeoffset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c_dtoffset_6列源备映射错误，源端为datetimeoffset None位	期望更改为text	实际备端为datetimeoffset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c_dtoffset列源备映射错误，源端为datetimeoffset None位	期望更改为text	实际备端为datetimeoffset None位</t>
        </is>
      </c>
    </row>
    <row r="1234">
      <c r="A1234" s="0" t="inlineStr">
        <is>
          <t>info_int_dml_batch1_pk</t>
        </is>
      </c>
      <c r="K1234" s="0" t="inlineStr">
        <is>
          <t>[0;34m info_int_dml_batch1_pk [0m源备字段数相同，源端字段：20 	备端字段20</t>
        </is>
      </c>
      <c r="W1234" s="0" t="inlineStr">
        <is>
          <t>YES 源备无差异</t>
        </is>
      </c>
      <c r="X1234" s="0">
        <f>A1234</f>
        <v/>
      </c>
    </row>
    <row r="1235">
      <c r="B1235" s="0" t="inlineStr">
        <is>
          <t>YES</t>
        </is>
      </c>
      <c r="C1235" s="0" t="inlineStr">
        <is>
          <t>NULL</t>
        </is>
      </c>
      <c r="D1235" s="0" t="inlineStr">
        <is>
          <t>NULL</t>
        </is>
      </c>
      <c r="E1235" s="0" t="inlineStr">
        <is>
          <t>NULL</t>
        </is>
      </c>
      <c r="F1235" s="0" t="inlineStr">
        <is>
          <t>NULL</t>
        </is>
      </c>
      <c r="G1235" s="0" t="inlineStr">
        <is>
          <t>NULL</t>
        </is>
      </c>
      <c r="H1235" s="0" t="inlineStr">
        <is>
          <t>NULL</t>
        </is>
      </c>
      <c r="I1235" s="0" t="inlineStr">
        <is>
          <t>YES!PK__info_int__3213E83F74EF9E5B</t>
        </is>
      </c>
      <c r="J1235" s="0" t="inlineStr">
        <is>
          <t>YES! 主键相关索引</t>
        </is>
      </c>
      <c r="K1235" s="0" t="inlineStr">
        <is>
          <t xml:space="preserve"> NO!  	 id列源备映射错误，源端为int None位	期望更改为text	实际备端为int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c_tinyint列源备映射错误，源端为tinyint None位	期望更改为text	实际备端为tinyint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c_smallint列源备映射错误，源端为smallint None位	期望更改为text	实际备端为smallint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c_int列源备映射错误，源端为int None位	期望更改为text	实际备端为int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c_bigint列源备映射错误，源端为bigint None位	期望更改为text	实际备端为bigint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c_decimal列源备映射错误，源端为decimal None位	期望更改为text	实际备端为decimal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c_decimal38列源备映射错误，源端为decimal None位	期望更改为text	实际备端为decimal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c_decimal38_38列源备映射错误，源端为decimal None位	期望更改为text	实际备端为decimal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c_decimal38_10列源备映射错误，源端为decimal None位	期望更改为text	实际备端为decimal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c_decimal19_4列源备映射错误，源端为decimal None位	期望更改为text	实际备端为decimal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c_numeric列源备映射错误，源端为numeric None位	期望更改为text	实际备端为numeric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c_numeric38列源备映射错误，源端为numeric None位	期望更改为text	实际备端为numeric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c_numeric38_38列源备映射错误，源端为numeric None位	期望更改为text	实际备端为numeric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c_numeric38_10列源备映射错误，源端为numeric None位	期望更改为text	实际备端为numeric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c_numeric18_2列源备映射错误，源端为numeric None位	期望更改为text	实际备端为numeric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c_float列源备映射错误，源端为float None位	期望更改为text	实际备端为float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c_real列源备映射错误，源端为real None位	期望更改为text	实际备端为real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c_money列源备映射错误，源端为money None位	期望更改为text	实际备端为money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c_smallmoney列源备映射错误，源端为smallmoney None位	期望更改为text	实际备端为smallmoney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c_bit列源备映射错误，源端为bit None位	期望更改为text	实际备端为bit None位</t>
        </is>
      </c>
    </row>
    <row r="1255">
      <c r="A1255" s="0" t="inlineStr">
        <is>
          <t>info_datetimeoffset_dml_batch1_pk_urp2</t>
        </is>
      </c>
      <c r="K1255" s="0" t="inlineStr">
        <is>
          <t>[0;34m info_datetimeoffset_dml_batch1_pk_urp2 [0m源备字段数相同，源端字段：9 	备端字段9</t>
        </is>
      </c>
      <c r="W1255" s="0" t="inlineStr">
        <is>
          <t>YES 源备无差异</t>
        </is>
      </c>
      <c r="X1255" s="0">
        <f>A1255</f>
        <v/>
      </c>
    </row>
    <row r="1256">
      <c r="B1256" s="0" t="inlineStr">
        <is>
          <t>YES</t>
        </is>
      </c>
      <c r="C1256" s="0" t="inlineStr">
        <is>
          <t>NULL</t>
        </is>
      </c>
      <c r="D1256" s="0" t="inlineStr">
        <is>
          <t>NULL</t>
        </is>
      </c>
      <c r="E1256" s="0" t="inlineStr">
        <is>
          <t>NULL</t>
        </is>
      </c>
      <c r="F1256" s="0" t="inlineStr">
        <is>
          <t>NULL</t>
        </is>
      </c>
      <c r="G1256" s="0" t="inlineStr">
        <is>
          <t>NULL</t>
        </is>
      </c>
      <c r="H1256" s="0" t="inlineStr">
        <is>
          <t>NULL</t>
        </is>
      </c>
      <c r="I1256" s="0" t="inlineStr">
        <is>
          <t>YES!PK__info_dat__3213E83F2CB0F1FC</t>
        </is>
      </c>
      <c r="J1256" s="0" t="inlineStr">
        <is>
          <t>YES! 主键相关索引</t>
        </is>
      </c>
      <c r="K1256" s="0" t="inlineStr">
        <is>
          <t xml:space="preserve"> NO!  	 id列源备映射错误，源端为int None位	期望更改为text	实际备端为int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c_dtoffset_0列源备映射错误，源端为datetimeoffset None位	期望更改为text	实际备端为datetimeoffset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c_dtoffset_1列源备映射错误，源端为datetimeoffset None位	期望更改为text	实际备端为datetimeoffset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c_dtoffset_2列源备映射错误，源端为datetimeoffset None位	期望更改为text	实际备端为datetimeoffset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c_dtoffset_3列源备映射错误，源端为datetimeoffset None位	期望更改为text	实际备端为datetimeoffset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c_dtoffset_4列源备映射错误，源端为datetimeoffset None位	期望更改为text	实际备端为datetimeoffset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c_dtoffset_5列源备映射错误，源端为datetimeoffset None位	期望更改为text	实际备端为datetimeoffset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c_dtoffset_6列源备映射错误，源端为datetimeoffset None位	期望更改为text	实际备端为datetimeoffset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c_dtoffset列源备映射错误，源端为datetimeoffset None位	期望更改为text	实际备端为datetimeoffset None位</t>
        </is>
      </c>
    </row>
    <row r="1265">
      <c r="A1265" s="0" t="inlineStr">
        <is>
          <t>info_varbinary_dml_single_pk</t>
        </is>
      </c>
      <c r="K1265" s="0" t="inlineStr">
        <is>
          <t>[0;34m info_varbinary_dml_single_pk [0m源备字段数相同，源端字段：4 	备端字段4</t>
        </is>
      </c>
      <c r="W1265" s="0" t="inlineStr">
        <is>
          <t>YES 源备无差异</t>
        </is>
      </c>
      <c r="X1265" s="0">
        <f>A1265</f>
        <v/>
      </c>
    </row>
    <row r="1266">
      <c r="B1266" s="0" t="inlineStr">
        <is>
          <t>YES</t>
        </is>
      </c>
      <c r="C1266" s="0" t="inlineStr">
        <is>
          <t>NULL</t>
        </is>
      </c>
      <c r="D1266" s="0" t="inlineStr">
        <is>
          <t>NULL</t>
        </is>
      </c>
      <c r="E1266" s="0" t="inlineStr">
        <is>
          <t>NULL</t>
        </is>
      </c>
      <c r="F1266" s="0" t="inlineStr">
        <is>
          <t>NULL</t>
        </is>
      </c>
      <c r="G1266" s="0" t="inlineStr">
        <is>
          <t>NULL</t>
        </is>
      </c>
      <c r="H1266" s="0" t="inlineStr">
        <is>
          <t>NULL</t>
        </is>
      </c>
      <c r="I1266" s="0" t="inlineStr">
        <is>
          <t>YES!PK__info_var__3213E83FB9CE3506</t>
        </is>
      </c>
      <c r="J1266" s="0" t="inlineStr">
        <is>
          <t>YES! 主键相关索引</t>
        </is>
      </c>
      <c r="K1266" s="0" t="inlineStr">
        <is>
          <t xml:space="preserve"> NO!  	 id列源备映射错误，源端为int None位	期望更改为text	实际备端为int None位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c_varbinary列源备映射错误，源端为varbinary 1位	期望更改为text	实际备端为varbinary 1位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c_varbinary_100列源备映射错误，源端为varbinary 20位	期望更改为text	实际备端为varbinary 20位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c_varbinary_8000列源备映射错误，源端为varbinary 8000位	期望更改为text	实际备端为varbinary 8000位</t>
        </is>
      </c>
    </row>
    <row r="1270">
      <c r="A1270" s="0" t="inlineStr">
        <is>
          <t>info_time_dml_batch1_pk_drp2</t>
        </is>
      </c>
      <c r="K1270" s="0" t="inlineStr">
        <is>
          <t>[0;34m info_time_dml_batch1_pk_drp2 [0m源备字段数相同，源端字段：9 	备端字段9</t>
        </is>
      </c>
      <c r="W1270" s="0" t="inlineStr">
        <is>
          <t>YES 源备无差异</t>
        </is>
      </c>
      <c r="X1270" s="0">
        <f>A1270</f>
        <v/>
      </c>
    </row>
    <row r="1271">
      <c r="B1271" s="0" t="inlineStr">
        <is>
          <t>YES</t>
        </is>
      </c>
      <c r="C1271" s="0" t="inlineStr">
        <is>
          <t>NULL</t>
        </is>
      </c>
      <c r="D1271" s="0" t="inlineStr">
        <is>
          <t>NULL</t>
        </is>
      </c>
      <c r="E1271" s="0" t="inlineStr">
        <is>
          <t>NULL</t>
        </is>
      </c>
      <c r="F1271" s="0" t="inlineStr">
        <is>
          <t>NULL</t>
        </is>
      </c>
      <c r="G1271" s="0" t="inlineStr">
        <is>
          <t>NULL</t>
        </is>
      </c>
      <c r="H1271" s="0" t="inlineStr">
        <is>
          <t>NULL</t>
        </is>
      </c>
      <c r="I1271" s="0" t="inlineStr">
        <is>
          <t>YES!PK__info_tim__3213E83F1B8D88BE</t>
        </is>
      </c>
      <c r="J1271" s="0" t="inlineStr">
        <is>
          <t>YES! 主键相关索引</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c_time0列源备映射错误，源端为time None位	期望更改为text	实际备端为time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c_time1列源备映射错误，源端为time None位	期望更改为text	实际备端为time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c_time2列源备映射错误，源端为time None位	期望更改为text	实际备端为time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c_time3列源备映射错误，源端为time None位	期望更改为text	实际备端为time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c_time4列源备映射错误，源端为time None位	期望更改为text	实际备端为time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c_time5列源备映射错误，源端为time None位	期望更改为text	实际备端为time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c_time6列源备映射错误，源端为time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c_time列源备映射错误，源端为time None位	期望更改为text	实际备端为time None位</t>
        </is>
      </c>
    </row>
    <row r="1280">
      <c r="A1280" s="0" t="inlineStr">
        <is>
          <t>info_text_dml_single_nopk</t>
        </is>
      </c>
      <c r="K1280" s="0" t="inlineStr">
        <is>
          <t>[0;34m info_text_dml_single_nopk [0m源备字段数相同，源端字段：3 	备端字段3</t>
        </is>
      </c>
      <c r="W1280" s="0" t="inlineStr">
        <is>
          <t>YES 源备无差异</t>
        </is>
      </c>
      <c r="X1280" s="0">
        <f>A1280</f>
        <v/>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id列源备映射错误，源端为int None位	期望更改为text	实际备端为int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YES! 	 c_text列源备映射正确，源端为text 2147483647位	期望更改为text	实际备端为text 2147483647位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c_ntext列源备映射错误，源端为ntext 2147483646位	期望更改为text	实际备端为ntext 2147483646位</t>
        </is>
      </c>
    </row>
    <row r="1284">
      <c r="K1284" s="0" t="inlineStr">
        <is>
          <t>~ 空表</t>
        </is>
      </c>
    </row>
    <row r="1285">
      <c r="A1285" s="0" t="inlineStr">
        <is>
          <t>info_hierarchyid_dml_single_pk_urp</t>
        </is>
      </c>
      <c r="K1285" s="0" t="inlineStr">
        <is>
          <t>[0;34m info_hierarchyid_dml_single_pk_urp [0m源备字段数相同，源端字段：2 	备端字段2</t>
        </is>
      </c>
      <c r="W1285" s="0" t="inlineStr">
        <is>
          <t>YES 源备无差异</t>
        </is>
      </c>
      <c r="X1285" s="0">
        <f>A1285</f>
        <v/>
      </c>
    </row>
    <row r="1286">
      <c r="B1286" s="0" t="inlineStr">
        <is>
          <t>YES</t>
        </is>
      </c>
      <c r="C1286" s="0" t="inlineStr">
        <is>
          <t>NULL</t>
        </is>
      </c>
      <c r="D1286" s="0" t="inlineStr">
        <is>
          <t>NULL</t>
        </is>
      </c>
      <c r="E1286" s="0" t="inlineStr">
        <is>
          <t>NULL</t>
        </is>
      </c>
      <c r="F1286" s="0" t="inlineStr">
        <is>
          <t>NULL</t>
        </is>
      </c>
      <c r="G1286" s="0" t="inlineStr">
        <is>
          <t>NULL</t>
        </is>
      </c>
      <c r="H1286" s="0" t="inlineStr">
        <is>
          <t>NULL</t>
        </is>
      </c>
      <c r="I1286" s="0" t="inlineStr">
        <is>
          <t>YES!PK__info_hie__3213E83F4365F2E6</t>
        </is>
      </c>
      <c r="J1286" s="0" t="inlineStr">
        <is>
          <t>YES! 主键相关索引</t>
        </is>
      </c>
      <c r="K1286" s="0" t="inlineStr">
        <is>
          <t xml:space="preserve"> NO!  	 id列源备映射错误，源端为int None位	期望更改为text	实际备端为int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c_hierarchyid列源备映射错误，源端为hierarchyid 892位	期望更改为text	实际备端为hierarchyid 892位</t>
        </is>
      </c>
    </row>
    <row r="1288">
      <c r="A1288" s="0" t="inlineStr">
        <is>
          <t>info_binary_dml_batch1_pk_irp2</t>
        </is>
      </c>
      <c r="K1288" s="0" t="inlineStr">
        <is>
          <t>[0;34m info_binary_dml_batch1_pk_irp2 [0m源备字段数相同，源端字段：4 	备端字段4</t>
        </is>
      </c>
      <c r="W1288" s="0" t="inlineStr">
        <is>
          <t>YES 源备无差异</t>
        </is>
      </c>
      <c r="X1288" s="0">
        <f>A1288</f>
        <v/>
      </c>
    </row>
    <row r="1289">
      <c r="B1289" s="0" t="inlineStr">
        <is>
          <t>YES</t>
        </is>
      </c>
      <c r="C1289" s="0" t="inlineStr">
        <is>
          <t>NULL</t>
        </is>
      </c>
      <c r="D1289" s="0" t="inlineStr">
        <is>
          <t>NULL</t>
        </is>
      </c>
      <c r="E1289" s="0" t="inlineStr">
        <is>
          <t>NULL</t>
        </is>
      </c>
      <c r="F1289" s="0" t="inlineStr">
        <is>
          <t>NULL</t>
        </is>
      </c>
      <c r="G1289" s="0" t="inlineStr">
        <is>
          <t>NULL</t>
        </is>
      </c>
      <c r="H1289" s="0" t="inlineStr">
        <is>
          <t>NULL</t>
        </is>
      </c>
      <c r="I1289" s="0" t="inlineStr">
        <is>
          <t>YES!PK__info_bin__3213E83FD0654197</t>
        </is>
      </c>
      <c r="J1289" s="0" t="inlineStr">
        <is>
          <t>YES! 主键相关索引</t>
        </is>
      </c>
      <c r="K1289" s="0" t="inlineStr">
        <is>
          <t xml:space="preserve"> NO!  	 id列源备映射错误，源端为int None位	期望更改为text	实际备端为int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c_binary列源备映射错误，源端为binary 1位	期望更改为text	实际备端为binary 1位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c_binary_20列源备映射错误，源端为binary 20位	期望更改为text	实际备端为binary 20位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c_binary_8000列源备映射错误，源端为binary 8000位	期望更改为text	实际备端为binary 8000位</t>
        </is>
      </c>
    </row>
    <row r="1293">
      <c r="A1293" s="0" t="inlineStr">
        <is>
          <t>info_datetime_dml_batch1_pk_drp1</t>
        </is>
      </c>
      <c r="K1293" s="0" t="inlineStr">
        <is>
          <t>[0;34m info_datetime_dml_batch1_pk_drp1 [0m源备字段数相同，源端字段：2 	备端字段2</t>
        </is>
      </c>
      <c r="W1293" s="0" t="inlineStr">
        <is>
          <t>YES 源备无差异</t>
        </is>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YES!PK__info_dat__3213E83FCCC6A6D3</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c_datetime列源备映射错误，源端为datetime None位	期望更改为text	实际备端为datetime None位</t>
        </is>
      </c>
    </row>
    <row r="1296">
      <c r="K1296" s="0" t="inlineStr">
        <is>
          <t>~ 空表</t>
        </is>
      </c>
    </row>
    <row r="1297">
      <c r="A1297" s="0" t="inlineStr">
        <is>
          <t>info_varbinary_max_dml_single_nopk_urp</t>
        </is>
      </c>
      <c r="K1297" s="0" t="inlineStr">
        <is>
          <t>[0;34m info_varbinary_max_dml_single_nopk_urp [0m源备字段数相同，源端字段：4 	备端字段4</t>
        </is>
      </c>
      <c r="W1297" s="0" t="inlineStr">
        <is>
          <t>YES 源备无差异</t>
        </is>
      </c>
      <c r="X1297" s="0">
        <f>A1297</f>
        <v/>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id列源备映射错误，源端为int None位	期望更改为text	实际备端为int None位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c_varbinary_max1列源备映射错误，源端为varbinary -1位	期望更改为text	实际备端为varbinary -1位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c_varbinary_max2列源备映射错误，源端为varbinary -1位	期望更改为text	实际备端为varbinary -1位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c_image3列源备映射错误，源端为image 2147483647位	期望更改为text	实际备端为image 2147483647位</t>
        </is>
      </c>
    </row>
    <row r="1302">
      <c r="K1302" s="0" t="inlineStr">
        <is>
          <t>~ 空表</t>
        </is>
      </c>
    </row>
    <row r="1303">
      <c r="A1303" s="0" t="inlineStr">
        <is>
          <t>info_geography_dml_single_nopk_urp</t>
        </is>
      </c>
      <c r="K1303" s="0" t="inlineStr">
        <is>
          <t>[0;34m info_geography_dml_single_nopk_urp [0m源备字段数相同，源端字段：2 	备端字段2</t>
        </is>
      </c>
      <c r="W1303" s="0" t="inlineStr">
        <is>
          <t>YES 源备无差异</t>
        </is>
      </c>
      <c r="X1303" s="0">
        <f>A1303</f>
        <v/>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id列源备映射错误，源端为int None位	期望更改为text	实际备端为int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c_geography列源备映射错误，源端为geography -1位	期望更改为text	实际备端为geography -1位</t>
        </is>
      </c>
    </row>
    <row r="1306">
      <c r="A1306" s="0" t="inlineStr">
        <is>
          <t>info_datetime2_dml_single_pk</t>
        </is>
      </c>
      <c r="K1306" s="0" t="inlineStr">
        <is>
          <t>[0;34m info_datetime2_dml_single_pk [0m源备字段数相同，源端字段：9 	备端字段9</t>
        </is>
      </c>
      <c r="W1306" s="0" t="inlineStr">
        <is>
          <t>YES 源备无差异</t>
        </is>
      </c>
      <c r="X1306" s="0">
        <f>A1306</f>
        <v/>
      </c>
    </row>
    <row r="1307">
      <c r="B1307" s="0" t="inlineStr">
        <is>
          <t>YES</t>
        </is>
      </c>
      <c r="C1307" s="0" t="inlineStr">
        <is>
          <t>NULL</t>
        </is>
      </c>
      <c r="D1307" s="0" t="inlineStr">
        <is>
          <t>NULL</t>
        </is>
      </c>
      <c r="E1307" s="0" t="inlineStr">
        <is>
          <t>NULL</t>
        </is>
      </c>
      <c r="F1307" s="0" t="inlineStr">
        <is>
          <t>NULL</t>
        </is>
      </c>
      <c r="G1307" s="0" t="inlineStr">
        <is>
          <t>NULL</t>
        </is>
      </c>
      <c r="H1307" s="0" t="inlineStr">
        <is>
          <t>NULL</t>
        </is>
      </c>
      <c r="I1307" s="0" t="inlineStr">
        <is>
          <t>YES!PK__info_dat__3213E83FACFF1D88</t>
        </is>
      </c>
      <c r="J1307" s="0" t="inlineStr">
        <is>
          <t>YES! 主键相关索引</t>
        </is>
      </c>
      <c r="K1307" s="0" t="inlineStr">
        <is>
          <t xml:space="preserve"> NO!  	 id列源备映射错误，源端为int None位	期望更改为text	实际备端为int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c_dt2_0列源备映射错误，源端为datetime2 None位	期望更改为text	实际备端为datetime2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c_dt2_1列源备映射错误，源端为datetime2 None位	期望更改为text	实际备端为datetime2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c_dt2_2列源备映射错误，源端为datetime2 None位	期望更改为text	实际备端为datetime2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c_dt2_3列源备映射错误，源端为datetime2 None位	期望更改为text	实际备端为datetime2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c_dt2_4列源备映射错误，源端为datetime2 None位	期望更改为text	实际备端为datetime2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c_dt2_5列源备映射错误，源端为datetime2 None位	期望更改为text	实际备端为datetime2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c_dt2_6列源备映射错误，源端为datetime2 None位	期望更改为text	实际备端为datetime2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c_dt2列源备映射错误，源端为datetime2 None位	期望更改为text	实际备端为datetime2 None位</t>
        </is>
      </c>
    </row>
    <row r="1316">
      <c r="A1316" s="0" t="inlineStr">
        <is>
          <t>info_varbinary_max_dml_single_nopk_drp</t>
        </is>
      </c>
      <c r="K1316" s="0" t="inlineStr">
        <is>
          <t>[0;34m info_varbinary_max_dml_single_nopk_drp [0m源备字段数相同，源端字段：4 	备端字段4</t>
        </is>
      </c>
      <c r="W1316" s="0" t="inlineStr">
        <is>
          <t>YES 源备无差异</t>
        </is>
      </c>
      <c r="X1316" s="0">
        <f>A1316</f>
        <v/>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id列源备映射错误，源端为int None位	期望更改为text	实际备端为int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c_varbinary_max1列源备映射错误，源端为varbinary -1位	期望更改为text	实际备端为varbinary -1位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c_varbinary_max2列源备映射错误，源端为varbinary -1位	期望更改为text	实际备端为varbinary -1位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c_image3列源备映射错误，源端为image 2147483647位	期望更改为text	实际备端为image 2147483647位</t>
        </is>
      </c>
    </row>
    <row r="1321">
      <c r="K1321" s="0" t="inlineStr">
        <is>
          <t>~ 空表</t>
        </is>
      </c>
    </row>
    <row r="1322">
      <c r="A1322" s="0" t="inlineStr">
        <is>
          <t>info_date_dml_single_pk_drp</t>
        </is>
      </c>
      <c r="K1322" s="0" t="inlineStr">
        <is>
          <t>[0;34m info_date_dml_single_pk_drp [0m源备字段数相同，源端字段：2 	备端字段2</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YES!PK__info_dat__3213E83FC16353F5</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c_date列源备映射错误，源端为date None位	期望更改为text	实际备端为date None位</t>
        </is>
      </c>
    </row>
    <row r="1325">
      <c r="A1325" s="0" t="inlineStr">
        <is>
          <t>info_datetime_dml_batch1_pk_drp2</t>
        </is>
      </c>
      <c r="K1325" s="0" t="inlineStr">
        <is>
          <t>[0;34m info_datetime_dml_batch1_pk_drp2 [0m源备字段数相同，源端字段：2 	备端字段2</t>
        </is>
      </c>
      <c r="W1325" s="0" t="inlineStr">
        <is>
          <t>YES 源备无差异</t>
        </is>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YES!PK__info_dat__3213E83FC9D5100B</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c_datetime列源备映射错误，源端为datetime None位	期望更改为text	实际备端为datetime None位</t>
        </is>
      </c>
    </row>
    <row r="1328">
      <c r="A1328" s="0" t="inlineStr">
        <is>
          <t>info_hierarchyid_dml_single_pk_drp</t>
        </is>
      </c>
      <c r="K1328" s="0" t="inlineStr">
        <is>
          <t>[0;34m info_hierarchyid_dml_single_pk_drp [0m源备字段数相同，源端字段：2 	备端字段2</t>
        </is>
      </c>
      <c r="W1328" s="0" t="inlineStr">
        <is>
          <t>YES 源备无差异</t>
        </is>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YES!PK__info_hie__3213E83F855AE781</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c_hierarchyid列源备映射错误，源端为hierarchyid 892位	期望更改为text	实际备端为hierarchyid 892位</t>
        </is>
      </c>
    </row>
    <row r="1331">
      <c r="A1331" s="0" t="inlineStr">
        <is>
          <t>info_datetimeoffset_dml_single_nopk_drp</t>
        </is>
      </c>
      <c r="K1331" s="0" t="inlineStr">
        <is>
          <t>[0;34m info_datetimeoffset_dml_single_nopk_drp [0m源备字段数相同，源端字段：9 	备端字段9</t>
        </is>
      </c>
      <c r="W1331" s="0" t="inlineStr">
        <is>
          <t>YES 源备无差异</t>
        </is>
      </c>
      <c r="X1331" s="0">
        <f>A1331</f>
        <v/>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c_dtoffset_0列源备映射错误，源端为datetimeoffset None位	期望更改为text	实际备端为datetimeoffset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c_dtoffset_1列源备映射错误，源端为datetimeoffset None位	期望更改为text	实际备端为datetimeoffset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c_dtoffset_2列源备映射错误，源端为datetimeoffset None位	期望更改为text	实际备端为datetimeoffset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c_dtoffset_3列源备映射错误，源端为datetimeoffset None位	期望更改为text	实际备端为datetimeoffset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c_dtoffset_4列源备映射错误，源端为datetimeoffset None位	期望更改为text	实际备端为datetimeoffset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c_dtoffset_5列源备映射错误，源端为datetimeoffset None位	期望更改为text	实际备端为datetimeoffset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c_dtoffset_6列源备映射错误，源端为datetimeoffset None位	期望更改为text	实际备端为datetimeoffset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c_dtoffset列源备映射错误，源端为datetimeoffset None位	期望更改为text	实际备端为datetimeoffset None位</t>
        </is>
      </c>
    </row>
    <row r="1341">
      <c r="A1341" s="0" t="inlineStr">
        <is>
          <t>info_varcharmax_dml_batch1_pk_irp2</t>
        </is>
      </c>
      <c r="K1341" s="0" t="inlineStr">
        <is>
          <t>[0;34m info_varcharmax_dml_batch1_pk_irp2 [0m源备字段数相同，源端字段：3 	备端字段3</t>
        </is>
      </c>
      <c r="W1341" s="0" t="inlineStr">
        <is>
          <t>YES 源备无差异</t>
        </is>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YES!PK__info_var__3213E83FEE486949</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c_varchar_max列源备映射错误，源端为varchar -1位	期望更改为text	实际备端为varchar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c_nvarchar_max列源备映射错误，源端为nvarchar -1位	期望更改为text	实际备端为nvarchar -1位</t>
        </is>
      </c>
    </row>
    <row r="1345">
      <c r="K1345" s="0" t="inlineStr">
        <is>
          <t>~ 空表</t>
        </is>
      </c>
    </row>
    <row r="1346">
      <c r="A1346" s="0" t="inlineStr">
        <is>
          <t>info_varbinary_max_dml_single_pk_irp</t>
        </is>
      </c>
      <c r="K1346" s="0" t="inlineStr">
        <is>
          <t>[0;34m info_varbinary_max_dml_single_pk_irp [0m源备字段数相同，源端字段：4 	备端字段4</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YES!PK__info_var__3213E83FCA7460CB</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c_varbinary_max1列源备映射错误，源端为varbinary -1位	期望更改为text	实际备端为varbinary -1位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c_varbinary_max2列源备映射错误，源端为varbinary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c_image3列源备映射错误，源端为image 2147483647位	期望更改为text	实际备端为image 2147483647位</t>
        </is>
      </c>
    </row>
    <row r="1351">
      <c r="A1351" s="0" t="inlineStr">
        <is>
          <t>info_date_dml_batch1_pk_irp1</t>
        </is>
      </c>
      <c r="K1351" s="0" t="inlineStr">
        <is>
          <t>[0;34m info_date_dml_batch1_pk_irp1 [0m源备字段数相同，源端字段：2 	备端字段2</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YES!PK__info_dat__3213E83FC47CC612</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c_date列源备映射错误，源端为date None位	期望更改为text	实际备端为date None位</t>
        </is>
      </c>
    </row>
    <row r="1354">
      <c r="K1354" s="0" t="inlineStr">
        <is>
          <t>~ 空表</t>
        </is>
      </c>
    </row>
    <row r="1355">
      <c r="A1355" s="0" t="inlineStr">
        <is>
          <t>info_date_dml_single_nopk_irp</t>
        </is>
      </c>
      <c r="K1355" s="0" t="inlineStr">
        <is>
          <t>[0;34m info_date_dml_single_nopk_irp [0m源备字段数相同，源端字段：2 	备端字段2</t>
        </is>
      </c>
      <c r="W1355" s="0" t="inlineStr">
        <is>
          <t>YES 源备无差异</t>
        </is>
      </c>
      <c r="X1355" s="0">
        <f>A1355</f>
        <v/>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id列源备映射错误，源端为int None位	期望更改为text	实际备端为int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c_date列源备映射错误，源端为date None位	期望更改为text	实际备端为date None位</t>
        </is>
      </c>
    </row>
    <row r="1358">
      <c r="A1358" s="0" t="inlineStr">
        <is>
          <t>info_binary_dml_batch2_pk_irp1</t>
        </is>
      </c>
      <c r="K1358" s="0" t="inlineStr">
        <is>
          <t>[0;34m info_binary_dml_batch2_pk_irp1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YES!PK__info_bin__3213E83F69B651AC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c_binary列源备映射错误，源端为binary 1位	期望更改为text	实际备端为binary 1位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c_binary_20列源备映射错误，源端为binary 20位	期望更改为text	实际备端为binary 20位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c_binary_8000列源备映射错误，源端为binary 8000位	期望更改为text	实际备端为binary 8000位</t>
        </is>
      </c>
    </row>
    <row r="1363">
      <c r="A1363" s="0" t="inlineStr">
        <is>
          <t>info_nvarchar_dml_single_pk_urp</t>
        </is>
      </c>
      <c r="K1363" s="0" t="inlineStr">
        <is>
          <t>[0;34m info_nvarchar_dml_single_pk_urp [0m源备字段数相同，源端字段：4 	备端字段4</t>
        </is>
      </c>
      <c r="W1363" s="0" t="inlineStr">
        <is>
          <t>YES 源备无差异</t>
        </is>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YES!PK__info_nva__3213E83F0B60075F</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c_nvarchar列源备映射错误，源端为nvarchar 2位	期望更改为text	实际备端为nvarchar 2位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c_nvarchar20列源备映射错误，源端为nvarchar 40位	期望更改为text	实际备端为nvarchar 40位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c_nvarchar4000列源备映射错误，源端为nvarchar 8000位	期望更改为text	实际备端为nvarchar 8000位</t>
        </is>
      </c>
    </row>
    <row r="1368">
      <c r="A1368" s="0" t="inlineStr">
        <is>
          <t>info_time_dml_batch1_pk</t>
        </is>
      </c>
      <c r="K1368" s="0" t="inlineStr">
        <is>
          <t>[0;34m info_time_dml_batch1_pk [0m源备字段数相同，源端字段：9 	备端字段9</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YES!PK__info_tim__3213E83F55F24B0A</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c_time0列源备映射错误，源端为time None位	期望更改为text	实际备端为time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c_time1列源备映射错误，源端为time None位	期望更改为text	实际备端为time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c_time2列源备映射错误，源端为time None位	期望更改为text	实际备端为time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c_time3列源备映射错误，源端为time None位	期望更改为text	实际备端为time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c_time4列源备映射错误，源端为time None位	期望更改为text	实际备端为time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c_time5列源备映射错误，源端为time None位	期望更改为text	实际备端为time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c_time6列源备映射错误，源端为time None位	期望更改为text	实际备端为time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c_time列源备映射错误，源端为time None位	期望更改为text	实际备端为time None位</t>
        </is>
      </c>
    </row>
    <row r="1378">
      <c r="A1378" s="0" t="inlineStr">
        <is>
          <t>info_varbinary_max_dml_single_pk_urp</t>
        </is>
      </c>
      <c r="K1378" s="0" t="inlineStr">
        <is>
          <t>[0;34m info_varbinary_max_dml_single_pk_urp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YES!PK__info_var__3213E83F9938A3FA</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c_varbinary_max1列源备映射错误，源端为varbinary -1位	期望更改为text	实际备端为varbinary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c_varbinary_max2列源备映射错误，源端为varbinary -1位	期望更改为text	实际备端为varbinary -1位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c_image3列源备映射错误，源端为image 2147483647位	期望更改为text	实际备端为image 2147483647位</t>
        </is>
      </c>
    </row>
    <row r="1383">
      <c r="A1383" s="0" t="inlineStr">
        <is>
          <t>info_geography_dml_single_nopk_drp</t>
        </is>
      </c>
      <c r="K1383" s="0" t="inlineStr">
        <is>
          <t>[0;34m info_geography_dml_single_nopk_drp [0m源备字段数相同，源端字段：2 	备端字段2</t>
        </is>
      </c>
      <c r="W1383" s="0" t="inlineStr">
        <is>
          <t>YES 源备无差异</t>
        </is>
      </c>
      <c r="X1383" s="0">
        <f>A1383</f>
        <v/>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id列源备映射错误，源端为int None位	期望更改为text	实际备端为int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c_geography列源备映射错误，源端为geography -1位	期望更改为text	实际备端为geography -1位</t>
        </is>
      </c>
    </row>
    <row r="1386">
      <c r="A1386" s="0" t="inlineStr">
        <is>
          <t>info_char_dml_batch1_pk_urp1</t>
        </is>
      </c>
      <c r="K1386" s="0" t="inlineStr">
        <is>
          <t>[0;34m info_char_dml_batch1_pk_urp1 [0m源备字段数相同，源端字段：4 	备端字段4</t>
        </is>
      </c>
      <c r="W1386" s="0" t="inlineStr">
        <is>
          <t>YES 源备无差异</t>
        </is>
      </c>
      <c r="X1386" s="0">
        <f>A1386</f>
        <v/>
      </c>
    </row>
    <row r="1387">
      <c r="B1387" s="0" t="inlineStr">
        <is>
          <t>YES</t>
        </is>
      </c>
      <c r="C1387" s="0" t="inlineStr">
        <is>
          <t>NULL</t>
        </is>
      </c>
      <c r="D1387" s="0" t="inlineStr">
        <is>
          <t>NULL</t>
        </is>
      </c>
      <c r="E1387" s="0" t="inlineStr">
        <is>
          <t>NULL</t>
        </is>
      </c>
      <c r="F1387" s="0" t="inlineStr">
        <is>
          <t>NULL</t>
        </is>
      </c>
      <c r="G1387" s="0" t="inlineStr">
        <is>
          <t>NULL</t>
        </is>
      </c>
      <c r="H1387" s="0" t="inlineStr">
        <is>
          <t>NULL</t>
        </is>
      </c>
      <c r="I1387" s="0" t="inlineStr">
        <is>
          <t>YES!PK__info_cha__3213E83F1BBD9898</t>
        </is>
      </c>
      <c r="J1387" s="0" t="inlineStr">
        <is>
          <t>YES! 主键相关索引</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c_char列源备映射错误，源端为char 1位	期望更改为text	实际备端为char 1位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c_char20列源备映射错误，源端为char 20位	期望更改为text	实际备端为char 20位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c_char7000列源备映射错误，源端为char 7000位	期望更改为text	实际备端为char 7000位</t>
        </is>
      </c>
    </row>
    <row r="1391">
      <c r="A1391" s="0" t="inlineStr">
        <is>
          <t>info_varbinary_max_dml_single_nopk</t>
        </is>
      </c>
      <c r="K1391" s="0" t="inlineStr">
        <is>
          <t>[0;34m info_varbinary_max_dml_single_nopk [0m源备字段数相同，源端字段：4 	备端字段4</t>
        </is>
      </c>
      <c r="W1391" s="0" t="inlineStr">
        <is>
          <t>YES 源备无差异</t>
        </is>
      </c>
      <c r="X1391" s="0">
        <f>A1391</f>
        <v/>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id列源备映射错误，源端为int None位	期望更改为text	实际备端为int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c_varbinary_max1列源备映射错误，源端为varbinary -1位	期望更改为text	实际备端为varbinary -1位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c_varbinary_max2列源备映射错误，源端为varbinary -1位	期望更改为text	实际备端为varbinary -1位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c_image3列源备映射错误，源端为image 2147483647位	期望更改为text	实际备端为image 2147483647位</t>
        </is>
      </c>
    </row>
    <row r="1396">
      <c r="K1396" s="0" t="inlineStr">
        <is>
          <t>~ 空表</t>
        </is>
      </c>
    </row>
    <row r="1397">
      <c r="A1397" s="0" t="inlineStr">
        <is>
          <t>info_nchar_dml_batch2_pk_irp2</t>
        </is>
      </c>
      <c r="K1397" s="0" t="inlineStr">
        <is>
          <t>[0;34m info_nchar_dml_batch2_pk_irp2 [0m源备字段数相同，源端字段：4 	备端字段4</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YES!PK__info_nch__3213E83F8A7C8639</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c_nchar列源备映射错误，源端为nchar 2位	期望更改为text	实际备端为nchar 2位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c_nchar20列源备映射错误，源端为nchar 40位	期望更改为text	实际备端为nchar 40位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c_nchar3500列源备映射错误，源端为nchar 7000位	期望更改为text	实际备端为nchar 7000位</t>
        </is>
      </c>
    </row>
    <row r="1402">
      <c r="A1402" s="0" t="inlineStr">
        <is>
          <t>info_geography_dml_single_nopk</t>
        </is>
      </c>
      <c r="K1402" s="0" t="inlineStr">
        <is>
          <t>[0;34m info_geography_dml_single_nopk [0m源备字段数相同，源端字段：2 	备端字段2</t>
        </is>
      </c>
      <c r="W1402" s="0" t="inlineStr">
        <is>
          <t>YES 源备无差异</t>
        </is>
      </c>
      <c r="X1402" s="0">
        <f>A1402</f>
        <v/>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id列源备映射错误，源端为int None位	期望更改为text	实际备端为int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c_geography列源备映射错误，源端为geography -1位	期望更改为text	实际备端为geography -1位</t>
        </is>
      </c>
    </row>
    <row r="1405">
      <c r="A1405" s="0" t="inlineStr">
        <is>
          <t>info_nvarchar_dml_single_pk_drp</t>
        </is>
      </c>
      <c r="K1405" s="0" t="inlineStr">
        <is>
          <t>[0;34m info_nvarchar_dml_single_pk_drp [0m源备字段数相同，源端字段：4 	备端字段4</t>
        </is>
      </c>
      <c r="W1405" s="0" t="inlineStr">
        <is>
          <t>YES 源备无差异</t>
        </is>
      </c>
      <c r="X1405" s="0">
        <f>A1405</f>
        <v/>
      </c>
    </row>
    <row r="1406">
      <c r="B1406" s="0" t="inlineStr">
        <is>
          <t>YES</t>
        </is>
      </c>
      <c r="C1406" s="0" t="inlineStr">
        <is>
          <t>NULL</t>
        </is>
      </c>
      <c r="D1406" s="0" t="inlineStr">
        <is>
          <t>NULL</t>
        </is>
      </c>
      <c r="E1406" s="0" t="inlineStr">
        <is>
          <t>NULL</t>
        </is>
      </c>
      <c r="F1406" s="0" t="inlineStr">
        <is>
          <t>NULL</t>
        </is>
      </c>
      <c r="G1406" s="0" t="inlineStr">
        <is>
          <t>NULL</t>
        </is>
      </c>
      <c r="H1406" s="0" t="inlineStr">
        <is>
          <t>NULL</t>
        </is>
      </c>
      <c r="I1406" s="0" t="inlineStr">
        <is>
          <t>YES!PK__info_nva__3213E83FDD1861A9</t>
        </is>
      </c>
      <c r="J1406" s="0" t="inlineStr">
        <is>
          <t>YES! 主键相关索引</t>
        </is>
      </c>
      <c r="K1406" s="0" t="inlineStr">
        <is>
          <t xml:space="preserve"> NO!  	 id列源备映射错误，源端为int None位	期望更改为text	实际备端为int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c_nvarchar列源备映射错误，源端为nvarchar 2位	期望更改为text	实际备端为nvarchar 2位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c_nvarchar20列源备映射错误，源端为nvarchar 40位	期望更改为text	实际备端为nvarchar 40位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c_nvarchar4000列源备映射错误，源端为nvarchar 8000位	期望更改为text	实际备端为nvarchar 8000位</t>
        </is>
      </c>
    </row>
    <row r="1410">
      <c r="A1410" s="0" t="inlineStr">
        <is>
          <t>info_datetimeoffset_dml_single_nopk</t>
        </is>
      </c>
      <c r="K1410" s="0" t="inlineStr">
        <is>
          <t>[0;34m info_datetimeoffset_dml_single_nopk [0m源备字段数相同，源端字段：9 	备端字段9</t>
        </is>
      </c>
      <c r="W1410" s="0" t="inlineStr">
        <is>
          <t>YES 源备无差异</t>
        </is>
      </c>
      <c r="X1410" s="0">
        <f>A1410</f>
        <v/>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id列源备映射错误，源端为int None位	期望更改为text	实际备端为int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c_dtoffset_0列源备映射错误，源端为datetimeoffset None位	期望更改为text	实际备端为datetimeoffset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c_dtoffset_1列源备映射错误，源端为datetimeoffset None位	期望更改为text	实际备端为datetimeoffset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c_dtoffset_2列源备映射错误，源端为datetimeoffset None位	期望更改为text	实际备端为datetimeoffset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c_dtoffset_3列源备映射错误，源端为datetimeoffset None位	期望更改为text	实际备端为datetimeoffset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c_dtoffset_4列源备映射错误，源端为datetimeoffset None位	期望更改为text	实际备端为datetimeoffset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c_dtoffset_5列源备映射错误，源端为datetimeoffset None位	期望更改为text	实际备端为datetimeoffset None位</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c_dtoffset_6列源备映射错误，源端为datetimeoffset None位	期望更改为text	实际备端为datetimeoffset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c_dtoffset列源备映射错误，源端为datetimeoffset None位	期望更改为text	实际备端为datetimeoffset None位</t>
        </is>
      </c>
    </row>
    <row r="1420">
      <c r="A1420" s="0" t="inlineStr">
        <is>
          <t>info_char_dml_single_nopk_irp</t>
        </is>
      </c>
      <c r="K1420" s="0" t="inlineStr">
        <is>
          <t>[0;34m info_char_dml_single_nopk_irp [0m源备字段数相同，源端字段：4 	备端字段4</t>
        </is>
      </c>
      <c r="W1420" s="0" t="inlineStr">
        <is>
          <t>YES 源备无差异</t>
        </is>
      </c>
      <c r="X1420" s="0">
        <f>A1420</f>
        <v/>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id列源备映射错误，源端为int None位	期望更改为text	实际备端为int None位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c_char列源备映射错误，源端为char 1位	期望更改为text	实际备端为char 1位</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c_char20列源备映射错误，源端为char 20位	期望更改为text	实际备端为char 20位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c_char8000列源备映射错误，源端为char 8000位	期望更改为text	实际备端为char 8000位</t>
        </is>
      </c>
    </row>
    <row r="1425">
      <c r="A1425" s="0" t="inlineStr">
        <is>
          <t>info_date_dml_single_pk</t>
        </is>
      </c>
      <c r="K1425" s="0" t="inlineStr">
        <is>
          <t>[0;34m info_date_dml_single_pk [0m源备字段数相同，源端字段：2 	备端字段2</t>
        </is>
      </c>
      <c r="W1425" s="0" t="inlineStr">
        <is>
          <t>YES 源备无差异</t>
        </is>
      </c>
      <c r="X1425" s="0">
        <f>A1425</f>
        <v/>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YES!PK__info_dat__3213E83FED933077</t>
        </is>
      </c>
      <c r="J1426" s="0" t="inlineStr">
        <is>
          <t>YES! 主键相关索引</t>
        </is>
      </c>
      <c r="K1426" s="0" t="inlineStr">
        <is>
          <t xml:space="preserve"> NO!  	 id列源备映射错误，源端为int None位	期望更改为text	实际备端为int None位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c_date列源备映射错误，源端为date None位	期望更改为text	实际备端为date None位</t>
        </is>
      </c>
    </row>
    <row r="1428">
      <c r="A1428" s="0" t="inlineStr">
        <is>
          <t>info_datetimeoffset_dml_batch1_pk_drp1</t>
        </is>
      </c>
      <c r="K1428" s="0" t="inlineStr">
        <is>
          <t>[0;34m info_datetimeoffset_dml_batch1_pk_drp1 [0m源备字段数相同，源端字段：9 	备端字段9</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YES!PK__info_dat__3213E83FD75A5642</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c_dtoffset_0列源备映射错误，源端为datetimeoffset None位	期望更改为text	实际备端为datetimeoffset None位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c_dtoffset_1列源备映射错误，源端为datetimeoffset None位	期望更改为text	实际备端为datetimeoffset None位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c_dtoffset_2列源备映射错误，源端为datetimeoffset None位	期望更改为text	实际备端为datetimeoffset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c_dtoffset_3列源备映射错误，源端为datetimeoffset None位	期望更改为text	实际备端为datetimeoffset None位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c_dtoffset_4列源备映射错误，源端为datetimeoffset None位	期望更改为text	实际备端为datetimeoffset None位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c_dtoffset_5列源备映射错误，源端为datetimeoffset None位	期望更改为text	实际备端为datetimeoffset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c_dtoffset_6列源备映射错误，源端为datetimeoffset None位	期望更改为text	实际备端为datetimeoffset None位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c_dtoffset列源备映射错误，源端为datetimeoffset None位	期望更改为text	实际备端为datetimeoffset None位</t>
        </is>
      </c>
    </row>
    <row r="1438">
      <c r="K1438" s="0" t="inlineStr">
        <is>
          <t>~ 空表</t>
        </is>
      </c>
    </row>
    <row r="1439">
      <c r="A1439" s="0" t="inlineStr">
        <is>
          <t>info_varcharmax_dml_batch2_pk_irp1</t>
        </is>
      </c>
      <c r="K1439" s="0" t="inlineStr">
        <is>
          <t>[0;34m info_varcharmax_dml_batch2_pk_irp1 [0m源备字段数相同，源端字段：3 	备端字段3</t>
        </is>
      </c>
      <c r="W1439" s="0" t="inlineStr">
        <is>
          <t>YES 源备无差异</t>
        </is>
      </c>
      <c r="X1439" s="0">
        <f>A1439</f>
        <v/>
      </c>
    </row>
    <row r="1440">
      <c r="B1440" s="0" t="inlineStr">
        <is>
          <t>YES</t>
        </is>
      </c>
      <c r="C1440" s="0" t="inlineStr">
        <is>
          <t>NULL</t>
        </is>
      </c>
      <c r="D1440" s="0" t="inlineStr">
        <is>
          <t>NULL</t>
        </is>
      </c>
      <c r="E1440" s="0" t="inlineStr">
        <is>
          <t>NULL</t>
        </is>
      </c>
      <c r="F1440" s="0" t="inlineStr">
        <is>
          <t>NULL</t>
        </is>
      </c>
      <c r="G1440" s="0" t="inlineStr">
        <is>
          <t>NULL</t>
        </is>
      </c>
      <c r="H1440" s="0" t="inlineStr">
        <is>
          <t>NULL</t>
        </is>
      </c>
      <c r="I1440" s="0" t="inlineStr">
        <is>
          <t>YES!PK__info_var__3213E83F4BFDC163</t>
        </is>
      </c>
      <c r="J1440" s="0" t="inlineStr">
        <is>
          <t>YES! 主键相关索引</t>
        </is>
      </c>
      <c r="K1440" s="0" t="inlineStr">
        <is>
          <t xml:space="preserve"> NO!  	 id列源备映射错误，源端为int None位	期望更改为text	实际备端为int None位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c_varchar_max列源备映射错误，源端为varchar -1位	期望更改为text	实际备端为varchar -1位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c_nvarchar_max列源备映射错误，源端为nvarchar -1位	期望更改为text	实际备端为nvarchar -1位</t>
        </is>
      </c>
    </row>
    <row r="1443">
      <c r="K1443" s="0" t="inlineStr">
        <is>
          <t>~ 空表</t>
        </is>
      </c>
    </row>
    <row r="1444">
      <c r="A1444" s="0" t="inlineStr">
        <is>
          <t>info_date_dml_single_nopk_urp</t>
        </is>
      </c>
      <c r="K1444" s="0" t="inlineStr">
        <is>
          <t>[0;34m info_date_dml_single_nopk_urp [0m源备字段数相同，源端字段：2 	备端字段2</t>
        </is>
      </c>
      <c r="W1444" s="0" t="inlineStr">
        <is>
          <t>YES 源备无差异</t>
        </is>
      </c>
      <c r="X1444" s="0">
        <f>A1444</f>
        <v/>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id列源备映射错误，源端为int None位	期望更改为text	实际备端为int None位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c_date列源备映射错误，源端为date None位	期望更改为text	实际备端为date None位</t>
        </is>
      </c>
    </row>
    <row r="1447">
      <c r="A1447" s="0" t="inlineStr">
        <is>
          <t>info_nchar_dml_batch1_pk_urp1</t>
        </is>
      </c>
      <c r="K1447" s="0" t="inlineStr">
        <is>
          <t>[0;34m info_nchar_dml_batch1_pk_urp1 [0m源备字段数相同，源端字段：4 	备端字段4</t>
        </is>
      </c>
      <c r="W1447" s="0" t="inlineStr">
        <is>
          <t>YES 源备无差异</t>
        </is>
      </c>
      <c r="X1447" s="0">
        <f>A1447</f>
        <v/>
      </c>
    </row>
    <row r="1448">
      <c r="B1448" s="0" t="inlineStr">
        <is>
          <t>YES</t>
        </is>
      </c>
      <c r="C1448" s="0" t="inlineStr">
        <is>
          <t>NULL</t>
        </is>
      </c>
      <c r="D1448" s="0" t="inlineStr">
        <is>
          <t>NULL</t>
        </is>
      </c>
      <c r="E1448" s="0" t="inlineStr">
        <is>
          <t>NULL</t>
        </is>
      </c>
      <c r="F1448" s="0" t="inlineStr">
        <is>
          <t>NULL</t>
        </is>
      </c>
      <c r="G1448" s="0" t="inlineStr">
        <is>
          <t>NULL</t>
        </is>
      </c>
      <c r="H1448" s="0" t="inlineStr">
        <is>
          <t>NULL</t>
        </is>
      </c>
      <c r="I1448" s="0" t="inlineStr">
        <is>
          <t>YES!PK__info_nch__3213E83FC6D8CBAF</t>
        </is>
      </c>
      <c r="J1448" s="0" t="inlineStr">
        <is>
          <t>YES! 主键相关索引</t>
        </is>
      </c>
      <c r="K1448" s="0" t="inlineStr">
        <is>
          <t xml:space="preserve"> NO!  	 id列源备映射错误，源端为int None位	期望更改为text	实际备端为int None位</t>
        </is>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c_nchar列源备映射错误，源端为nchar 2位	期望更改为text	实际备端为nchar 2位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c_nchar20列源备映射错误，源端为nchar 40位	期望更改为text	实际备端为nchar 40位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c_nchar3500列源备映射错误，源端为nchar 7000位	期望更改为text	实际备端为nchar 7000位</t>
        </is>
      </c>
    </row>
    <row r="1452">
      <c r="A1452" s="0" t="inlineStr">
        <is>
          <t>info_datetimeoffset_dml_single_pk_irp</t>
        </is>
      </c>
      <c r="K1452" s="0" t="inlineStr">
        <is>
          <t>[0;34m info_datetimeoffset_dml_single_pk_irp [0m源备字段数相同，源端字段：9 	备端字段9</t>
        </is>
      </c>
      <c r="W1452" s="0" t="inlineStr">
        <is>
          <t>YES 源备无差异</t>
        </is>
      </c>
      <c r="X1452" s="0">
        <f>A1452</f>
        <v/>
      </c>
    </row>
    <row r="1453">
      <c r="B1453" s="0" t="inlineStr">
        <is>
          <t>YES</t>
        </is>
      </c>
      <c r="C1453" s="0" t="inlineStr">
        <is>
          <t>NULL</t>
        </is>
      </c>
      <c r="D1453" s="0" t="inlineStr">
        <is>
          <t>NULL</t>
        </is>
      </c>
      <c r="E1453" s="0" t="inlineStr">
        <is>
          <t>NULL</t>
        </is>
      </c>
      <c r="F1453" s="0" t="inlineStr">
        <is>
          <t>NULL</t>
        </is>
      </c>
      <c r="G1453" s="0" t="inlineStr">
        <is>
          <t>NULL</t>
        </is>
      </c>
      <c r="H1453" s="0" t="inlineStr">
        <is>
          <t>NULL</t>
        </is>
      </c>
      <c r="I1453" s="0" t="inlineStr">
        <is>
          <t>YES!PK__info_dat__3213E83F0ADC865F</t>
        </is>
      </c>
      <c r="J1453" s="0" t="inlineStr">
        <is>
          <t>YES! 主键相关索引</t>
        </is>
      </c>
      <c r="K1453" s="0" t="inlineStr">
        <is>
          <t xml:space="preserve"> NO!  	 id列源备映射错误，源端为int None位	期望更改为text	实际备端为int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c_dtoffset_0列源备映射错误，源端为datetimeoffset None位	期望更改为text	实际备端为datetimeoffset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c_dtoffset_1列源备映射错误，源端为datetimeoffset None位	期望更改为text	实际备端为datetimeoffset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c_dtoffset_2列源备映射错误，源端为datetimeoffset None位	期望更改为text	实际备端为datetimeoffset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c_dtoffset_3列源备映射错误，源端为datetimeoffset None位	期望更改为text	实际备端为datetimeoffset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c_dtoffset_4列源备映射错误，源端为datetimeoffset None位	期望更改为text	实际备端为datetimeoffset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c_dtoffset_5列源备映射错误，源端为datetimeoffset None位	期望更改为text	实际备端为datetimeoffset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c_dtoffset_6列源备映射错误，源端为datetimeoffset None位	期望更改为text	实际备端为datetimeoffset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c_dtoffset列源备映射错误，源端为datetimeoffset None位	期望更改为text	实际备端为datetimeoffset None位</t>
        </is>
      </c>
    </row>
    <row r="1462">
      <c r="A1462" s="0" t="inlineStr">
        <is>
          <t>info_date_dml_batch1_pk_irp2</t>
        </is>
      </c>
      <c r="K1462" s="0" t="inlineStr">
        <is>
          <t>[0;34m info_date_dml_batch1_pk_irp2 [0m源备字段数相同，源端字段：2 	备端字段2</t>
        </is>
      </c>
      <c r="W1462" s="0" t="inlineStr">
        <is>
          <t>YES 源备无差异</t>
        </is>
      </c>
      <c r="X1462" s="0">
        <f>A1462</f>
        <v/>
      </c>
    </row>
    <row r="1463">
      <c r="B1463" s="0" t="inlineStr">
        <is>
          <t>YES</t>
        </is>
      </c>
      <c r="C1463" s="0" t="inlineStr">
        <is>
          <t>NULL</t>
        </is>
      </c>
      <c r="D1463" s="0" t="inlineStr">
        <is>
          <t>NULL</t>
        </is>
      </c>
      <c r="E1463" s="0" t="inlineStr">
        <is>
          <t>NULL</t>
        </is>
      </c>
      <c r="F1463" s="0" t="inlineStr">
        <is>
          <t>NULL</t>
        </is>
      </c>
      <c r="G1463" s="0" t="inlineStr">
        <is>
          <t>NULL</t>
        </is>
      </c>
      <c r="H1463" s="0" t="inlineStr">
        <is>
          <t>NULL</t>
        </is>
      </c>
      <c r="I1463" s="0" t="inlineStr">
        <is>
          <t>YES!PK__info_dat__3213E83FACC4432A</t>
        </is>
      </c>
      <c r="J1463" s="0" t="inlineStr">
        <is>
          <t>YES! 主键相关索引</t>
        </is>
      </c>
      <c r="K1463" s="0" t="inlineStr">
        <is>
          <t xml:space="preserve"> NO!  	 id列源备映射错误，源端为int None位	期望更改为text	实际备端为int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c_date列源备映射错误，源端为date None位	期望更改为text	实际备端为date None位</t>
        </is>
      </c>
    </row>
    <row r="1465">
      <c r="A1465" s="0" t="inlineStr">
        <is>
          <t>info_varcharmax_dml_batch2_pk_irp2</t>
        </is>
      </c>
      <c r="K1465" s="0" t="inlineStr">
        <is>
          <t>[0;34m info_varcharmax_dml_batch2_pk_irp2 [0m源备字段数相同，源端字段：3 	备端字段3</t>
        </is>
      </c>
      <c r="W1465" s="0" t="inlineStr">
        <is>
          <t>YES 源备无差异</t>
        </is>
      </c>
      <c r="X1465" s="0">
        <f>A1465</f>
        <v/>
      </c>
    </row>
    <row r="1466">
      <c r="B1466" s="0" t="inlineStr">
        <is>
          <t>YES</t>
        </is>
      </c>
      <c r="C1466" s="0" t="inlineStr">
        <is>
          <t>NULL</t>
        </is>
      </c>
      <c r="D1466" s="0" t="inlineStr">
        <is>
          <t>NULL</t>
        </is>
      </c>
      <c r="E1466" s="0" t="inlineStr">
        <is>
          <t>NULL</t>
        </is>
      </c>
      <c r="F1466" s="0" t="inlineStr">
        <is>
          <t>NULL</t>
        </is>
      </c>
      <c r="G1466" s="0" t="inlineStr">
        <is>
          <t>NULL</t>
        </is>
      </c>
      <c r="H1466" s="0" t="inlineStr">
        <is>
          <t>NULL</t>
        </is>
      </c>
      <c r="I1466" s="0" t="inlineStr">
        <is>
          <t>YES!PK__info_var__3213E83F1F59E709</t>
        </is>
      </c>
      <c r="J1466" s="0" t="inlineStr">
        <is>
          <t>YES! 主键相关索引</t>
        </is>
      </c>
      <c r="K1466" s="0" t="inlineStr">
        <is>
          <t xml:space="preserve"> NO!  	 id列源备映射错误，源端为int None位	期望更改为text	实际备端为int None位</t>
        </is>
      </c>
    </row>
    <row r="1467">
      <c r="B1467" s="0" t="inlineStr">
        <is>
          <t>NULL</t>
        </is>
      </c>
      <c r="C1467" s="0" t="inlineStr">
        <is>
          <t>NULL</t>
        </is>
      </c>
      <c r="D1467" s="0" t="inlineStr">
        <is>
          <t>NULL</t>
        </is>
      </c>
      <c r="E1467" s="0" t="inlineStr">
        <is>
          <t>NULL</t>
        </is>
      </c>
      <c r="F1467" s="0" t="inlineStr">
        <is>
          <t>NULL</t>
        </is>
      </c>
      <c r="G1467" s="0" t="inlineStr">
        <is>
          <t>NULL</t>
        </is>
      </c>
      <c r="H1467" s="0" t="inlineStr">
        <is>
          <t>NULL</t>
        </is>
      </c>
      <c r="I1467" s="0" t="inlineStr">
        <is>
          <t>NULL</t>
        </is>
      </c>
      <c r="J1467" s="0" t="inlineStr">
        <is>
          <t>NULL</t>
        </is>
      </c>
      <c r="K1467" s="0" t="inlineStr">
        <is>
          <t xml:space="preserve"> NO!  	 c_varchar_max列源备映射错误，源端为varchar -1位	期望更改为text	实际备端为varchar -1位</t>
        </is>
      </c>
    </row>
    <row r="1468">
      <c r="B1468" s="0" t="inlineStr">
        <is>
          <t>NULL</t>
        </is>
      </c>
      <c r="C1468" s="0" t="inlineStr">
        <is>
          <t>NULL</t>
        </is>
      </c>
      <c r="D1468" s="0" t="inlineStr">
        <is>
          <t>NULL</t>
        </is>
      </c>
      <c r="E1468" s="0" t="inlineStr">
        <is>
          <t>NULL</t>
        </is>
      </c>
      <c r="F1468" s="0" t="inlineStr">
        <is>
          <t>NULL</t>
        </is>
      </c>
      <c r="G1468" s="0" t="inlineStr">
        <is>
          <t>NULL</t>
        </is>
      </c>
      <c r="H1468" s="0" t="inlineStr">
        <is>
          <t>NULL</t>
        </is>
      </c>
      <c r="I1468" s="0" t="inlineStr">
        <is>
          <t>NULL</t>
        </is>
      </c>
      <c r="J1468" s="0" t="inlineStr">
        <is>
          <t>NULL</t>
        </is>
      </c>
      <c r="K1468" s="0" t="inlineStr">
        <is>
          <t xml:space="preserve"> NO!  	 c_nvarchar_max列源备映射错误，源端为nvarchar -1位	期望更改为text	实际备端为nvarchar -1位</t>
        </is>
      </c>
    </row>
    <row r="1469">
      <c r="K1469" s="0" t="inlineStr">
        <is>
          <t>~ 空表</t>
        </is>
      </c>
    </row>
    <row r="1470">
      <c r="A1470" s="0" t="inlineStr">
        <is>
          <t>info_binary_dml_batch2_pk_irp2</t>
        </is>
      </c>
      <c r="K1470" s="0" t="inlineStr">
        <is>
          <t>[0;34m info_binary_dml_batch2_pk_irp2 [0m源备字段数相同，源端字段：4 	备端字段4</t>
        </is>
      </c>
      <c r="W1470" s="0" t="inlineStr">
        <is>
          <t>YES 源备无差异</t>
        </is>
      </c>
      <c r="X1470" s="0">
        <f>A1470</f>
        <v/>
      </c>
    </row>
    <row r="1471">
      <c r="B1471" s="0" t="inlineStr">
        <is>
          <t>YES</t>
        </is>
      </c>
      <c r="C1471" s="0" t="inlineStr">
        <is>
          <t>NULL</t>
        </is>
      </c>
      <c r="D1471" s="0" t="inlineStr">
        <is>
          <t>NULL</t>
        </is>
      </c>
      <c r="E1471" s="0" t="inlineStr">
        <is>
          <t>NULL</t>
        </is>
      </c>
      <c r="F1471" s="0" t="inlineStr">
        <is>
          <t>NULL</t>
        </is>
      </c>
      <c r="G1471" s="0" t="inlineStr">
        <is>
          <t>NULL</t>
        </is>
      </c>
      <c r="H1471" s="0" t="inlineStr">
        <is>
          <t>NULL</t>
        </is>
      </c>
      <c r="I1471" s="0" t="inlineStr">
        <is>
          <t>YES!PK__info_bin__3213E83F429DCF9C</t>
        </is>
      </c>
      <c r="J1471" s="0" t="inlineStr">
        <is>
          <t>YES! 主键相关索引</t>
        </is>
      </c>
      <c r="K1471" s="0" t="inlineStr">
        <is>
          <t xml:space="preserve"> NO!  	 id列源备映射错误，源端为int None位	期望更改为text	实际备端为int None位</t>
        </is>
      </c>
    </row>
    <row r="1472">
      <c r="B1472" s="0" t="inlineStr">
        <is>
          <t>NULL</t>
        </is>
      </c>
      <c r="C1472" s="0" t="inlineStr">
        <is>
          <t>NULL</t>
        </is>
      </c>
      <c r="D1472" s="0" t="inlineStr">
        <is>
          <t>NULL</t>
        </is>
      </c>
      <c r="E1472" s="0" t="inlineStr">
        <is>
          <t>NULL</t>
        </is>
      </c>
      <c r="F1472" s="0" t="inlineStr">
        <is>
          <t>NULL</t>
        </is>
      </c>
      <c r="G1472" s="0" t="inlineStr">
        <is>
          <t>NULL</t>
        </is>
      </c>
      <c r="H1472" s="0" t="inlineStr">
        <is>
          <t>NULL</t>
        </is>
      </c>
      <c r="I1472" s="0" t="inlineStr">
        <is>
          <t>NULL</t>
        </is>
      </c>
      <c r="J1472" s="0" t="inlineStr">
        <is>
          <t>NULL</t>
        </is>
      </c>
      <c r="K1472" s="0" t="inlineStr">
        <is>
          <t xml:space="preserve"> NO!  	 c_binary列源备映射错误，源端为binary 1位	期望更改为text	实际备端为binary 1位</t>
        </is>
      </c>
    </row>
    <row r="1473">
      <c r="B1473" s="0" t="inlineStr">
        <is>
          <t>NULL</t>
        </is>
      </c>
      <c r="C1473" s="0" t="inlineStr">
        <is>
          <t>NULL</t>
        </is>
      </c>
      <c r="D1473" s="0" t="inlineStr">
        <is>
          <t>NULL</t>
        </is>
      </c>
      <c r="E1473" s="0" t="inlineStr">
        <is>
          <t>NULL</t>
        </is>
      </c>
      <c r="F1473" s="0" t="inlineStr">
        <is>
          <t>NULL</t>
        </is>
      </c>
      <c r="G1473" s="0" t="inlineStr">
        <is>
          <t>NULL</t>
        </is>
      </c>
      <c r="H1473" s="0" t="inlineStr">
        <is>
          <t>NULL</t>
        </is>
      </c>
      <c r="I1473" s="0" t="inlineStr">
        <is>
          <t>NULL</t>
        </is>
      </c>
      <c r="J1473" s="0" t="inlineStr">
        <is>
          <t>NULL</t>
        </is>
      </c>
      <c r="K1473" s="0" t="inlineStr">
        <is>
          <t xml:space="preserve"> NO!  	 c_binary_20列源备映射错误，源端为binary 20位	期望更改为text	实际备端为binary 20位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c_binary_8000列源备映射错误，源端为binary 8000位	期望更改为text	实际备端为binary 8000位</t>
        </is>
      </c>
    </row>
    <row r="1475">
      <c r="A1475" s="0" t="inlineStr">
        <is>
          <t>info_sdt_dml_batch1_pk_irp1</t>
        </is>
      </c>
      <c r="K1475" s="0" t="inlineStr">
        <is>
          <t>[0;34m info_sdt_dml_batch1_pk_irp1 [0m源备字段数相同，源端字段：2 	备端字段2</t>
        </is>
      </c>
      <c r="W1475" s="0" t="inlineStr">
        <is>
          <t>YES 源备无差异</t>
        </is>
      </c>
      <c r="X1475" s="0">
        <f>A1475</f>
        <v/>
      </c>
    </row>
    <row r="1476">
      <c r="B1476" s="0" t="inlineStr">
        <is>
          <t>YES</t>
        </is>
      </c>
      <c r="C1476" s="0" t="inlineStr">
        <is>
          <t>NULL</t>
        </is>
      </c>
      <c r="D1476" s="0" t="inlineStr">
        <is>
          <t>NULL</t>
        </is>
      </c>
      <c r="E1476" s="0" t="inlineStr">
        <is>
          <t>NULL</t>
        </is>
      </c>
      <c r="F1476" s="0" t="inlineStr">
        <is>
          <t>NULL</t>
        </is>
      </c>
      <c r="G1476" s="0" t="inlineStr">
        <is>
          <t>NULL</t>
        </is>
      </c>
      <c r="H1476" s="0" t="inlineStr">
        <is>
          <t>NULL</t>
        </is>
      </c>
      <c r="I1476" s="0" t="inlineStr">
        <is>
          <t>YES!PK__info_sdt__3213E83FDDA79994</t>
        </is>
      </c>
      <c r="J1476" s="0" t="inlineStr">
        <is>
          <t>YES! 主键相关索引</t>
        </is>
      </c>
      <c r="K1476" s="0" t="inlineStr">
        <is>
          <t xml:space="preserve"> NO!  	 id列源备映射错误，源端为int None位	期望更改为text	实际备端为int None位</t>
        </is>
      </c>
    </row>
    <row r="1477">
      <c r="B1477" s="0" t="inlineStr">
        <is>
          <t>NULL</t>
        </is>
      </c>
      <c r="C1477" s="0" t="inlineStr">
        <is>
          <t>NULL</t>
        </is>
      </c>
      <c r="D1477" s="0" t="inlineStr">
        <is>
          <t>NULL</t>
        </is>
      </c>
      <c r="E1477" s="0" t="inlineStr">
        <is>
          <t>NULL</t>
        </is>
      </c>
      <c r="F1477" s="0" t="inlineStr">
        <is>
          <t>NULL</t>
        </is>
      </c>
      <c r="G1477" s="0" t="inlineStr">
        <is>
          <t>NULL</t>
        </is>
      </c>
      <c r="H1477" s="0" t="inlineStr">
        <is>
          <t>NULL</t>
        </is>
      </c>
      <c r="I1477" s="0" t="inlineStr">
        <is>
          <t>NULL</t>
        </is>
      </c>
      <c r="J1477" s="0" t="inlineStr">
        <is>
          <t>NULL</t>
        </is>
      </c>
      <c r="K1477" s="0" t="inlineStr">
        <is>
          <t xml:space="preserve"> NO!  	 c_sdt列源备映射错误，源端为smalldatetime None位	期望更改为text	实际备端为smalldatetime None位</t>
        </is>
      </c>
    </row>
    <row r="1478">
      <c r="A1478" s="0" t="inlineStr">
        <is>
          <t>info_timestamp_dml_single_nopk_irp</t>
        </is>
      </c>
      <c r="K1478" s="0" t="inlineStr">
        <is>
          <t>[0;34m info_timestamp_dml_single_nopk_irp [0m源备字段数相同，源端字段：2 	备端字段2</t>
        </is>
      </c>
      <c r="W1478" s="0" t="inlineStr">
        <is>
          <t>YES 源备无差异</t>
        </is>
      </c>
      <c r="X1478" s="0">
        <f>A1478</f>
        <v/>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id列源备映射错误，源端为int None位	期望更改为text	实际备端为int None位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c_tiemstamp列源备映射错误，源端为timestamp None位	期望更改为text	实际备端为timestamp None位</t>
        </is>
      </c>
    </row>
    <row r="1481">
      <c r="A1481" s="0" t="inlineStr">
        <is>
          <t>info_char_dml_single_nopk_urp</t>
        </is>
      </c>
      <c r="K1481" s="0" t="inlineStr">
        <is>
          <t>[0;34m info_char_dml_single_nopk_urp [0m源备字段数相同，源端字段：4 	备端字段4</t>
        </is>
      </c>
      <c r="W1481" s="0" t="inlineStr">
        <is>
          <t>YES 源备无差异</t>
        </is>
      </c>
      <c r="X1481" s="0">
        <f>A1481</f>
        <v/>
      </c>
    </row>
    <row r="1482">
      <c r="B1482" s="0" t="inlineStr">
        <is>
          <t>NULL</t>
        </is>
      </c>
      <c r="C1482" s="0" t="inlineStr">
        <is>
          <t>NULL</t>
        </is>
      </c>
      <c r="D1482" s="0" t="inlineStr">
        <is>
          <t>NULL</t>
        </is>
      </c>
      <c r="E1482" s="0" t="inlineStr">
        <is>
          <t>NULL</t>
        </is>
      </c>
      <c r="F1482" s="0" t="inlineStr">
        <is>
          <t>NULL</t>
        </is>
      </c>
      <c r="G1482" s="0" t="inlineStr">
        <is>
          <t>NULL</t>
        </is>
      </c>
      <c r="H1482" s="0" t="inlineStr">
        <is>
          <t>NULL</t>
        </is>
      </c>
      <c r="I1482" s="0" t="inlineStr">
        <is>
          <t>NULL</t>
        </is>
      </c>
      <c r="J1482" s="0" t="inlineStr">
        <is>
          <t>NULL</t>
        </is>
      </c>
      <c r="K1482" s="0" t="inlineStr">
        <is>
          <t xml:space="preserve"> NO!  	 id列源备映射错误，源端为int None位	期望更改为text	实际备端为int None位</t>
        </is>
      </c>
    </row>
    <row r="1483">
      <c r="B1483" s="0" t="inlineStr">
        <is>
          <t>NULL</t>
        </is>
      </c>
      <c r="C1483" s="0" t="inlineStr">
        <is>
          <t>NULL</t>
        </is>
      </c>
      <c r="D1483" s="0" t="inlineStr">
        <is>
          <t>NULL</t>
        </is>
      </c>
      <c r="E1483" s="0" t="inlineStr">
        <is>
          <t>NULL</t>
        </is>
      </c>
      <c r="F1483" s="0" t="inlineStr">
        <is>
          <t>NULL</t>
        </is>
      </c>
      <c r="G1483" s="0" t="inlineStr">
        <is>
          <t>NULL</t>
        </is>
      </c>
      <c r="H1483" s="0" t="inlineStr">
        <is>
          <t>NULL</t>
        </is>
      </c>
      <c r="I1483" s="0" t="inlineStr">
        <is>
          <t>NULL</t>
        </is>
      </c>
      <c r="J1483" s="0" t="inlineStr">
        <is>
          <t>NULL</t>
        </is>
      </c>
      <c r="K1483" s="0" t="inlineStr">
        <is>
          <t xml:space="preserve"> NO!  	 c_char列源备映射错误，源端为char 1位	期望更改为text	实际备端为char 1位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c_char20列源备映射错误，源端为char 20位	期望更改为text	实际备端为char 20位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c_char7000列源备映射错误，源端为char 7000位	期望更改为text	实际备端为char 7000位</t>
        </is>
      </c>
    </row>
    <row r="1486">
      <c r="A1486" s="0" t="inlineStr">
        <is>
          <t>info_char_dml_batch1_pk_urp2</t>
        </is>
      </c>
      <c r="K1486" s="0" t="inlineStr">
        <is>
          <t>[0;34m info_char_dml_batch1_pk_urp2 [0m源备字段数相同，源端字段：4 	备端字段4</t>
        </is>
      </c>
      <c r="W1486" s="0" t="inlineStr">
        <is>
          <t>YES 源备无差异</t>
        </is>
      </c>
      <c r="X1486" s="0">
        <f>A1486</f>
        <v/>
      </c>
    </row>
    <row r="1487">
      <c r="B1487" s="0" t="inlineStr">
        <is>
          <t>YES</t>
        </is>
      </c>
      <c r="C1487" s="0" t="inlineStr">
        <is>
          <t>NULL</t>
        </is>
      </c>
      <c r="D1487" s="0" t="inlineStr">
        <is>
          <t>NULL</t>
        </is>
      </c>
      <c r="E1487" s="0" t="inlineStr">
        <is>
          <t>NULL</t>
        </is>
      </c>
      <c r="F1487" s="0" t="inlineStr">
        <is>
          <t>NULL</t>
        </is>
      </c>
      <c r="G1487" s="0" t="inlineStr">
        <is>
          <t>NULL</t>
        </is>
      </c>
      <c r="H1487" s="0" t="inlineStr">
        <is>
          <t>NULL</t>
        </is>
      </c>
      <c r="I1487" s="0" t="inlineStr">
        <is>
          <t>YES!PK__info_cha__3213E83FEC60D06E</t>
        </is>
      </c>
      <c r="J1487" s="0" t="inlineStr">
        <is>
          <t>YES! 主键相关索引</t>
        </is>
      </c>
      <c r="K1487" s="0" t="inlineStr">
        <is>
          <t xml:space="preserve"> NO!  	 id列源备映射错误，源端为int None位	期望更改为text	实际备端为int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c_char列源备映射错误，源端为char 1位	期望更改为text	实际备端为char 1位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c_char20列源备映射错误，源端为char 20位	期望更改为text	实际备端为char 20位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c_char7000列源备映射错误，源端为char 7000位	期望更改为text	实际备端为char 7000位</t>
        </is>
      </c>
    </row>
    <row r="1491">
      <c r="A1491" s="0" t="inlineStr">
        <is>
          <t>info_date_dml_single_nopk_drp</t>
        </is>
      </c>
      <c r="K1491" s="0" t="inlineStr">
        <is>
          <t>[0;34m info_date_dml_single_nopk_drp [0m源备字段数相同，源端字段：2 	备端字段2</t>
        </is>
      </c>
      <c r="W1491" s="0" t="inlineStr">
        <is>
          <t>YES 源备无差异</t>
        </is>
      </c>
      <c r="X1491" s="0">
        <f>A1491</f>
        <v/>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id列源备映射错误，源端为int None位	期望更改为text	实际备端为int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c_date列源备映射错误，源端为date None位	期望更改为text	实际备端为date None位</t>
        </is>
      </c>
    </row>
    <row r="1494">
      <c r="A1494" s="0" t="inlineStr">
        <is>
          <t>info_hierarchyid_dml_single_pk</t>
        </is>
      </c>
      <c r="K1494" s="0" t="inlineStr">
        <is>
          <t>[0;34m info_hierarchyid_dml_single_pk [0m源备字段数相同，源端字段：2 	备端字段2</t>
        </is>
      </c>
      <c r="W1494" s="0" t="inlineStr">
        <is>
          <t>YES 源备无差异</t>
        </is>
      </c>
      <c r="X1494" s="0">
        <f>A1494</f>
        <v/>
      </c>
    </row>
    <row r="1495">
      <c r="B1495" s="0" t="inlineStr">
        <is>
          <t>YES</t>
        </is>
      </c>
      <c r="C1495" s="0" t="inlineStr">
        <is>
          <t>NULL</t>
        </is>
      </c>
      <c r="D1495" s="0" t="inlineStr">
        <is>
          <t>NULL</t>
        </is>
      </c>
      <c r="E1495" s="0" t="inlineStr">
        <is>
          <t>NULL</t>
        </is>
      </c>
      <c r="F1495" s="0" t="inlineStr">
        <is>
          <t>NULL</t>
        </is>
      </c>
      <c r="G1495" s="0" t="inlineStr">
        <is>
          <t>NULL</t>
        </is>
      </c>
      <c r="H1495" s="0" t="inlineStr">
        <is>
          <t>NULL</t>
        </is>
      </c>
      <c r="I1495" s="0" t="inlineStr">
        <is>
          <t>YES!PK__info_hie__3213E83FA06BF0CF</t>
        </is>
      </c>
      <c r="J1495" s="0" t="inlineStr">
        <is>
          <t>YES! 主键相关索引</t>
        </is>
      </c>
      <c r="K1495" s="0" t="inlineStr">
        <is>
          <t xml:space="preserve"> NO!  	 id列源备映射错误，源端为int None位	期望更改为text	实际备端为int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c_hierarchyid列源备映射错误，源端为hierarchyid 892位	期望更改为text	实际备端为hierarchyid 892位</t>
        </is>
      </c>
    </row>
    <row r="1497">
      <c r="A1497" s="0" t="inlineStr">
        <is>
          <t>info_datetime_dml_batch1_pk</t>
        </is>
      </c>
      <c r="K1497" s="0" t="inlineStr">
        <is>
          <t>[0;34m info_datetime_dml_batch1_pk [0m源备字段数相同，源端字段：2 	备端字段2</t>
        </is>
      </c>
      <c r="W1497" s="0" t="inlineStr">
        <is>
          <t>YES 源备无差异</t>
        </is>
      </c>
      <c r="X1497" s="0">
        <f>A1497</f>
        <v/>
      </c>
    </row>
    <row r="1498">
      <c r="B1498" s="0" t="inlineStr">
        <is>
          <t>YES</t>
        </is>
      </c>
      <c r="C1498" s="0" t="inlineStr">
        <is>
          <t>NULL</t>
        </is>
      </c>
      <c r="D1498" s="0" t="inlineStr">
        <is>
          <t>NULL</t>
        </is>
      </c>
      <c r="E1498" s="0" t="inlineStr">
        <is>
          <t>NULL</t>
        </is>
      </c>
      <c r="F1498" s="0" t="inlineStr">
        <is>
          <t>NULL</t>
        </is>
      </c>
      <c r="G1498" s="0" t="inlineStr">
        <is>
          <t>NULL</t>
        </is>
      </c>
      <c r="H1498" s="0" t="inlineStr">
        <is>
          <t>NULL</t>
        </is>
      </c>
      <c r="I1498" s="0" t="inlineStr">
        <is>
          <t>YES!PK__info_dat__3213E83F2D8DBD14</t>
        </is>
      </c>
      <c r="J1498" s="0" t="inlineStr">
        <is>
          <t>YES! 主键相关索引</t>
        </is>
      </c>
      <c r="K1498" s="0" t="inlineStr">
        <is>
          <t xml:space="preserve"> NO!  	 id列源备映射错误，源端为int None位	期望更改为text	实际备端为int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c_datetime列源备映射错误，源端为datetime None位	期望更改为text	实际备端为datetime None位</t>
        </is>
      </c>
    </row>
    <row r="1500">
      <c r="A1500" s="0" t="inlineStr">
        <is>
          <t>info_char_dml_batch1_pk_drp1</t>
        </is>
      </c>
      <c r="K1500" s="0" t="inlineStr">
        <is>
          <t>[0;34m info_char_dml_batch1_pk_drp1 [0m源备字段数相同，源端字段：4 	备端字段4</t>
        </is>
      </c>
      <c r="W1500" s="0" t="inlineStr">
        <is>
          <t>YES 源备无差异</t>
        </is>
      </c>
      <c r="X1500" s="0">
        <f>A1500</f>
        <v/>
      </c>
    </row>
    <row r="1501">
      <c r="B1501" s="0" t="inlineStr">
        <is>
          <t>YES</t>
        </is>
      </c>
      <c r="C1501" s="0" t="inlineStr">
        <is>
          <t>NULL</t>
        </is>
      </c>
      <c r="D1501" s="0" t="inlineStr">
        <is>
          <t>NULL</t>
        </is>
      </c>
      <c r="E1501" s="0" t="inlineStr">
        <is>
          <t>NULL</t>
        </is>
      </c>
      <c r="F1501" s="0" t="inlineStr">
        <is>
          <t>NULL</t>
        </is>
      </c>
      <c r="G1501" s="0" t="inlineStr">
        <is>
          <t>NULL</t>
        </is>
      </c>
      <c r="H1501" s="0" t="inlineStr">
        <is>
          <t>NULL</t>
        </is>
      </c>
      <c r="I1501" s="0" t="inlineStr">
        <is>
          <t>YES!PK__info_cha__3213E83F48583B7E</t>
        </is>
      </c>
      <c r="J1501" s="0" t="inlineStr">
        <is>
          <t>YES! 主键相关索引</t>
        </is>
      </c>
      <c r="K1501" s="0" t="inlineStr">
        <is>
          <t xml:space="preserve"> NO!  	 id列源备映射错误，源端为int None位	期望更改为text	实际备端为int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c_char列源备映射错误，源端为char 1位	期望更改为text	实际备端为char 1位</t>
        </is>
      </c>
    </row>
    <row r="1503">
      <c r="B1503" s="0" t="inlineStr">
        <is>
          <t>NULL</t>
        </is>
      </c>
      <c r="C1503" s="0" t="inlineStr">
        <is>
          <t>NULL</t>
        </is>
      </c>
      <c r="D1503" s="0" t="inlineStr">
        <is>
          <t>NULL</t>
        </is>
      </c>
      <c r="E1503" s="0" t="inlineStr">
        <is>
          <t>NULL</t>
        </is>
      </c>
      <c r="F1503" s="0" t="inlineStr">
        <is>
          <t>NULL</t>
        </is>
      </c>
      <c r="G1503" s="0" t="inlineStr">
        <is>
          <t>NULL</t>
        </is>
      </c>
      <c r="H1503" s="0" t="inlineStr">
        <is>
          <t>NULL</t>
        </is>
      </c>
      <c r="I1503" s="0" t="inlineStr">
        <is>
          <t>NULL</t>
        </is>
      </c>
      <c r="J1503" s="0" t="inlineStr">
        <is>
          <t>NULL</t>
        </is>
      </c>
      <c r="K1503" s="0" t="inlineStr">
        <is>
          <t xml:space="preserve"> NO!  	 c_char20列源备映射错误，源端为char 20位	期望更改为text	实际备端为char 20位</t>
        </is>
      </c>
    </row>
    <row r="1504">
      <c r="B1504" s="0" t="inlineStr">
        <is>
          <t>NULL</t>
        </is>
      </c>
      <c r="C1504" s="0" t="inlineStr">
        <is>
          <t>NULL</t>
        </is>
      </c>
      <c r="D1504" s="0" t="inlineStr">
        <is>
          <t>NULL</t>
        </is>
      </c>
      <c r="E1504" s="0" t="inlineStr">
        <is>
          <t>NULL</t>
        </is>
      </c>
      <c r="F1504" s="0" t="inlineStr">
        <is>
          <t>NULL</t>
        </is>
      </c>
      <c r="G1504" s="0" t="inlineStr">
        <is>
          <t>NULL</t>
        </is>
      </c>
      <c r="H1504" s="0" t="inlineStr">
        <is>
          <t>NULL</t>
        </is>
      </c>
      <c r="I1504" s="0" t="inlineStr">
        <is>
          <t>NULL</t>
        </is>
      </c>
      <c r="J1504" s="0" t="inlineStr">
        <is>
          <t>NULL</t>
        </is>
      </c>
      <c r="K1504" s="0" t="inlineStr">
        <is>
          <t xml:space="preserve"> NO!  	 c_char7000列源备映射错误，源端为char 7000位	期望更改为text	实际备端为char 7000位</t>
        </is>
      </c>
    </row>
    <row r="1505">
      <c r="K1505" s="0" t="inlineStr">
        <is>
          <t>~ 空表</t>
        </is>
      </c>
    </row>
    <row r="1506">
      <c r="A1506" s="0" t="inlineStr">
        <is>
          <t>info_time_dml_single_pk_irp</t>
        </is>
      </c>
      <c r="K1506" s="0" t="inlineStr">
        <is>
          <t>[0;34m info_time_dml_single_pk_irp [0m源备字段数相同，源端字段：9 	备端字段9</t>
        </is>
      </c>
      <c r="W1506" s="0" t="inlineStr">
        <is>
          <t>YES 源备无差异</t>
        </is>
      </c>
      <c r="X1506" s="0">
        <f>A1506</f>
        <v/>
      </c>
    </row>
    <row r="1507">
      <c r="B1507" s="0" t="inlineStr">
        <is>
          <t>YES</t>
        </is>
      </c>
      <c r="C1507" s="0" t="inlineStr">
        <is>
          <t>NULL</t>
        </is>
      </c>
      <c r="D1507" s="0" t="inlineStr">
        <is>
          <t>NULL</t>
        </is>
      </c>
      <c r="E1507" s="0" t="inlineStr">
        <is>
          <t>NULL</t>
        </is>
      </c>
      <c r="F1507" s="0" t="inlineStr">
        <is>
          <t>NULL</t>
        </is>
      </c>
      <c r="G1507" s="0" t="inlineStr">
        <is>
          <t>NULL</t>
        </is>
      </c>
      <c r="H1507" s="0" t="inlineStr">
        <is>
          <t>NULL</t>
        </is>
      </c>
      <c r="I1507" s="0" t="inlineStr">
        <is>
          <t>YES!PK__info_tim__3213E83FF895ED7C</t>
        </is>
      </c>
      <c r="J1507" s="0" t="inlineStr">
        <is>
          <t>YES! 主键相关索引</t>
        </is>
      </c>
      <c r="K1507" s="0" t="inlineStr">
        <is>
          <t xml:space="preserve"> NO!  	 id列源备映射错误，源端为int None位	期望更改为text	实际备端为int None位</t>
        </is>
      </c>
    </row>
    <row r="1508">
      <c r="B1508" s="0" t="inlineStr">
        <is>
          <t>NULL</t>
        </is>
      </c>
      <c r="C1508" s="0" t="inlineStr">
        <is>
          <t>NULL</t>
        </is>
      </c>
      <c r="D1508" s="0" t="inlineStr">
        <is>
          <t>NULL</t>
        </is>
      </c>
      <c r="E1508" s="0" t="inlineStr">
        <is>
          <t>NULL</t>
        </is>
      </c>
      <c r="F1508" s="0" t="inlineStr">
        <is>
          <t>NULL</t>
        </is>
      </c>
      <c r="G1508" s="0" t="inlineStr">
        <is>
          <t>NULL</t>
        </is>
      </c>
      <c r="H1508" s="0" t="inlineStr">
        <is>
          <t>NULL</t>
        </is>
      </c>
      <c r="I1508" s="0" t="inlineStr">
        <is>
          <t>NULL</t>
        </is>
      </c>
      <c r="J1508" s="0" t="inlineStr">
        <is>
          <t>NULL</t>
        </is>
      </c>
      <c r="K1508" s="0" t="inlineStr">
        <is>
          <t xml:space="preserve"> NO!  	 c_time0列源备映射错误，源端为time None位	期望更改为text	实际备端为time None位</t>
        </is>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c_time1列源备映射错误，源端为time None位	期望更改为text	实际备端为time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c_time2列源备映射错误，源端为time None位	期望更改为text	实际备端为time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c_time3列源备映射错误，源端为time None位	期望更改为text	实际备端为time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c_time4列源备映射错误，源端为time None位	期望更改为text	实际备端为time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c_time5列源备映射错误，源端为time None位	期望更改为text	实际备端为time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c_time6列源备映射错误，源端为time None位	期望更改为text	实际备端为time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c_time列源备映射错误，源端为time None位	期望更改为text	实际备端为time None位</t>
        </is>
      </c>
    </row>
    <row r="1516">
      <c r="A1516" s="0" t="inlineStr">
        <is>
          <t>info_datetimeoffset_dml_batch1_pk_drp2</t>
        </is>
      </c>
      <c r="K1516" s="0" t="inlineStr">
        <is>
          <t>[0;34m info_datetimeoffset_dml_batch1_pk_drp2 [0m源备字段数相同，源端字段：9 	备端字段9</t>
        </is>
      </c>
      <c r="W1516" s="0" t="inlineStr">
        <is>
          <t>YES 源备无差异</t>
        </is>
      </c>
      <c r="X1516" s="0">
        <f>A1516</f>
        <v/>
      </c>
    </row>
    <row r="1517">
      <c r="B1517" s="0" t="inlineStr">
        <is>
          <t>YES</t>
        </is>
      </c>
      <c r="C1517" s="0" t="inlineStr">
        <is>
          <t>NULL</t>
        </is>
      </c>
      <c r="D1517" s="0" t="inlineStr">
        <is>
          <t>NULL</t>
        </is>
      </c>
      <c r="E1517" s="0" t="inlineStr">
        <is>
          <t>NULL</t>
        </is>
      </c>
      <c r="F1517" s="0" t="inlineStr">
        <is>
          <t>NULL</t>
        </is>
      </c>
      <c r="G1517" s="0" t="inlineStr">
        <is>
          <t>NULL</t>
        </is>
      </c>
      <c r="H1517" s="0" t="inlineStr">
        <is>
          <t>NULL</t>
        </is>
      </c>
      <c r="I1517" s="0" t="inlineStr">
        <is>
          <t>YES!PK__info_dat__3213E83FCBB6BC8A</t>
        </is>
      </c>
      <c r="J1517" s="0" t="inlineStr">
        <is>
          <t>YES! 主键相关索引</t>
        </is>
      </c>
      <c r="K1517" s="0" t="inlineStr">
        <is>
          <t xml:space="preserve"> NO!  	 id列源备映射错误，源端为int None位	期望更改为text	实际备端为int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c_dtoffset_0列源备映射错误，源端为datetimeoffset None位	期望更改为text	实际备端为datetimeoffset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c_dtoffset_1列源备映射错误，源端为datetimeoffset None位	期望更改为text	实际备端为datetimeoffset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c_dtoffset_2列源备映射错误，源端为datetimeoffset None位	期望更改为text	实际备端为datetimeoffset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c_dtoffset_3列源备映射错误，源端为datetimeoffset None位	期望更改为text	实际备端为datetimeoffset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c_dtoffset_4列源备映射错误，源端为datetimeoffset None位	期望更改为text	实际备端为datetimeoffset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c_dtoffset_5列源备映射错误，源端为datetimeoffset None位	期望更改为text	实际备端为datetimeoffset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c_dtoffset_6列源备映射错误，源端为datetimeoffset None位	期望更改为text	实际备端为datetimeoffset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c_dtoffset列源备映射错误，源端为datetimeoffset None位	期望更改为text	实际备端为datetimeoffset None位</t>
        </is>
      </c>
    </row>
    <row r="1526">
      <c r="A1526" s="0" t="inlineStr">
        <is>
          <t>info_date_dml_single_nopk</t>
        </is>
      </c>
      <c r="K1526" s="0" t="inlineStr">
        <is>
          <t>[0;34m info_date_dml_single_nopk [0m源备字段数相同，源端字段：2 	备端字段2</t>
        </is>
      </c>
      <c r="W1526" s="0" t="inlineStr">
        <is>
          <t>YES 源备无差异</t>
        </is>
      </c>
      <c r="X1526" s="0">
        <f>A1526</f>
        <v/>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id列源备映射错误，源端为int None位	期望更改为text	实际备端为int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c_date列源备映射错误，源端为date None位	期望更改为text	实际备端为date None位</t>
        </is>
      </c>
    </row>
    <row r="1529">
      <c r="A1529" s="0" t="inlineStr">
        <is>
          <t>info_time_dml_single_nopk_irp</t>
        </is>
      </c>
      <c r="K1529" s="0" t="inlineStr">
        <is>
          <t>[0;34m info_time_dml_single_nopk_irp [0m源备字段数相同，源端字段：9 	备端字段9</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c_time0列源备映射错误，源端为time None位	期望更改为text	实际备端为time None位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c_time1列源备映射错误，源端为time None位	期望更改为text	实际备端为time None位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c_time2列源备映射错误，源端为time None位	期望更改为text	实际备端为time None位</t>
        </is>
      </c>
    </row>
    <row r="1534">
      <c r="B1534" s="0" t="inlineStr">
        <is>
          <t>NULL</t>
        </is>
      </c>
      <c r="C1534" s="0" t="inlineStr">
        <is>
          <t>NULL</t>
        </is>
      </c>
      <c r="D1534" s="0" t="inlineStr">
        <is>
          <t>NULL</t>
        </is>
      </c>
      <c r="E1534" s="0" t="inlineStr">
        <is>
          <t>NULL</t>
        </is>
      </c>
      <c r="F1534" s="0" t="inlineStr">
        <is>
          <t>NULL</t>
        </is>
      </c>
      <c r="G1534" s="0" t="inlineStr">
        <is>
          <t>NULL</t>
        </is>
      </c>
      <c r="H1534" s="0" t="inlineStr">
        <is>
          <t>NULL</t>
        </is>
      </c>
      <c r="I1534" s="0" t="inlineStr">
        <is>
          <t>NULL</t>
        </is>
      </c>
      <c r="J1534" s="0" t="inlineStr">
        <is>
          <t>NULL</t>
        </is>
      </c>
      <c r="K1534" s="0" t="inlineStr">
        <is>
          <t xml:space="preserve"> NO!  	 c_time3列源备映射错误，源端为time None位	期望更改为text	实际备端为time None位</t>
        </is>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c_time4列源备映射错误，源端为time None位	期望更改为text	实际备端为time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c_time5列源备映射错误，源端为time None位	期望更改为text	实际备端为time None位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c_time6列源备映射错误，源端为time None位	期望更改为text	实际备端为time None位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c_time列源备映射错误，源端为time None位	期望更改为text	实际备端为time None位</t>
        </is>
      </c>
    </row>
    <row r="1539">
      <c r="A1539" s="0" t="inlineStr">
        <is>
          <t>info_geometry_dml_single_nopk_irp</t>
        </is>
      </c>
      <c r="K1539" s="0" t="inlineStr">
        <is>
          <t>[0;34m info_geometry_dml_single_nopk_irp [0m源备字段数相同，源端字段：2 	备端字段2</t>
        </is>
      </c>
      <c r="W1539" s="0" t="inlineStr">
        <is>
          <t>YES 源备无差异</t>
        </is>
      </c>
      <c r="X1539" s="0">
        <f>A1539</f>
        <v/>
      </c>
    </row>
    <row r="1540">
      <c r="B1540" s="0" t="inlineStr">
        <is>
          <t>NULL</t>
        </is>
      </c>
      <c r="C1540" s="0" t="inlineStr">
        <is>
          <t>NULL</t>
        </is>
      </c>
      <c r="D1540" s="0" t="inlineStr">
        <is>
          <t>NULL</t>
        </is>
      </c>
      <c r="E1540" s="0" t="inlineStr">
        <is>
          <t>NULL</t>
        </is>
      </c>
      <c r="F1540" s="0" t="inlineStr">
        <is>
          <t>NULL</t>
        </is>
      </c>
      <c r="G1540" s="0" t="inlineStr">
        <is>
          <t>NULL</t>
        </is>
      </c>
      <c r="H1540" s="0" t="inlineStr">
        <is>
          <t>NULL</t>
        </is>
      </c>
      <c r="I1540" s="0" t="inlineStr">
        <is>
          <t>NULL</t>
        </is>
      </c>
      <c r="J1540" s="0" t="inlineStr">
        <is>
          <t>NULL</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c_geometry列源备映射错误，源端为geometry -1位	期望更改为text	实际备端为geometry -1位</t>
        </is>
      </c>
    </row>
    <row r="1542">
      <c r="A1542" s="0" t="inlineStr">
        <is>
          <t>info_datetimeoffset_dml_single_pk_urp</t>
        </is>
      </c>
      <c r="K1542" s="0" t="inlineStr">
        <is>
          <t>[0;34m info_datetimeoffset_dml_single_pk_urp [0m源备字段数相同，源端字段：9 	备端字段9</t>
        </is>
      </c>
      <c r="W1542" s="0" t="inlineStr">
        <is>
          <t>YES 源备无差异</t>
        </is>
      </c>
      <c r="X1542" s="0">
        <f>A1542</f>
        <v/>
      </c>
    </row>
    <row r="1543">
      <c r="B1543" s="0" t="inlineStr">
        <is>
          <t>YES</t>
        </is>
      </c>
      <c r="C1543" s="0" t="inlineStr">
        <is>
          <t>NULL</t>
        </is>
      </c>
      <c r="D1543" s="0" t="inlineStr">
        <is>
          <t>NULL</t>
        </is>
      </c>
      <c r="E1543" s="0" t="inlineStr">
        <is>
          <t>NULL</t>
        </is>
      </c>
      <c r="F1543" s="0" t="inlineStr">
        <is>
          <t>NULL</t>
        </is>
      </c>
      <c r="G1543" s="0" t="inlineStr">
        <is>
          <t>NULL</t>
        </is>
      </c>
      <c r="H1543" s="0" t="inlineStr">
        <is>
          <t>NULL</t>
        </is>
      </c>
      <c r="I1543" s="0" t="inlineStr">
        <is>
          <t>YES!PK__info_dat__3213E83F20EF81E3</t>
        </is>
      </c>
      <c r="J1543" s="0" t="inlineStr">
        <is>
          <t>YES! 主键相关索引</t>
        </is>
      </c>
      <c r="K1543" s="0" t="inlineStr">
        <is>
          <t xml:space="preserve"> NO!  	 id列源备映射错误，源端为int None位	期望更改为text	实际备端为int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c_dtoffset_0列源备映射错误，源端为datetimeoffset None位	期望更改为text	实际备端为datetimeoffset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c_dtoffset_1列源备映射错误，源端为datetimeoffset None位	期望更改为text	实际备端为datetimeoffset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c_dtoffset_2列源备映射错误，源端为datetimeoffset None位	期望更改为text	实际备端为datetimeoffset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c_dtoffset_3列源备映射错误，源端为datetimeoffset None位	期望更改为text	实际备端为datetimeoffset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c_dtoffset_4列源备映射错误，源端为datetimeoffset None位	期望更改为text	实际备端为datetimeoffset None位</t>
        </is>
      </c>
    </row>
    <row r="1549">
      <c r="B1549" s="0" t="inlineStr">
        <is>
          <t>NULL</t>
        </is>
      </c>
      <c r="C1549" s="0" t="inlineStr">
        <is>
          <t>NULL</t>
        </is>
      </c>
      <c r="D1549" s="0" t="inlineStr">
        <is>
          <t>NULL</t>
        </is>
      </c>
      <c r="E1549" s="0" t="inlineStr">
        <is>
          <t>NULL</t>
        </is>
      </c>
      <c r="F1549" s="0" t="inlineStr">
        <is>
          <t>NULL</t>
        </is>
      </c>
      <c r="G1549" s="0" t="inlineStr">
        <is>
          <t>NULL</t>
        </is>
      </c>
      <c r="H1549" s="0" t="inlineStr">
        <is>
          <t>NULL</t>
        </is>
      </c>
      <c r="I1549" s="0" t="inlineStr">
        <is>
          <t>NULL</t>
        </is>
      </c>
      <c r="J1549" s="0" t="inlineStr">
        <is>
          <t>NULL</t>
        </is>
      </c>
      <c r="K1549" s="0" t="inlineStr">
        <is>
          <t xml:space="preserve"> NO!  	 c_dtoffset_5列源备映射错误，源端为datetimeoffset None位	期望更改为text	实际备端为datetimeoffset None位</t>
        </is>
      </c>
    </row>
    <row r="1550">
      <c r="B1550" s="0" t="inlineStr">
        <is>
          <t>NULL</t>
        </is>
      </c>
      <c r="C1550" s="0" t="inlineStr">
        <is>
          <t>NULL</t>
        </is>
      </c>
      <c r="D1550" s="0" t="inlineStr">
        <is>
          <t>NULL</t>
        </is>
      </c>
      <c r="E1550" s="0" t="inlineStr">
        <is>
          <t>NULL</t>
        </is>
      </c>
      <c r="F1550" s="0" t="inlineStr">
        <is>
          <t>NULL</t>
        </is>
      </c>
      <c r="G1550" s="0" t="inlineStr">
        <is>
          <t>NULL</t>
        </is>
      </c>
      <c r="H1550" s="0" t="inlineStr">
        <is>
          <t>NULL</t>
        </is>
      </c>
      <c r="I1550" s="0" t="inlineStr">
        <is>
          <t>NULL</t>
        </is>
      </c>
      <c r="J1550" s="0" t="inlineStr">
        <is>
          <t>NULL</t>
        </is>
      </c>
      <c r="K1550" s="0" t="inlineStr">
        <is>
          <t xml:space="preserve"> NO!  	 c_dtoffset_6列源备映射错误，源端为datetimeoffset None位	期望更改为text	实际备端为datetimeoffset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c_dtoffset列源备映射错误，源端为datetimeoffset None位	期望更改为text	实际备端为datetimeoffset None位</t>
        </is>
      </c>
    </row>
    <row r="1552">
      <c r="A1552" s="0" t="inlineStr">
        <is>
          <t>info_varbinary_max_dml_single_pk_drp</t>
        </is>
      </c>
      <c r="K1552" s="0" t="inlineStr">
        <is>
          <t>[0;34m info_varbinary_max_dml_single_pk_drp [0m源备字段数相同，源端字段：4 	备端字段4</t>
        </is>
      </c>
      <c r="W1552" s="0" t="inlineStr">
        <is>
          <t>YES 源备无差异</t>
        </is>
      </c>
      <c r="X1552" s="0">
        <f>A1552</f>
        <v/>
      </c>
    </row>
    <row r="1553">
      <c r="B1553" s="0" t="inlineStr">
        <is>
          <t>YES</t>
        </is>
      </c>
      <c r="C1553" s="0" t="inlineStr">
        <is>
          <t>NULL</t>
        </is>
      </c>
      <c r="D1553" s="0" t="inlineStr">
        <is>
          <t>NULL</t>
        </is>
      </c>
      <c r="E1553" s="0" t="inlineStr">
        <is>
          <t>NULL</t>
        </is>
      </c>
      <c r="F1553" s="0" t="inlineStr">
        <is>
          <t>NULL</t>
        </is>
      </c>
      <c r="G1553" s="0" t="inlineStr">
        <is>
          <t>NULL</t>
        </is>
      </c>
      <c r="H1553" s="0" t="inlineStr">
        <is>
          <t>NULL</t>
        </is>
      </c>
      <c r="I1553" s="0" t="inlineStr">
        <is>
          <t>YES!PK__info_var__3213E83FBB21FE44</t>
        </is>
      </c>
      <c r="J1553" s="0" t="inlineStr">
        <is>
          <t>YES! 主键相关索引</t>
        </is>
      </c>
      <c r="K1553" s="0" t="inlineStr">
        <is>
          <t xml:space="preserve"> NO!  	 id列源备映射错误，源端为int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c_varbinary_max1列源备映射错误，源端为varbinary -1位	期望更改为text	实际备端为varbinary -1位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c_varbinary_max2列源备映射错误，源端为varbinary -1位	期望更改为text	实际备端为varbinary -1位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c_image3列源备映射错误，源端为image 2147483647位	期望更改为text	实际备端为image 2147483647位</t>
        </is>
      </c>
    </row>
    <row r="1557">
      <c r="K1557" s="0" t="inlineStr">
        <is>
          <t>~ 空表</t>
        </is>
      </c>
    </row>
    <row r="1558">
      <c r="A1558" s="0" t="inlineStr">
        <is>
          <t>info_date_dml_batch2_pk_irp1</t>
        </is>
      </c>
      <c r="K1558" s="0" t="inlineStr">
        <is>
          <t>[0;34m info_date_dml_batch2_pk_irp1 [0m源备字段数相同，源端字段：2 	备端字段2</t>
        </is>
      </c>
      <c r="W1558" s="0" t="inlineStr">
        <is>
          <t>YES 源备无差异</t>
        </is>
      </c>
      <c r="X1558" s="0">
        <f>A1558</f>
        <v/>
      </c>
    </row>
    <row r="1559">
      <c r="B1559" s="0" t="inlineStr">
        <is>
          <t>YES</t>
        </is>
      </c>
      <c r="C1559" s="0" t="inlineStr">
        <is>
          <t>NULL</t>
        </is>
      </c>
      <c r="D1559" s="0" t="inlineStr">
        <is>
          <t>NULL</t>
        </is>
      </c>
      <c r="E1559" s="0" t="inlineStr">
        <is>
          <t>NULL</t>
        </is>
      </c>
      <c r="F1559" s="0" t="inlineStr">
        <is>
          <t>NULL</t>
        </is>
      </c>
      <c r="G1559" s="0" t="inlineStr">
        <is>
          <t>NULL</t>
        </is>
      </c>
      <c r="H1559" s="0" t="inlineStr">
        <is>
          <t>NULL</t>
        </is>
      </c>
      <c r="I1559" s="0" t="inlineStr">
        <is>
          <t>YES!PK__info_dat__3213E83FE763A846</t>
        </is>
      </c>
      <c r="J1559" s="0" t="inlineStr">
        <is>
          <t>YES! 主键相关索引</t>
        </is>
      </c>
      <c r="K1559" s="0" t="inlineStr">
        <is>
          <t xml:space="preserve"> NO!  	 id列源备映射错误，源端为int None位	期望更改为text	实际备端为int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c_date列源备映射错误，源端为date None位	期望更改为text	实际备端为date None位</t>
        </is>
      </c>
    </row>
    <row r="1561">
      <c r="A1561" s="0" t="inlineStr">
        <is>
          <t>info_varcharmax_dml_batch1_pk_urp1</t>
        </is>
      </c>
      <c r="K1561" s="0" t="inlineStr">
        <is>
          <t>[0;34m info_varcharmax_dml_batch1_pk_urp1 [0m源备字段数相同，源端字段：3 	备端字段3</t>
        </is>
      </c>
      <c r="W1561" s="0" t="inlineStr">
        <is>
          <t>YES 源备无差异</t>
        </is>
      </c>
      <c r="X1561" s="0">
        <f>A1561</f>
        <v/>
      </c>
    </row>
    <row r="1562">
      <c r="B1562" s="0" t="inlineStr">
        <is>
          <t>YES</t>
        </is>
      </c>
      <c r="C1562" s="0" t="inlineStr">
        <is>
          <t>NULL</t>
        </is>
      </c>
      <c r="D1562" s="0" t="inlineStr">
        <is>
          <t>NULL</t>
        </is>
      </c>
      <c r="E1562" s="0" t="inlineStr">
        <is>
          <t>NULL</t>
        </is>
      </c>
      <c r="F1562" s="0" t="inlineStr">
        <is>
          <t>NULL</t>
        </is>
      </c>
      <c r="G1562" s="0" t="inlineStr">
        <is>
          <t>NULL</t>
        </is>
      </c>
      <c r="H1562" s="0" t="inlineStr">
        <is>
          <t>NULL</t>
        </is>
      </c>
      <c r="I1562" s="0" t="inlineStr">
        <is>
          <t>YES!PK__info_var__3213E83F05C62D52</t>
        </is>
      </c>
      <c r="J1562" s="0" t="inlineStr">
        <is>
          <t>YES! 主键相关索引</t>
        </is>
      </c>
      <c r="K1562" s="0" t="inlineStr">
        <is>
          <t xml:space="preserve"> NO!  	 id列源备映射错误，源端为int None位	期望更改为text	实际备端为int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c_varchar_max列源备映射错误，源端为varchar -1位	期望更改为text	实际备端为varchar -1位</t>
        </is>
      </c>
    </row>
    <row r="1564">
      <c r="B1564" s="0" t="inlineStr">
        <is>
          <t>NULL</t>
        </is>
      </c>
      <c r="C1564" s="0" t="inlineStr">
        <is>
          <t>NULL</t>
        </is>
      </c>
      <c r="D1564" s="0" t="inlineStr">
        <is>
          <t>NULL</t>
        </is>
      </c>
      <c r="E1564" s="0" t="inlineStr">
        <is>
          <t>NULL</t>
        </is>
      </c>
      <c r="F1564" s="0" t="inlineStr">
        <is>
          <t>NULL</t>
        </is>
      </c>
      <c r="G1564" s="0" t="inlineStr">
        <is>
          <t>NULL</t>
        </is>
      </c>
      <c r="H1564" s="0" t="inlineStr">
        <is>
          <t>NULL</t>
        </is>
      </c>
      <c r="I1564" s="0" t="inlineStr">
        <is>
          <t>NULL</t>
        </is>
      </c>
      <c r="J1564" s="0" t="inlineStr">
        <is>
          <t>NULL</t>
        </is>
      </c>
      <c r="K1564" s="0" t="inlineStr">
        <is>
          <t xml:space="preserve"> NO!  	 c_nvarchar_max列源备映射错误，源端为nvarchar -1位	期望更改为text	实际备端为nvarchar -1位</t>
        </is>
      </c>
    </row>
    <row r="1565">
      <c r="K1565" s="0" t="inlineStr">
        <is>
          <t>~ 空表</t>
        </is>
      </c>
    </row>
    <row r="1566">
      <c r="A1566" s="0" t="inlineStr">
        <is>
          <t>info_timestamp_dml_single_nopk_drp</t>
        </is>
      </c>
      <c r="K1566" s="0" t="inlineStr">
        <is>
          <t>[0;34m info_timestamp_dml_single_nopk_drp [0m源备字段数相同，源端字段：2 	备端字段2</t>
        </is>
      </c>
      <c r="W1566" s="0" t="inlineStr">
        <is>
          <t>YES 源备无差异</t>
        </is>
      </c>
      <c r="X1566" s="0">
        <f>A1566</f>
        <v/>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id列源备映射错误，源端为int None位	期望更改为text	实际备端为int None位</t>
        </is>
      </c>
    </row>
    <row r="1568">
      <c r="B1568" s="0" t="inlineStr">
        <is>
          <t>NULL</t>
        </is>
      </c>
      <c r="C1568" s="0" t="inlineStr">
        <is>
          <t>NULL</t>
        </is>
      </c>
      <c r="D1568" s="0" t="inlineStr">
        <is>
          <t>NULL</t>
        </is>
      </c>
      <c r="E1568" s="0" t="inlineStr">
        <is>
          <t>NULL</t>
        </is>
      </c>
      <c r="F1568" s="0" t="inlineStr">
        <is>
          <t>NULL</t>
        </is>
      </c>
      <c r="G1568" s="0" t="inlineStr">
        <is>
          <t>NULL</t>
        </is>
      </c>
      <c r="H1568" s="0" t="inlineStr">
        <is>
          <t>NULL</t>
        </is>
      </c>
      <c r="I1568" s="0" t="inlineStr">
        <is>
          <t>NULL</t>
        </is>
      </c>
      <c r="J1568" s="0" t="inlineStr">
        <is>
          <t>NULL</t>
        </is>
      </c>
      <c r="K1568" s="0" t="inlineStr">
        <is>
          <t xml:space="preserve"> NO!  	 c_tiemstamp列源备映射错误，源端为timestamp None位	期望更改为text	实际备端为timestamp None位</t>
        </is>
      </c>
    </row>
    <row r="1569">
      <c r="A1569" s="0" t="inlineStr">
        <is>
          <t>info_char_dml_single_nopk_drp</t>
        </is>
      </c>
      <c r="K1569" s="0" t="inlineStr">
        <is>
          <t>[0;34m info_char_dml_single_nopk_drp [0m源备字段数相同，源端字段：4 	备端字段4</t>
        </is>
      </c>
      <c r="W1569" s="0" t="inlineStr">
        <is>
          <t>YES 源备无差异</t>
        </is>
      </c>
      <c r="X1569" s="0">
        <f>A1569</f>
        <v/>
      </c>
    </row>
    <row r="1570">
      <c r="B1570" s="0" t="inlineStr">
        <is>
          <t>NULL</t>
        </is>
      </c>
      <c r="C1570" s="0" t="inlineStr">
        <is>
          <t>NULL</t>
        </is>
      </c>
      <c r="D1570" s="0" t="inlineStr">
        <is>
          <t>NULL</t>
        </is>
      </c>
      <c r="E1570" s="0" t="inlineStr">
        <is>
          <t>NULL</t>
        </is>
      </c>
      <c r="F1570" s="0" t="inlineStr">
        <is>
          <t>NULL</t>
        </is>
      </c>
      <c r="G1570" s="0" t="inlineStr">
        <is>
          <t>NULL</t>
        </is>
      </c>
      <c r="H1570" s="0" t="inlineStr">
        <is>
          <t>NULL</t>
        </is>
      </c>
      <c r="I1570" s="0" t="inlineStr">
        <is>
          <t>NULL</t>
        </is>
      </c>
      <c r="J1570" s="0" t="inlineStr">
        <is>
          <t>NULL</t>
        </is>
      </c>
      <c r="K1570" s="0" t="inlineStr">
        <is>
          <t xml:space="preserve"> NO!  	 id列源备映射错误，源端为int None位	期望更改为text	实际备端为int None位</t>
        </is>
      </c>
    </row>
    <row r="1571">
      <c r="B1571" s="0" t="inlineStr">
        <is>
          <t>NULL</t>
        </is>
      </c>
      <c r="C1571" s="0" t="inlineStr">
        <is>
          <t>NULL</t>
        </is>
      </c>
      <c r="D1571" s="0" t="inlineStr">
        <is>
          <t>NULL</t>
        </is>
      </c>
      <c r="E1571" s="0" t="inlineStr">
        <is>
          <t>NULL</t>
        </is>
      </c>
      <c r="F1571" s="0" t="inlineStr">
        <is>
          <t>NULL</t>
        </is>
      </c>
      <c r="G1571" s="0" t="inlineStr">
        <is>
          <t>NULL</t>
        </is>
      </c>
      <c r="H1571" s="0" t="inlineStr">
        <is>
          <t>NULL</t>
        </is>
      </c>
      <c r="I1571" s="0" t="inlineStr">
        <is>
          <t>NULL</t>
        </is>
      </c>
      <c r="J1571" s="0" t="inlineStr">
        <is>
          <t>NULL</t>
        </is>
      </c>
      <c r="K1571" s="0" t="inlineStr">
        <is>
          <t xml:space="preserve"> NO!  	 c_char列源备映射错误，源端为char 1位	期望更改为text	实际备端为char 1位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c_char20列源备映射错误，源端为char 20位	期望更改为text	实际备端为char 20位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c_char7000列源备映射错误，源端为char 7000位	期望更改为text	实际备端为char 7000位</t>
        </is>
      </c>
    </row>
    <row r="1574">
      <c r="A1574" s="0" t="inlineStr">
        <is>
          <t>info_binary_dml_batch1_pk_urp1</t>
        </is>
      </c>
      <c r="K1574" s="0" t="inlineStr">
        <is>
          <t>[0;34m info_binary_dml_batch1_pk_urp1 [0m源备字段数相同，源端字段：4 	备端字段4</t>
        </is>
      </c>
      <c r="W1574" s="0" t="inlineStr">
        <is>
          <t>YES 源备无差异</t>
        </is>
      </c>
      <c r="X1574" s="0">
        <f>A1574</f>
        <v/>
      </c>
    </row>
    <row r="1575">
      <c r="B1575" s="0" t="inlineStr">
        <is>
          <t>YES</t>
        </is>
      </c>
      <c r="C1575" s="0" t="inlineStr">
        <is>
          <t>NULL</t>
        </is>
      </c>
      <c r="D1575" s="0" t="inlineStr">
        <is>
          <t>NULL</t>
        </is>
      </c>
      <c r="E1575" s="0" t="inlineStr">
        <is>
          <t>NULL</t>
        </is>
      </c>
      <c r="F1575" s="0" t="inlineStr">
        <is>
          <t>NULL</t>
        </is>
      </c>
      <c r="G1575" s="0" t="inlineStr">
        <is>
          <t>NULL</t>
        </is>
      </c>
      <c r="H1575" s="0" t="inlineStr">
        <is>
          <t>NULL</t>
        </is>
      </c>
      <c r="I1575" s="0" t="inlineStr">
        <is>
          <t>YES!PK__info_bin__3213E83F1F933508</t>
        </is>
      </c>
      <c r="J1575" s="0" t="inlineStr">
        <is>
          <t>YES! 主键相关索引</t>
        </is>
      </c>
      <c r="K1575" s="0" t="inlineStr">
        <is>
          <t xml:space="preserve"> NO!  	 id列源备映射错误，源端为int None位	期望更改为text	实际备端为int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c_binary列源备映射错误，源端为binary 1位	期望更改为text	实际备端为binary 1位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c_binary_20列源备映射错误，源端为binary 20位	期望更改为text	实际备端为binary 20位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c_binary_8000列源备映射错误，源端为binary 8000位	期望更改为text	实际备端为binary 8000位</t>
        </is>
      </c>
    </row>
    <row r="1579">
      <c r="A1579" s="0" t="inlineStr">
        <is>
          <t>info_sdt_dml_batch1_pk_irp2</t>
        </is>
      </c>
      <c r="K1579" s="0" t="inlineStr">
        <is>
          <t>[0;34m info_sdt_dml_batch1_pk_irp2 [0m源备字段数相同，源端字段：2 	备端字段2</t>
        </is>
      </c>
      <c r="W1579" s="0" t="inlineStr">
        <is>
          <t>YES 源备无差异</t>
        </is>
      </c>
      <c r="X1579" s="0">
        <f>A1579</f>
        <v/>
      </c>
    </row>
    <row r="1580">
      <c r="B1580" s="0" t="inlineStr">
        <is>
          <t>YES</t>
        </is>
      </c>
      <c r="C1580" s="0" t="inlineStr">
        <is>
          <t>NULL</t>
        </is>
      </c>
      <c r="D1580" s="0" t="inlineStr">
        <is>
          <t>NULL</t>
        </is>
      </c>
      <c r="E1580" s="0" t="inlineStr">
        <is>
          <t>NULL</t>
        </is>
      </c>
      <c r="F1580" s="0" t="inlineStr">
        <is>
          <t>NULL</t>
        </is>
      </c>
      <c r="G1580" s="0" t="inlineStr">
        <is>
          <t>NULL</t>
        </is>
      </c>
      <c r="H1580" s="0" t="inlineStr">
        <is>
          <t>NULL</t>
        </is>
      </c>
      <c r="I1580" s="0" t="inlineStr">
        <is>
          <t>YES!PK__info_sdt__3213E83FDBFC3CC5</t>
        </is>
      </c>
      <c r="J1580" s="0" t="inlineStr">
        <is>
          <t>YES! 主键相关索引</t>
        </is>
      </c>
      <c r="K1580" s="0" t="inlineStr">
        <is>
          <t xml:space="preserve"> NO!  	 id列源备映射错误，源端为int None位	期望更改为text	实际备端为int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c_sdt列源备映射错误，源端为smalldatetime None位	期望更改为text	实际备端为smalldatetime None位</t>
        </is>
      </c>
    </row>
    <row r="1582">
      <c r="A1582" s="0" t="inlineStr">
        <is>
          <t>info_nvarchar_dml_single_pk</t>
        </is>
      </c>
      <c r="K1582" s="0" t="inlineStr">
        <is>
          <t>[0;34m info_nvarchar_dml_single_pk [0m源备字段数相同，源端字段：4 	备端字段4</t>
        </is>
      </c>
      <c r="W1582" s="0" t="inlineStr">
        <is>
          <t>YES 源备无差异</t>
        </is>
      </c>
      <c r="X1582" s="0">
        <f>A1582</f>
        <v/>
      </c>
    </row>
    <row r="1583">
      <c r="B1583" s="0" t="inlineStr">
        <is>
          <t>YES</t>
        </is>
      </c>
      <c r="C1583" s="0" t="inlineStr">
        <is>
          <t>NULL</t>
        </is>
      </c>
      <c r="D1583" s="0" t="inlineStr">
        <is>
          <t>NULL</t>
        </is>
      </c>
      <c r="E1583" s="0" t="inlineStr">
        <is>
          <t>NULL</t>
        </is>
      </c>
      <c r="F1583" s="0" t="inlineStr">
        <is>
          <t>NULL</t>
        </is>
      </c>
      <c r="G1583" s="0" t="inlineStr">
        <is>
          <t>NULL</t>
        </is>
      </c>
      <c r="H1583" s="0" t="inlineStr">
        <is>
          <t>NULL</t>
        </is>
      </c>
      <c r="I1583" s="0" t="inlineStr">
        <is>
          <t>YES!PK__info_nva__3213E83F1FCD5D6B</t>
        </is>
      </c>
      <c r="J1583" s="0" t="inlineStr">
        <is>
          <t>YES! 主键相关索引</t>
        </is>
      </c>
      <c r="K1583" s="0" t="inlineStr">
        <is>
          <t xml:space="preserve"> NO!  	 id列源备映射错误，源端为int None位	期望更改为text	实际备端为int None位</t>
        </is>
      </c>
    </row>
    <row r="1584">
      <c r="B1584" s="0" t="inlineStr">
        <is>
          <t>NULL</t>
        </is>
      </c>
      <c r="C1584" s="0" t="inlineStr">
        <is>
          <t>NULL</t>
        </is>
      </c>
      <c r="D1584" s="0" t="inlineStr">
        <is>
          <t>NULL</t>
        </is>
      </c>
      <c r="E1584" s="0" t="inlineStr">
        <is>
          <t>NULL</t>
        </is>
      </c>
      <c r="F1584" s="0" t="inlineStr">
        <is>
          <t>NULL</t>
        </is>
      </c>
      <c r="G1584" s="0" t="inlineStr">
        <is>
          <t>NULL</t>
        </is>
      </c>
      <c r="H1584" s="0" t="inlineStr">
        <is>
          <t>NULL</t>
        </is>
      </c>
      <c r="I1584" s="0" t="inlineStr">
        <is>
          <t>NULL</t>
        </is>
      </c>
      <c r="J1584" s="0" t="inlineStr">
        <is>
          <t>NULL</t>
        </is>
      </c>
      <c r="K1584" s="0" t="inlineStr">
        <is>
          <t xml:space="preserve"> NO!  	 c_nvarchar列源备映射错误，源端为nvarchar 2位	期望更改为text	实际备端为nvarchar 2位</t>
        </is>
      </c>
    </row>
    <row r="1585">
      <c r="B1585" s="0" t="inlineStr">
        <is>
          <t>NULL</t>
        </is>
      </c>
      <c r="C1585" s="0" t="inlineStr">
        <is>
          <t>NULL</t>
        </is>
      </c>
      <c r="D1585" s="0" t="inlineStr">
        <is>
          <t>NULL</t>
        </is>
      </c>
      <c r="E1585" s="0" t="inlineStr">
        <is>
          <t>NULL</t>
        </is>
      </c>
      <c r="F1585" s="0" t="inlineStr">
        <is>
          <t>NULL</t>
        </is>
      </c>
      <c r="G1585" s="0" t="inlineStr">
        <is>
          <t>NULL</t>
        </is>
      </c>
      <c r="H1585" s="0" t="inlineStr">
        <is>
          <t>NULL</t>
        </is>
      </c>
      <c r="I1585" s="0" t="inlineStr">
        <is>
          <t>NULL</t>
        </is>
      </c>
      <c r="J1585" s="0" t="inlineStr">
        <is>
          <t>NULL</t>
        </is>
      </c>
      <c r="K1585" s="0" t="inlineStr">
        <is>
          <t xml:space="preserve"> NO!  	 c_nvarchar20列源备映射错误，源端为nvarchar 40位	期望更改为text	实际备端为nvarchar 40位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c_nvarchar4000列源备映射错误，源端为nvarchar 8000位	期望更改为text	实际备端为nvarchar 8000位</t>
        </is>
      </c>
    </row>
    <row r="1587">
      <c r="A1587" s="0" t="inlineStr">
        <is>
          <t>info_date_dml_batch2_pk_irp2</t>
        </is>
      </c>
      <c r="K1587" s="0" t="inlineStr">
        <is>
          <t>[0;34m info_date_dml_batch2_pk_irp2 [0m源备字段数相同，源端字段：2 	备端字段2</t>
        </is>
      </c>
      <c r="W1587" s="0" t="inlineStr">
        <is>
          <t>YES 源备无差异</t>
        </is>
      </c>
      <c r="X1587" s="0">
        <f>A1587</f>
        <v/>
      </c>
    </row>
    <row r="1588">
      <c r="B1588" s="0" t="inlineStr">
        <is>
          <t>YES</t>
        </is>
      </c>
      <c r="C1588" s="0" t="inlineStr">
        <is>
          <t>NULL</t>
        </is>
      </c>
      <c r="D1588" s="0" t="inlineStr">
        <is>
          <t>NULL</t>
        </is>
      </c>
      <c r="E1588" s="0" t="inlineStr">
        <is>
          <t>NULL</t>
        </is>
      </c>
      <c r="F1588" s="0" t="inlineStr">
        <is>
          <t>NULL</t>
        </is>
      </c>
      <c r="G1588" s="0" t="inlineStr">
        <is>
          <t>NULL</t>
        </is>
      </c>
      <c r="H1588" s="0" t="inlineStr">
        <is>
          <t>NULL</t>
        </is>
      </c>
      <c r="I1588" s="0" t="inlineStr">
        <is>
          <t>YES!PK__info_dat__3213E83F9518D49F</t>
        </is>
      </c>
      <c r="J1588" s="0" t="inlineStr">
        <is>
          <t>YES! 主键相关索引</t>
        </is>
      </c>
      <c r="K1588" s="0" t="inlineStr">
        <is>
          <t xml:space="preserve"> NO!  	 id列源备映射错误，源端为int None位	期望更改为text	实际备端为int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c_date列源备映射错误，源端为date None位	期望更改为text	实际备端为date None位</t>
        </is>
      </c>
    </row>
    <row r="1590">
      <c r="A1590" s="0" t="inlineStr">
        <is>
          <t>info_datetimeoffset_dml_single_pk_drp</t>
        </is>
      </c>
      <c r="K1590" s="0" t="inlineStr">
        <is>
          <t>[0;34m info_datetimeoffset_dml_single_pk_drp [0m源备字段数相同，源端字段：9 	备端字段9</t>
        </is>
      </c>
      <c r="W1590" s="0" t="inlineStr">
        <is>
          <t>YES 源备无差异</t>
        </is>
      </c>
      <c r="X1590" s="0">
        <f>A1590</f>
        <v/>
      </c>
    </row>
    <row r="1591">
      <c r="B1591" s="0" t="inlineStr">
        <is>
          <t>YES</t>
        </is>
      </c>
      <c r="C1591" s="0" t="inlineStr">
        <is>
          <t>NULL</t>
        </is>
      </c>
      <c r="D1591" s="0" t="inlineStr">
        <is>
          <t>NULL</t>
        </is>
      </c>
      <c r="E1591" s="0" t="inlineStr">
        <is>
          <t>NULL</t>
        </is>
      </c>
      <c r="F1591" s="0" t="inlineStr">
        <is>
          <t>NULL</t>
        </is>
      </c>
      <c r="G1591" s="0" t="inlineStr">
        <is>
          <t>NULL</t>
        </is>
      </c>
      <c r="H1591" s="0" t="inlineStr">
        <is>
          <t>NULL</t>
        </is>
      </c>
      <c r="I1591" s="0" t="inlineStr">
        <is>
          <t>YES!PK__info_dat__3213E83F6A67B893</t>
        </is>
      </c>
      <c r="J1591" s="0" t="inlineStr">
        <is>
          <t>YES! 主键相关索引</t>
        </is>
      </c>
      <c r="K1591" s="0" t="inlineStr">
        <is>
          <t xml:space="preserve"> NO!  	 id列源备映射错误，源端为int None位	期望更改为text	实际备端为int None位</t>
        </is>
      </c>
    </row>
    <row r="1592">
      <c r="B1592" s="0" t="inlineStr">
        <is>
          <t>NULL</t>
        </is>
      </c>
      <c r="C1592" s="0" t="inlineStr">
        <is>
          <t>NULL</t>
        </is>
      </c>
      <c r="D1592" s="0" t="inlineStr">
        <is>
          <t>NULL</t>
        </is>
      </c>
      <c r="E1592" s="0" t="inlineStr">
        <is>
          <t>NULL</t>
        </is>
      </c>
      <c r="F1592" s="0" t="inlineStr">
        <is>
          <t>NULL</t>
        </is>
      </c>
      <c r="G1592" s="0" t="inlineStr">
        <is>
          <t>NULL</t>
        </is>
      </c>
      <c r="H1592" s="0" t="inlineStr">
        <is>
          <t>NULL</t>
        </is>
      </c>
      <c r="I1592" s="0" t="inlineStr">
        <is>
          <t>NULL</t>
        </is>
      </c>
      <c r="J1592" s="0" t="inlineStr">
        <is>
          <t>NULL</t>
        </is>
      </c>
      <c r="K1592" s="0" t="inlineStr">
        <is>
          <t xml:space="preserve"> NO!  	 c_dtoffset_0列源备映射错误，源端为datetimeoffset None位	期望更改为text	实际备端为datetimeoffset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c_dtoffset_1列源备映射错误，源端为datetimeoffset None位	期望更改为text	实际备端为datetimeoffset None位</t>
        </is>
      </c>
    </row>
    <row r="1594">
      <c r="B1594" s="0" t="inlineStr">
        <is>
          <t>NULL</t>
        </is>
      </c>
      <c r="C1594" s="0" t="inlineStr">
        <is>
          <t>NULL</t>
        </is>
      </c>
      <c r="D1594" s="0" t="inlineStr">
        <is>
          <t>NULL</t>
        </is>
      </c>
      <c r="E1594" s="0" t="inlineStr">
        <is>
          <t>NULL</t>
        </is>
      </c>
      <c r="F1594" s="0" t="inlineStr">
        <is>
          <t>NULL</t>
        </is>
      </c>
      <c r="G1594" s="0" t="inlineStr">
        <is>
          <t>NULL</t>
        </is>
      </c>
      <c r="H1594" s="0" t="inlineStr">
        <is>
          <t>NULL</t>
        </is>
      </c>
      <c r="I1594" s="0" t="inlineStr">
        <is>
          <t>NULL</t>
        </is>
      </c>
      <c r="J1594" s="0" t="inlineStr">
        <is>
          <t>NULL</t>
        </is>
      </c>
      <c r="K1594" s="0" t="inlineStr">
        <is>
          <t xml:space="preserve"> NO!  	 c_dtoffset_2列源备映射错误，源端为datetimeoffset None位	期望更改为text	实际备端为datetimeoffset None位</t>
        </is>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c_dtoffset_3列源备映射错误，源端为datetimeoffset None位	期望更改为text	实际备端为datetimeoffset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c_dtoffset_4列源备映射错误，源端为datetimeoffset None位	期望更改为text	实际备端为datetimeoffset None位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c_dtoffset_5列源备映射错误，源端为datetimeoffset None位	期望更改为text	实际备端为datetimeoffset None位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c_dtoffset_6列源备映射错误，源端为datetimeoffset None位	期望更改为text	实际备端为datetimeoffset None位</t>
        </is>
      </c>
    </row>
    <row r="1599">
      <c r="B1599" s="0" t="inlineStr">
        <is>
          <t>NULL</t>
        </is>
      </c>
      <c r="C1599" s="0" t="inlineStr">
        <is>
          <t>NULL</t>
        </is>
      </c>
      <c r="D1599" s="0" t="inlineStr">
        <is>
          <t>NULL</t>
        </is>
      </c>
      <c r="E1599" s="0" t="inlineStr">
        <is>
          <t>NULL</t>
        </is>
      </c>
      <c r="F1599" s="0" t="inlineStr">
        <is>
          <t>NULL</t>
        </is>
      </c>
      <c r="G1599" s="0" t="inlineStr">
        <is>
          <t>NULL</t>
        </is>
      </c>
      <c r="H1599" s="0" t="inlineStr">
        <is>
          <t>NULL</t>
        </is>
      </c>
      <c r="I1599" s="0" t="inlineStr">
        <is>
          <t>NULL</t>
        </is>
      </c>
      <c r="J1599" s="0" t="inlineStr">
        <is>
          <t>NULL</t>
        </is>
      </c>
      <c r="K1599" s="0" t="inlineStr">
        <is>
          <t xml:space="preserve"> NO!  	 c_dtoffset列源备映射错误，源端为datetimeoffset None位	期望更改为text	实际备端为datetimeoffset None位</t>
        </is>
      </c>
    </row>
    <row r="1600">
      <c r="A1600" s="0" t="inlineStr">
        <is>
          <t>info_int_dml_single_pk_irp</t>
        </is>
      </c>
      <c r="K1600" s="0" t="inlineStr">
        <is>
          <t>[0;34m info_int_dml_single_pk_irp [0m源备字段数相同，源端字段：20 	备端字段20</t>
        </is>
      </c>
      <c r="W1600" s="0" t="inlineStr">
        <is>
          <t>YES 源备无差异</t>
        </is>
      </c>
      <c r="X1600" s="0">
        <f>A1600</f>
        <v/>
      </c>
    </row>
    <row r="1601">
      <c r="B1601" s="0" t="inlineStr">
        <is>
          <t>YES</t>
        </is>
      </c>
      <c r="C1601" s="0" t="inlineStr">
        <is>
          <t>NULL</t>
        </is>
      </c>
      <c r="D1601" s="0" t="inlineStr">
        <is>
          <t>NULL</t>
        </is>
      </c>
      <c r="E1601" s="0" t="inlineStr">
        <is>
          <t>NULL</t>
        </is>
      </c>
      <c r="F1601" s="0" t="inlineStr">
        <is>
          <t>NULL</t>
        </is>
      </c>
      <c r="G1601" s="0" t="inlineStr">
        <is>
          <t>NULL</t>
        </is>
      </c>
      <c r="H1601" s="0" t="inlineStr">
        <is>
          <t>NULL</t>
        </is>
      </c>
      <c r="I1601" s="0" t="inlineStr">
        <is>
          <t>YES!PK__info_int__3213E83FA93584C2</t>
        </is>
      </c>
      <c r="J1601" s="0" t="inlineStr">
        <is>
          <t>YES! 主键相关索引</t>
        </is>
      </c>
      <c r="K1601" s="0" t="inlineStr">
        <is>
          <t xml:space="preserve"> NO!  	 id列源备映射错误，源端为int None位	期望更改为text	实际备端为int None位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c_tinyint列源备映射错误，源端为tinyint None位	期望更改为text	实际备端为tinyint None位</t>
        </is>
      </c>
    </row>
    <row r="1603">
      <c r="B1603" s="0" t="inlineStr">
        <is>
          <t>NULL</t>
        </is>
      </c>
      <c r="C1603" s="0" t="inlineStr">
        <is>
          <t>NULL</t>
        </is>
      </c>
      <c r="D1603" s="0" t="inlineStr">
        <is>
          <t>NULL</t>
        </is>
      </c>
      <c r="E1603" s="0" t="inlineStr">
        <is>
          <t>NULL</t>
        </is>
      </c>
      <c r="F1603" s="0" t="inlineStr">
        <is>
          <t>NULL</t>
        </is>
      </c>
      <c r="G1603" s="0" t="inlineStr">
        <is>
          <t>NULL</t>
        </is>
      </c>
      <c r="H1603" s="0" t="inlineStr">
        <is>
          <t>NULL</t>
        </is>
      </c>
      <c r="I1603" s="0" t="inlineStr">
        <is>
          <t>NULL</t>
        </is>
      </c>
      <c r="J1603" s="0" t="inlineStr">
        <is>
          <t>NULL</t>
        </is>
      </c>
      <c r="K1603" s="0" t="inlineStr">
        <is>
          <t xml:space="preserve"> NO!  	 c_smallint列源备映射错误，源端为smallint None位	期望更改为text	实际备端为smallint None位</t>
        </is>
      </c>
    </row>
    <row r="1604">
      <c r="B1604" s="0" t="inlineStr">
        <is>
          <t>NULL</t>
        </is>
      </c>
      <c r="C1604" s="0" t="inlineStr">
        <is>
          <t>NULL</t>
        </is>
      </c>
      <c r="D1604" s="0" t="inlineStr">
        <is>
          <t>NULL</t>
        </is>
      </c>
      <c r="E1604" s="0" t="inlineStr">
        <is>
          <t>NULL</t>
        </is>
      </c>
      <c r="F1604" s="0" t="inlineStr">
        <is>
          <t>NULL</t>
        </is>
      </c>
      <c r="G1604" s="0" t="inlineStr">
        <is>
          <t>NULL</t>
        </is>
      </c>
      <c r="H1604" s="0" t="inlineStr">
        <is>
          <t>NULL</t>
        </is>
      </c>
      <c r="I1604" s="0" t="inlineStr">
        <is>
          <t>NULL</t>
        </is>
      </c>
      <c r="J1604" s="0" t="inlineStr">
        <is>
          <t>NULL</t>
        </is>
      </c>
      <c r="K1604" s="0" t="inlineStr">
        <is>
          <t xml:space="preserve"> NO!  	 c_int列源备映射错误，源端为int None位	期望更改为text	实际备端为int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c_bigint列源备映射错误，源端为bigint None位	期望更改为text	实际备端为bigint None位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c_decimal列源备映射错误，源端为decimal None位	期望更改为text	实际备端为decimal None位</t>
        </is>
      </c>
    </row>
    <row r="1607">
      <c r="B1607" s="0" t="inlineStr">
        <is>
          <t>NULL</t>
        </is>
      </c>
      <c r="C1607" s="0" t="inlineStr">
        <is>
          <t>NULL</t>
        </is>
      </c>
      <c r="D1607" s="0" t="inlineStr">
        <is>
          <t>NULL</t>
        </is>
      </c>
      <c r="E1607" s="0" t="inlineStr">
        <is>
          <t>NULL</t>
        </is>
      </c>
      <c r="F1607" s="0" t="inlineStr">
        <is>
          <t>NULL</t>
        </is>
      </c>
      <c r="G1607" s="0" t="inlineStr">
        <is>
          <t>NULL</t>
        </is>
      </c>
      <c r="H1607" s="0" t="inlineStr">
        <is>
          <t>NULL</t>
        </is>
      </c>
      <c r="I1607" s="0" t="inlineStr">
        <is>
          <t>NULL</t>
        </is>
      </c>
      <c r="J1607" s="0" t="inlineStr">
        <is>
          <t>NULL</t>
        </is>
      </c>
      <c r="K1607" s="0" t="inlineStr">
        <is>
          <t xml:space="preserve"> NO!  	 c_decimal38列源备映射错误，源端为decimal None位	期望更改为text	实际备端为decimal None位</t>
        </is>
      </c>
    </row>
    <row r="1608">
      <c r="B1608" s="0" t="inlineStr">
        <is>
          <t>NULL</t>
        </is>
      </c>
      <c r="C1608" s="0" t="inlineStr">
        <is>
          <t>NULL</t>
        </is>
      </c>
      <c r="D1608" s="0" t="inlineStr">
        <is>
          <t>NULL</t>
        </is>
      </c>
      <c r="E1608" s="0" t="inlineStr">
        <is>
          <t>NULL</t>
        </is>
      </c>
      <c r="F1608" s="0" t="inlineStr">
        <is>
          <t>NULL</t>
        </is>
      </c>
      <c r="G1608" s="0" t="inlineStr">
        <is>
          <t>NULL</t>
        </is>
      </c>
      <c r="H1608" s="0" t="inlineStr">
        <is>
          <t>NULL</t>
        </is>
      </c>
      <c r="I1608" s="0" t="inlineStr">
        <is>
          <t>NULL</t>
        </is>
      </c>
      <c r="J1608" s="0" t="inlineStr">
        <is>
          <t>NULL</t>
        </is>
      </c>
      <c r="K1608" s="0" t="inlineStr">
        <is>
          <t xml:space="preserve"> NO!  	 c_decimal38_38列源备映射错误，源端为decimal None位	期望更改为text	实际备端为decimal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c_decimal38_10列源备映射错误，源端为decimal None位	期望更改为text	实际备端为decimal None位</t>
        </is>
      </c>
    </row>
    <row r="1610">
      <c r="B1610" s="0" t="inlineStr">
        <is>
          <t>NULL</t>
        </is>
      </c>
      <c r="C1610" s="0" t="inlineStr">
        <is>
          <t>NULL</t>
        </is>
      </c>
      <c r="D1610" s="0" t="inlineStr">
        <is>
          <t>NULL</t>
        </is>
      </c>
      <c r="E1610" s="0" t="inlineStr">
        <is>
          <t>NULL</t>
        </is>
      </c>
      <c r="F1610" s="0" t="inlineStr">
        <is>
          <t>NULL</t>
        </is>
      </c>
      <c r="G1610" s="0" t="inlineStr">
        <is>
          <t>NULL</t>
        </is>
      </c>
      <c r="H1610" s="0" t="inlineStr">
        <is>
          <t>NULL</t>
        </is>
      </c>
      <c r="I1610" s="0" t="inlineStr">
        <is>
          <t>NULL</t>
        </is>
      </c>
      <c r="J1610" s="0" t="inlineStr">
        <is>
          <t>NULL</t>
        </is>
      </c>
      <c r="K1610" s="0" t="inlineStr">
        <is>
          <t xml:space="preserve"> NO!  	 c_decimal19_4列源备映射错误，源端为decimal None位	期望更改为text	实际备端为decimal None位</t>
        </is>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c_numeric列源备映射错误，源端为numeric None位	期望更改为text	实际备端为numeric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c_numeric38列源备映射错误，源端为numeric None位	期望更改为text	实际备端为numeric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c_numeric38_38列源备映射错误，源端为numeric None位	期望更改为text	实际备端为numeric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c_numeric38_10列源备映射错误，源端为numeric None位	期望更改为text	实际备端为numeric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c_numeric18_2列源备映射错误，源端为numeric None位	期望更改为text	实际备端为numeric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c_float列源备映射错误，源端为float None位	期望更改为text	实际备端为float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c_real列源备映射错误，源端为real None位	期望更改为text	实际备端为real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c_money列源备映射错误，源端为money None位	期望更改为text	实际备端为money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c_smallmoney列源备映射错误，源端为smallmoney None位	期望更改为text	实际备端为smallmoney None位</t>
        </is>
      </c>
    </row>
    <row r="1620">
      <c r="B1620" s="0" t="inlineStr">
        <is>
          <t>NULL</t>
        </is>
      </c>
      <c r="C1620" s="0" t="inlineStr">
        <is>
          <t>NULL</t>
        </is>
      </c>
      <c r="D1620" s="0" t="inlineStr">
        <is>
          <t>NULL</t>
        </is>
      </c>
      <c r="E1620" s="0" t="inlineStr">
        <is>
          <t>NULL</t>
        </is>
      </c>
      <c r="F1620" s="0" t="inlineStr">
        <is>
          <t>NULL</t>
        </is>
      </c>
      <c r="G1620" s="0" t="inlineStr">
        <is>
          <t>NULL</t>
        </is>
      </c>
      <c r="H1620" s="0" t="inlineStr">
        <is>
          <t>NULL</t>
        </is>
      </c>
      <c r="I1620" s="0" t="inlineStr">
        <is>
          <t>NULL</t>
        </is>
      </c>
      <c r="J1620" s="0" t="inlineStr">
        <is>
          <t>NULL</t>
        </is>
      </c>
      <c r="K1620" s="0" t="inlineStr">
        <is>
          <t xml:space="preserve"> NO!  	 c_bit列源备映射错误，源端为bit None位	期望更改为text	实际备端为bit None位</t>
        </is>
      </c>
    </row>
    <row r="1621">
      <c r="A1621" s="0" t="inlineStr">
        <is>
          <t>info_datetime2_dml_batch1_pk_irp1</t>
        </is>
      </c>
      <c r="K1621" s="0" t="inlineStr">
        <is>
          <t>[0;34m info_datetime2_dml_batch1_pk_irp1 [0m源备字段数相同，源端字段：9 	备端字段9</t>
        </is>
      </c>
      <c r="W1621" s="0" t="inlineStr">
        <is>
          <t>YES 源备无差异</t>
        </is>
      </c>
      <c r="X1621" s="0">
        <f>A1621</f>
        <v/>
      </c>
    </row>
    <row r="1622">
      <c r="B1622" s="0" t="inlineStr">
        <is>
          <t>YES</t>
        </is>
      </c>
      <c r="C1622" s="0" t="inlineStr">
        <is>
          <t>NULL</t>
        </is>
      </c>
      <c r="D1622" s="0" t="inlineStr">
        <is>
          <t>NULL</t>
        </is>
      </c>
      <c r="E1622" s="0" t="inlineStr">
        <is>
          <t>NULL</t>
        </is>
      </c>
      <c r="F1622" s="0" t="inlineStr">
        <is>
          <t>NULL</t>
        </is>
      </c>
      <c r="G1622" s="0" t="inlineStr">
        <is>
          <t>NULL</t>
        </is>
      </c>
      <c r="H1622" s="0" t="inlineStr">
        <is>
          <t>NULL</t>
        </is>
      </c>
      <c r="I1622" s="0" t="inlineStr">
        <is>
          <t>YES!PK__info_dat__3213E83F82047562</t>
        </is>
      </c>
      <c r="J1622" s="0" t="inlineStr">
        <is>
          <t>YES! 主键相关索引</t>
        </is>
      </c>
      <c r="K1622" s="0" t="inlineStr">
        <is>
          <t xml:space="preserve"> NO!  	 id列源备映射错误，源端为int None位	期望更改为text	实际备端为int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c_dt2_0列源备映射错误，源端为datetime2 None位	期望更改为text	实际备端为datetime2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c_dt2_1列源备映射错误，源端为datetime2 None位	期望更改为text	实际备端为datetime2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c_dt2_2列源备映射错误，源端为datetime2 None位	期望更改为text	实际备端为datetime2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c_dt2_3列源备映射错误，源端为datetime2 None位	期望更改为text	实际备端为datetime2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c_dt2_4列源备映射错误，源端为datetime2 None位	期望更改为text	实际备端为datetime2 None位</t>
        </is>
      </c>
    </row>
    <row r="1628">
      <c r="B1628" s="0" t="inlineStr">
        <is>
          <t>NULL</t>
        </is>
      </c>
      <c r="C1628" s="0" t="inlineStr">
        <is>
          <t>NULL</t>
        </is>
      </c>
      <c r="D1628" s="0" t="inlineStr">
        <is>
          <t>NULL</t>
        </is>
      </c>
      <c r="E1628" s="0" t="inlineStr">
        <is>
          <t>NULL</t>
        </is>
      </c>
      <c r="F1628" s="0" t="inlineStr">
        <is>
          <t>NULL</t>
        </is>
      </c>
      <c r="G1628" s="0" t="inlineStr">
        <is>
          <t>NULL</t>
        </is>
      </c>
      <c r="H1628" s="0" t="inlineStr">
        <is>
          <t>NULL</t>
        </is>
      </c>
      <c r="I1628" s="0" t="inlineStr">
        <is>
          <t>NULL</t>
        </is>
      </c>
      <c r="J1628" s="0" t="inlineStr">
        <is>
          <t>NULL</t>
        </is>
      </c>
      <c r="K1628" s="0" t="inlineStr">
        <is>
          <t xml:space="preserve"> NO!  	 c_dt2_5列源备映射错误，源端为datetime2 None位	期望更改为text	实际备端为datetime2 None位</t>
        </is>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c_dt2_6列源备映射错误，源端为datetime2 None位	期望更改为text	实际备端为datetime2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c_dt2列源备映射错误，源端为datetime2 None位	期望更改为text	实际备端为datetime2 None位</t>
        </is>
      </c>
    </row>
    <row r="1631">
      <c r="A1631" s="0" t="inlineStr">
        <is>
          <t>info_time_dml_single_nopk_urp</t>
        </is>
      </c>
      <c r="K1631" s="0" t="inlineStr">
        <is>
          <t>[0;34m info_time_dml_single_nopk_urp [0m源备字段数相同，源端字段：9 	备端字段9</t>
        </is>
      </c>
      <c r="W1631" s="0" t="inlineStr">
        <is>
          <t>YES 源备无差异</t>
        </is>
      </c>
      <c r="X1631" s="0">
        <f>A1631</f>
        <v/>
      </c>
    </row>
    <row r="1632">
      <c r="B1632" s="0" t="inlineStr">
        <is>
          <t>NULL</t>
        </is>
      </c>
      <c r="C1632" s="0" t="inlineStr">
        <is>
          <t>NULL</t>
        </is>
      </c>
      <c r="D1632" s="0" t="inlineStr">
        <is>
          <t>NULL</t>
        </is>
      </c>
      <c r="E1632" s="0" t="inlineStr">
        <is>
          <t>NULL</t>
        </is>
      </c>
      <c r="F1632" s="0" t="inlineStr">
        <is>
          <t>NULL</t>
        </is>
      </c>
      <c r="G1632" s="0" t="inlineStr">
        <is>
          <t>NULL</t>
        </is>
      </c>
      <c r="H1632" s="0" t="inlineStr">
        <is>
          <t>NULL</t>
        </is>
      </c>
      <c r="I1632" s="0" t="inlineStr">
        <is>
          <t>NULL</t>
        </is>
      </c>
      <c r="J1632" s="0" t="inlineStr">
        <is>
          <t>NULL</t>
        </is>
      </c>
      <c r="K1632" s="0" t="inlineStr">
        <is>
          <t xml:space="preserve"> NO!  	 id列源备映射错误，源端为int None位	期望更改为text	实际备端为int None位</t>
        </is>
      </c>
    </row>
    <row r="1633">
      <c r="B1633" s="0" t="inlineStr">
        <is>
          <t>NULL</t>
        </is>
      </c>
      <c r="C1633" s="0" t="inlineStr">
        <is>
          <t>NULL</t>
        </is>
      </c>
      <c r="D1633" s="0" t="inlineStr">
        <is>
          <t>NULL</t>
        </is>
      </c>
      <c r="E1633" s="0" t="inlineStr">
        <is>
          <t>NULL</t>
        </is>
      </c>
      <c r="F1633" s="0" t="inlineStr">
        <is>
          <t>NULL</t>
        </is>
      </c>
      <c r="G1633" s="0" t="inlineStr">
        <is>
          <t>NULL</t>
        </is>
      </c>
      <c r="H1633" s="0" t="inlineStr">
        <is>
          <t>NULL</t>
        </is>
      </c>
      <c r="I1633" s="0" t="inlineStr">
        <is>
          <t>NULL</t>
        </is>
      </c>
      <c r="J1633" s="0" t="inlineStr">
        <is>
          <t>NULL</t>
        </is>
      </c>
      <c r="K1633" s="0" t="inlineStr">
        <is>
          <t xml:space="preserve"> NO!  	 c_time0列源备映射错误，源端为time None位	期望更改为text	实际备端为time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c_time1列源备映射错误，源端为time None位	期望更改为text	实际备端为time None位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c_time2列源备映射错误，源端为time None位	期望更改为text	实际备端为time None位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c_time3列源备映射错误，源端为time None位	期望更改为text	实际备端为time None位</t>
        </is>
      </c>
    </row>
    <row r="1637">
      <c r="B1637" s="0" t="inlineStr">
        <is>
          <t>NULL</t>
        </is>
      </c>
      <c r="C1637" s="0" t="inlineStr">
        <is>
          <t>NULL</t>
        </is>
      </c>
      <c r="D1637" s="0" t="inlineStr">
        <is>
          <t>NULL</t>
        </is>
      </c>
      <c r="E1637" s="0" t="inlineStr">
        <is>
          <t>NULL</t>
        </is>
      </c>
      <c r="F1637" s="0" t="inlineStr">
        <is>
          <t>NULL</t>
        </is>
      </c>
      <c r="G1637" s="0" t="inlineStr">
        <is>
          <t>NULL</t>
        </is>
      </c>
      <c r="H1637" s="0" t="inlineStr">
        <is>
          <t>NULL</t>
        </is>
      </c>
      <c r="I1637" s="0" t="inlineStr">
        <is>
          <t>NULL</t>
        </is>
      </c>
      <c r="J1637" s="0" t="inlineStr">
        <is>
          <t>NULL</t>
        </is>
      </c>
      <c r="K1637" s="0" t="inlineStr">
        <is>
          <t xml:space="preserve"> NO!  	 c_time4列源备映射错误，源端为time None位	期望更改为text	实际备端为time None位</t>
        </is>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c_time5列源备映射错误，源端为time None位	期望更改为text	实际备端为time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c_time6列源备映射错误，源端为time None位	期望更改为text	实际备端为time None位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c_time列源备映射错误，源端为time None位	期望更改为text	实际备端为time None位</t>
        </is>
      </c>
    </row>
    <row r="1641">
      <c r="A1641" s="0" t="inlineStr">
        <is>
          <t>info_nchar_dml_batch2_pk_urp2</t>
        </is>
      </c>
      <c r="K1641" s="0" t="inlineStr">
        <is>
          <t>[0;34m info_nchar_dml_batch2_pk_urp2 [0m源备字段数相同，源端字段：4 	备端字段4</t>
        </is>
      </c>
      <c r="W1641" s="0" t="inlineStr">
        <is>
          <t>YES 源备无差异</t>
        </is>
      </c>
      <c r="X1641" s="0">
        <f>A1641</f>
        <v/>
      </c>
    </row>
    <row r="1642">
      <c r="B1642" s="0" t="inlineStr">
        <is>
          <t>YES</t>
        </is>
      </c>
      <c r="C1642" s="0" t="inlineStr">
        <is>
          <t>NULL</t>
        </is>
      </c>
      <c r="D1642" s="0" t="inlineStr">
        <is>
          <t>NULL</t>
        </is>
      </c>
      <c r="E1642" s="0" t="inlineStr">
        <is>
          <t>NULL</t>
        </is>
      </c>
      <c r="F1642" s="0" t="inlineStr">
        <is>
          <t>NULL</t>
        </is>
      </c>
      <c r="G1642" s="0" t="inlineStr">
        <is>
          <t>NULL</t>
        </is>
      </c>
      <c r="H1642" s="0" t="inlineStr">
        <is>
          <t>NULL</t>
        </is>
      </c>
      <c r="I1642" s="0" t="inlineStr">
        <is>
          <t>YES!PK__info_nch__3213E83F317ED71F</t>
        </is>
      </c>
      <c r="J1642" s="0" t="inlineStr">
        <is>
          <t>YES! 主键相关索引</t>
        </is>
      </c>
      <c r="K1642" s="0" t="inlineStr">
        <is>
          <t xml:space="preserve"> NO!  	 id列源备映射错误，源端为int None位	期望更改为text	实际备端为int None位</t>
        </is>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c_nchar列源备映射错误，源端为nchar 2位	期望更改为text	实际备端为nchar 2位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c_nchar20列源备映射错误，源端为nchar 40位	期望更改为text	实际备端为nchar 40位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c_nchar3500列源备映射错误，源端为nchar 7000位	期望更改为text	实际备端为nchar 7000位</t>
        </is>
      </c>
    </row>
    <row r="1646">
      <c r="A1646" s="0" t="inlineStr">
        <is>
          <t>info_geometry_dml_single_nopk_urp</t>
        </is>
      </c>
      <c r="K1646" s="0" t="inlineStr">
        <is>
          <t>[0;34m info_geometry_dml_single_nopk_urp [0m源备字段数相同，源端字段：2 	备端字段2</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c_geometry列源备映射错误，源端为geometry -1位	期望更改为text	实际备端为geometry -1位</t>
        </is>
      </c>
    </row>
    <row r="1649">
      <c r="A1649" s="0" t="inlineStr">
        <is>
          <t>info_time_dml_single_pk_urp</t>
        </is>
      </c>
      <c r="K1649" s="0" t="inlineStr">
        <is>
          <t>[0;34m info_time_dml_single_pk_urp [0m源备字段数相同，源端字段：9 	备端字段9</t>
        </is>
      </c>
      <c r="W1649" s="0" t="inlineStr">
        <is>
          <t>YES 源备无差异</t>
        </is>
      </c>
      <c r="X1649" s="0">
        <f>A1649</f>
        <v/>
      </c>
    </row>
    <row r="1650">
      <c r="B1650" s="0" t="inlineStr">
        <is>
          <t>YES</t>
        </is>
      </c>
      <c r="C1650" s="0" t="inlineStr">
        <is>
          <t>NULL</t>
        </is>
      </c>
      <c r="D1650" s="0" t="inlineStr">
        <is>
          <t>NULL</t>
        </is>
      </c>
      <c r="E1650" s="0" t="inlineStr">
        <is>
          <t>NULL</t>
        </is>
      </c>
      <c r="F1650" s="0" t="inlineStr">
        <is>
          <t>NULL</t>
        </is>
      </c>
      <c r="G1650" s="0" t="inlineStr">
        <is>
          <t>NULL</t>
        </is>
      </c>
      <c r="H1650" s="0" t="inlineStr">
        <is>
          <t>NULL</t>
        </is>
      </c>
      <c r="I1650" s="0" t="inlineStr">
        <is>
          <t>YES!PK__info_tim__3213E83F329F41D8</t>
        </is>
      </c>
      <c r="J1650" s="0" t="inlineStr">
        <is>
          <t>YES! 主键相关索引</t>
        </is>
      </c>
      <c r="K1650" s="0" t="inlineStr">
        <is>
          <t xml:space="preserve"> NO!  	 id列源备映射错误，源端为int None位	期望更改为text	实际备端为int None位</t>
        </is>
      </c>
    </row>
    <row r="1651">
      <c r="B1651" s="0" t="inlineStr">
        <is>
          <t>NULL</t>
        </is>
      </c>
      <c r="C1651" s="0" t="inlineStr">
        <is>
          <t>NULL</t>
        </is>
      </c>
      <c r="D1651" s="0" t="inlineStr">
        <is>
          <t>NULL</t>
        </is>
      </c>
      <c r="E1651" s="0" t="inlineStr">
        <is>
          <t>NULL</t>
        </is>
      </c>
      <c r="F1651" s="0" t="inlineStr">
        <is>
          <t>NULL</t>
        </is>
      </c>
      <c r="G1651" s="0" t="inlineStr">
        <is>
          <t>NULL</t>
        </is>
      </c>
      <c r="H1651" s="0" t="inlineStr">
        <is>
          <t>NULL</t>
        </is>
      </c>
      <c r="I1651" s="0" t="inlineStr">
        <is>
          <t>NULL</t>
        </is>
      </c>
      <c r="J1651" s="0" t="inlineStr">
        <is>
          <t>NULL</t>
        </is>
      </c>
      <c r="K1651" s="0" t="inlineStr">
        <is>
          <t xml:space="preserve"> NO!  	 c_time0列源备映射错误，源端为time None位	期望更改为text	实际备端为time None位</t>
        </is>
      </c>
    </row>
    <row r="1652">
      <c r="B1652" s="0" t="inlineStr">
        <is>
          <t>NULL</t>
        </is>
      </c>
      <c r="C1652" s="0" t="inlineStr">
        <is>
          <t>NULL</t>
        </is>
      </c>
      <c r="D1652" s="0" t="inlineStr">
        <is>
          <t>NULL</t>
        </is>
      </c>
      <c r="E1652" s="0" t="inlineStr">
        <is>
          <t>NULL</t>
        </is>
      </c>
      <c r="F1652" s="0" t="inlineStr">
        <is>
          <t>NULL</t>
        </is>
      </c>
      <c r="G1652" s="0" t="inlineStr">
        <is>
          <t>NULL</t>
        </is>
      </c>
      <c r="H1652" s="0" t="inlineStr">
        <is>
          <t>NULL</t>
        </is>
      </c>
      <c r="I1652" s="0" t="inlineStr">
        <is>
          <t>NULL</t>
        </is>
      </c>
      <c r="J1652" s="0" t="inlineStr">
        <is>
          <t>NULL</t>
        </is>
      </c>
      <c r="K1652" s="0" t="inlineStr">
        <is>
          <t xml:space="preserve"> NO!  	 c_time1列源备映射错误，源端为time None位	期望更改为text	实际备端为time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c_time2列源备映射错误，源端为time None位	期望更改为text	实际备端为time None位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c_time3列源备映射错误，源端为time None位	期望更改为text	实际备端为time None位</t>
        </is>
      </c>
    </row>
    <row r="1655">
      <c r="B1655" s="0" t="inlineStr">
        <is>
          <t>NULL</t>
        </is>
      </c>
      <c r="C1655" s="0" t="inlineStr">
        <is>
          <t>NULL</t>
        </is>
      </c>
      <c r="D1655" s="0" t="inlineStr">
        <is>
          <t>NULL</t>
        </is>
      </c>
      <c r="E1655" s="0" t="inlineStr">
        <is>
          <t>NULL</t>
        </is>
      </c>
      <c r="F1655" s="0" t="inlineStr">
        <is>
          <t>NULL</t>
        </is>
      </c>
      <c r="G1655" s="0" t="inlineStr">
        <is>
          <t>NULL</t>
        </is>
      </c>
      <c r="H1655" s="0" t="inlineStr">
        <is>
          <t>NULL</t>
        </is>
      </c>
      <c r="I1655" s="0" t="inlineStr">
        <is>
          <t>NULL</t>
        </is>
      </c>
      <c r="J1655" s="0" t="inlineStr">
        <is>
          <t>NULL</t>
        </is>
      </c>
      <c r="K1655" s="0" t="inlineStr">
        <is>
          <t xml:space="preserve"> NO!  	 c_time4列源备映射错误，源端为time None位	期望更改为text	实际备端为time None位</t>
        </is>
      </c>
    </row>
    <row r="1656">
      <c r="B1656" s="0" t="inlineStr">
        <is>
          <t>NULL</t>
        </is>
      </c>
      <c r="C1656" s="0" t="inlineStr">
        <is>
          <t>NULL</t>
        </is>
      </c>
      <c r="D1656" s="0" t="inlineStr">
        <is>
          <t>NULL</t>
        </is>
      </c>
      <c r="E1656" s="0" t="inlineStr">
        <is>
          <t>NULL</t>
        </is>
      </c>
      <c r="F1656" s="0" t="inlineStr">
        <is>
          <t>NULL</t>
        </is>
      </c>
      <c r="G1656" s="0" t="inlineStr">
        <is>
          <t>NULL</t>
        </is>
      </c>
      <c r="H1656" s="0" t="inlineStr">
        <is>
          <t>NULL</t>
        </is>
      </c>
      <c r="I1656" s="0" t="inlineStr">
        <is>
          <t>NULL</t>
        </is>
      </c>
      <c r="J1656" s="0" t="inlineStr">
        <is>
          <t>NULL</t>
        </is>
      </c>
      <c r="K1656" s="0" t="inlineStr">
        <is>
          <t xml:space="preserve"> NO!  	 c_time5列源备映射错误，源端为time None位	期望更改为text	实际备端为time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c_time6列源备映射错误，源端为time None位	期望更改为text	实际备端为time None位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c_time列源备映射错误，源端为time None位	期望更改为text	实际备端为time None位</t>
        </is>
      </c>
    </row>
    <row r="1659">
      <c r="A1659" s="0" t="inlineStr">
        <is>
          <t>info_datetimeoffset_dml_batch1_pk</t>
        </is>
      </c>
      <c r="K1659" s="0" t="inlineStr">
        <is>
          <t>[0;34m info_datetimeoffset_dml_batch1_pk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YES!PK__info_dat__3213E83FD6895481</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c_dtoffset_0列源备映射错误，源端为datetimeoffset None位	期望更改为text	实际备端为datetimeoffset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c_dtoffset_1列源备映射错误，源端为datetimeoffset None位	期望更改为text	实际备端为datetimeoffset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c_dtoffset_2列源备映射错误，源端为datetimeoffset None位	期望更改为text	实际备端为datetimeoffset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c_dtoffset_3列源备映射错误，源端为datetimeoffset None位	期望更改为text	实际备端为datetimeoffset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c_dtoffset_4列源备映射错误，源端为datetimeoffset None位	期望更改为text	实际备端为datetimeoffset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c_dtoffset_5列源备映射错误，源端为datetimeoffset None位	期望更改为text	实际备端为datetimeoffset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c_dtoffset_6列源备映射错误，源端为datetimeoffset None位	期望更改为text	实际备端为datetimeoffset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c_dtoffset列源备映射错误，源端为datetimeoffset None位	期望更改为text	实际备端为datetimeoffset None位</t>
        </is>
      </c>
    </row>
    <row r="1669">
      <c r="A1669" s="0" t="inlineStr">
        <is>
          <t>info_time_dml_single_nopk_drp</t>
        </is>
      </c>
      <c r="K1669" s="0" t="inlineStr">
        <is>
          <t>[0;34m info_time_dml_single_nopk_drp [0m源备字段数相同，源端字段：9 	备端字段9</t>
        </is>
      </c>
      <c r="W1669" s="0" t="inlineStr">
        <is>
          <t>YES 源备无差异</t>
        </is>
      </c>
      <c r="X1669" s="0">
        <f>A1669</f>
        <v/>
      </c>
    </row>
    <row r="1670">
      <c r="B1670" s="0" t="inlineStr">
        <is>
          <t>NULL</t>
        </is>
      </c>
      <c r="C1670" s="0" t="inlineStr">
        <is>
          <t>NULL</t>
        </is>
      </c>
      <c r="D1670" s="0" t="inlineStr">
        <is>
          <t>NULL</t>
        </is>
      </c>
      <c r="E1670" s="0" t="inlineStr">
        <is>
          <t>NULL</t>
        </is>
      </c>
      <c r="F1670" s="0" t="inlineStr">
        <is>
          <t>NULL</t>
        </is>
      </c>
      <c r="G1670" s="0" t="inlineStr">
        <is>
          <t>NULL</t>
        </is>
      </c>
      <c r="H1670" s="0" t="inlineStr">
        <is>
          <t>NULL</t>
        </is>
      </c>
      <c r="I1670" s="0" t="inlineStr">
        <is>
          <t>NULL</t>
        </is>
      </c>
      <c r="J1670" s="0" t="inlineStr">
        <is>
          <t>NULL</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c_time0列源备映射错误，源端为time None位	期望更改为text	实际备端为time None位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c_time1列源备映射错误，源端为time None位	期望更改为text	实际备端为time None位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c_time2列源备映射错误，源端为time None位	期望更改为text	实际备端为time None位</t>
        </is>
      </c>
    </row>
    <row r="1674">
      <c r="B1674" s="0" t="inlineStr">
        <is>
          <t>NULL</t>
        </is>
      </c>
      <c r="C1674" s="0" t="inlineStr">
        <is>
          <t>NULL</t>
        </is>
      </c>
      <c r="D1674" s="0" t="inlineStr">
        <is>
          <t>NULL</t>
        </is>
      </c>
      <c r="E1674" s="0" t="inlineStr">
        <is>
          <t>NULL</t>
        </is>
      </c>
      <c r="F1674" s="0" t="inlineStr">
        <is>
          <t>NULL</t>
        </is>
      </c>
      <c r="G1674" s="0" t="inlineStr">
        <is>
          <t>NULL</t>
        </is>
      </c>
      <c r="H1674" s="0" t="inlineStr">
        <is>
          <t>NULL</t>
        </is>
      </c>
      <c r="I1674" s="0" t="inlineStr">
        <is>
          <t>NULL</t>
        </is>
      </c>
      <c r="J1674" s="0" t="inlineStr">
        <is>
          <t>NULL</t>
        </is>
      </c>
      <c r="K1674" s="0" t="inlineStr">
        <is>
          <t xml:space="preserve"> NO!  	 c_time3列源备映射错误，源端为time None位	期望更改为text	实际备端为time None位</t>
        </is>
      </c>
    </row>
    <row r="1675">
      <c r="B1675" s="0" t="inlineStr">
        <is>
          <t>NULL</t>
        </is>
      </c>
      <c r="C1675" s="0" t="inlineStr">
        <is>
          <t>NULL</t>
        </is>
      </c>
      <c r="D1675" s="0" t="inlineStr">
        <is>
          <t>NULL</t>
        </is>
      </c>
      <c r="E1675" s="0" t="inlineStr">
        <is>
          <t>NULL</t>
        </is>
      </c>
      <c r="F1675" s="0" t="inlineStr">
        <is>
          <t>NULL</t>
        </is>
      </c>
      <c r="G1675" s="0" t="inlineStr">
        <is>
          <t>NULL</t>
        </is>
      </c>
      <c r="H1675" s="0" t="inlineStr">
        <is>
          <t>NULL</t>
        </is>
      </c>
      <c r="I1675" s="0" t="inlineStr">
        <is>
          <t>NULL</t>
        </is>
      </c>
      <c r="J1675" s="0" t="inlineStr">
        <is>
          <t>NULL</t>
        </is>
      </c>
      <c r="K1675" s="0" t="inlineStr">
        <is>
          <t xml:space="preserve"> NO!  	 c_time4列源备映射错误，源端为time None位	期望更改为text	实际备端为time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c_time5列源备映射错误，源端为time None位	期望更改为text	实际备端为time None位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c_time6列源备映射错误，源端为time None位	期望更改为text	实际备端为time None位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c_time列源备映射错误，源端为time None位	期望更改为text	实际备端为time None位</t>
        </is>
      </c>
    </row>
    <row r="1679">
      <c r="A1679" s="0" t="inlineStr">
        <is>
          <t>info_geometry_dml_single_nopk_drp</t>
        </is>
      </c>
      <c r="K1679" s="0" t="inlineStr">
        <is>
          <t>[0;34m info_geometry_dml_single_nopk_drp [0m源备字段数相同，源端字段：2 	备端字段2</t>
        </is>
      </c>
      <c r="W1679" s="0" t="inlineStr">
        <is>
          <t>YES 源备无差异</t>
        </is>
      </c>
      <c r="X1679" s="0">
        <f>A1679</f>
        <v/>
      </c>
    </row>
    <row r="1680">
      <c r="B1680" s="0" t="inlineStr">
        <is>
          <t>NULL</t>
        </is>
      </c>
      <c r="C1680" s="0" t="inlineStr">
        <is>
          <t>NULL</t>
        </is>
      </c>
      <c r="D1680" s="0" t="inlineStr">
        <is>
          <t>NULL</t>
        </is>
      </c>
      <c r="E1680" s="0" t="inlineStr">
        <is>
          <t>NULL</t>
        </is>
      </c>
      <c r="F1680" s="0" t="inlineStr">
        <is>
          <t>NULL</t>
        </is>
      </c>
      <c r="G1680" s="0" t="inlineStr">
        <is>
          <t>NULL</t>
        </is>
      </c>
      <c r="H1680" s="0" t="inlineStr">
        <is>
          <t>NULL</t>
        </is>
      </c>
      <c r="I1680" s="0" t="inlineStr">
        <is>
          <t>NULL</t>
        </is>
      </c>
      <c r="J1680" s="0" t="inlineStr">
        <is>
          <t>NULL</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c_geometry列源备映射错误，源端为geometry -1位	期望更改为text	实际备端为geometry -1位</t>
        </is>
      </c>
    </row>
    <row r="1682">
      <c r="A1682" s="0" t="inlineStr">
        <is>
          <t>info_uniqueidentifier_dml_single_nopk_irp</t>
        </is>
      </c>
      <c r="K1682" s="0" t="inlineStr">
        <is>
          <t>[0;34m info_uniqueidentifier_dml_single_nopk_irp [0m源备字段数相同，源端字段：2 	备端字段2</t>
        </is>
      </c>
      <c r="W1682" s="0" t="inlineStr">
        <is>
          <t>YES 源备无差异</t>
        </is>
      </c>
      <c r="X1682" s="0">
        <f>A1682</f>
        <v/>
      </c>
    </row>
    <row r="1683">
      <c r="B1683" s="0" t="inlineStr">
        <is>
          <t>NULL</t>
        </is>
      </c>
      <c r="C1683" s="0" t="inlineStr">
        <is>
          <t>NULL</t>
        </is>
      </c>
      <c r="D1683" s="0" t="inlineStr">
        <is>
          <t>NULL</t>
        </is>
      </c>
      <c r="E1683" s="0" t="inlineStr">
        <is>
          <t>NULL</t>
        </is>
      </c>
      <c r="F1683" s="0" t="inlineStr">
        <is>
          <t>NULL</t>
        </is>
      </c>
      <c r="G1683" s="0" t="inlineStr">
        <is>
          <t>NULL</t>
        </is>
      </c>
      <c r="H1683" s="0" t="inlineStr">
        <is>
          <t>NULL</t>
        </is>
      </c>
      <c r="I1683" s="0" t="inlineStr">
        <is>
          <t>NULL</t>
        </is>
      </c>
      <c r="J1683" s="0" t="inlineStr">
        <is>
          <t>NULL</t>
        </is>
      </c>
      <c r="K1683" s="0" t="inlineStr">
        <is>
          <t xml:space="preserve"> NO!  	 id列源备映射错误，源端为int None位	期望更改为text	实际备端为int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c_uniqueidentifier列源备映射错误，源端为uniqueidentifier None位	期望更改为text	实际备端为uniqueidentifier None位</t>
        </is>
      </c>
    </row>
    <row r="1685">
      <c r="A1685" s="0" t="inlineStr">
        <is>
          <t>info_datetime2_dml_batch1_pk_irp2</t>
        </is>
      </c>
      <c r="K1685" s="0" t="inlineStr">
        <is>
          <t>[0;34m info_datetime2_dml_batch1_pk_irp2 [0m源备字段数相同，源端字段：9 	备端字段9</t>
        </is>
      </c>
      <c r="W1685" s="0" t="inlineStr">
        <is>
          <t>YES 源备无差异</t>
        </is>
      </c>
      <c r="X1685" s="0">
        <f>A1685</f>
        <v/>
      </c>
    </row>
    <row r="1686">
      <c r="B1686" s="0" t="inlineStr">
        <is>
          <t>YES</t>
        </is>
      </c>
      <c r="C1686" s="0" t="inlineStr">
        <is>
          <t>NULL</t>
        </is>
      </c>
      <c r="D1686" s="0" t="inlineStr">
        <is>
          <t>NULL</t>
        </is>
      </c>
      <c r="E1686" s="0" t="inlineStr">
        <is>
          <t>NULL</t>
        </is>
      </c>
      <c r="F1686" s="0" t="inlineStr">
        <is>
          <t>NULL</t>
        </is>
      </c>
      <c r="G1686" s="0" t="inlineStr">
        <is>
          <t>NULL</t>
        </is>
      </c>
      <c r="H1686" s="0" t="inlineStr">
        <is>
          <t>NULL</t>
        </is>
      </c>
      <c r="I1686" s="0" t="inlineStr">
        <is>
          <t>YES!PK__info_dat__3213E83FA9C0F157</t>
        </is>
      </c>
      <c r="J1686" s="0" t="inlineStr">
        <is>
          <t>YES! 主键相关索引</t>
        </is>
      </c>
      <c r="K1686" s="0" t="inlineStr">
        <is>
          <t xml:space="preserve"> NO!  	 id列源备映射错误，源端为int None位	期望更改为text	实际备端为int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c_dt2_0列源备映射错误，源端为datetime2 None位	期望更改为text	实际备端为datetime2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c_dt2_1列源备映射错误，源端为datetime2 None位	期望更改为text	实际备端为datetime2 None位</t>
        </is>
      </c>
    </row>
    <row r="1689">
      <c r="B1689" s="0" t="inlineStr">
        <is>
          <t>NULL</t>
        </is>
      </c>
      <c r="C1689" s="0" t="inlineStr">
        <is>
          <t>NULL</t>
        </is>
      </c>
      <c r="D1689" s="0" t="inlineStr">
        <is>
          <t>NULL</t>
        </is>
      </c>
      <c r="E1689" s="0" t="inlineStr">
        <is>
          <t>NULL</t>
        </is>
      </c>
      <c r="F1689" s="0" t="inlineStr">
        <is>
          <t>NULL</t>
        </is>
      </c>
      <c r="G1689" s="0" t="inlineStr">
        <is>
          <t>NULL</t>
        </is>
      </c>
      <c r="H1689" s="0" t="inlineStr">
        <is>
          <t>NULL</t>
        </is>
      </c>
      <c r="I1689" s="0" t="inlineStr">
        <is>
          <t>NULL</t>
        </is>
      </c>
      <c r="J1689" s="0" t="inlineStr">
        <is>
          <t>NULL</t>
        </is>
      </c>
      <c r="K1689" s="0" t="inlineStr">
        <is>
          <t xml:space="preserve"> NO!  	 c_dt2_2列源备映射错误，源端为datetime2 None位	期望更改为text	实际备端为datetime2 None位</t>
        </is>
      </c>
    </row>
    <row r="1690">
      <c r="B1690" s="0" t="inlineStr">
        <is>
          <t>NULL</t>
        </is>
      </c>
      <c r="C1690" s="0" t="inlineStr">
        <is>
          <t>NULL</t>
        </is>
      </c>
      <c r="D1690" s="0" t="inlineStr">
        <is>
          <t>NULL</t>
        </is>
      </c>
      <c r="E1690" s="0" t="inlineStr">
        <is>
          <t>NULL</t>
        </is>
      </c>
      <c r="F1690" s="0" t="inlineStr">
        <is>
          <t>NULL</t>
        </is>
      </c>
      <c r="G1690" s="0" t="inlineStr">
        <is>
          <t>NULL</t>
        </is>
      </c>
      <c r="H1690" s="0" t="inlineStr">
        <is>
          <t>NULL</t>
        </is>
      </c>
      <c r="I1690" s="0" t="inlineStr">
        <is>
          <t>NULL</t>
        </is>
      </c>
      <c r="J1690" s="0" t="inlineStr">
        <is>
          <t>NULL</t>
        </is>
      </c>
      <c r="K1690" s="0" t="inlineStr">
        <is>
          <t xml:space="preserve"> NO!  	 c_dt2_3列源备映射错误，源端为datetime2 None位	期望更改为text	实际备端为datetime2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c_dt2_4列源备映射错误，源端为datetime2 None位	期望更改为text	实际备端为datetime2 None位</t>
        </is>
      </c>
    </row>
    <row r="1692">
      <c r="B1692" s="0" t="inlineStr">
        <is>
          <t>NULL</t>
        </is>
      </c>
      <c r="C1692" s="0" t="inlineStr">
        <is>
          <t>NULL</t>
        </is>
      </c>
      <c r="D1692" s="0" t="inlineStr">
        <is>
          <t>NULL</t>
        </is>
      </c>
      <c r="E1692" s="0" t="inlineStr">
        <is>
          <t>NULL</t>
        </is>
      </c>
      <c r="F1692" s="0" t="inlineStr">
        <is>
          <t>NULL</t>
        </is>
      </c>
      <c r="G1692" s="0" t="inlineStr">
        <is>
          <t>NULL</t>
        </is>
      </c>
      <c r="H1692" s="0" t="inlineStr">
        <is>
          <t>NULL</t>
        </is>
      </c>
      <c r="I1692" s="0" t="inlineStr">
        <is>
          <t>NULL</t>
        </is>
      </c>
      <c r="J1692" s="0" t="inlineStr">
        <is>
          <t>NULL</t>
        </is>
      </c>
      <c r="K1692" s="0" t="inlineStr">
        <is>
          <t xml:space="preserve"> NO!  	 c_dt2_5列源备映射错误，源端为datetime2 None位	期望更改为text	实际备端为datetime2 None位</t>
        </is>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c_dt2_6列源备映射错误，源端为datetime2 None位	期望更改为text	实际备端为datetime2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c_dt2列源备映射错误，源端为datetime2 None位	期望更改为text	实际备端为datetime2 None位</t>
        </is>
      </c>
    </row>
    <row r="1695">
      <c r="A1695" s="0" t="inlineStr">
        <is>
          <t>info_char_dml_single_nopk</t>
        </is>
      </c>
      <c r="K1695" s="0" t="inlineStr">
        <is>
          <t>[0;34m info_char_dml_single_nopk [0m源备字段数相同，源端字段：4 	备端字段4</t>
        </is>
      </c>
      <c r="W1695" s="0" t="inlineStr">
        <is>
          <t>YES 源备无差异</t>
        </is>
      </c>
      <c r="X1695" s="0">
        <f>A1695</f>
        <v/>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id列源备映射错误，源端为int None位	期望更改为text	实际备端为int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c_char列源备映射错误，源端为char 1位	期望更改为text	实际备端为char 1位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c_char20列源备映射错误，源端为char 20位	期望更改为text	实际备端为char 20位</t>
        </is>
      </c>
    </row>
    <row r="1699">
      <c r="B1699" s="0" t="inlineStr">
        <is>
          <t>NULL</t>
        </is>
      </c>
      <c r="C1699" s="0" t="inlineStr">
        <is>
          <t>NULL</t>
        </is>
      </c>
      <c r="D1699" s="0" t="inlineStr">
        <is>
          <t>NULL</t>
        </is>
      </c>
      <c r="E1699" s="0" t="inlineStr">
        <is>
          <t>NULL</t>
        </is>
      </c>
      <c r="F1699" s="0" t="inlineStr">
        <is>
          <t>NULL</t>
        </is>
      </c>
      <c r="G1699" s="0" t="inlineStr">
        <is>
          <t>NULL</t>
        </is>
      </c>
      <c r="H1699" s="0" t="inlineStr">
        <is>
          <t>NULL</t>
        </is>
      </c>
      <c r="I1699" s="0" t="inlineStr">
        <is>
          <t>NULL</t>
        </is>
      </c>
      <c r="J1699" s="0" t="inlineStr">
        <is>
          <t>NULL</t>
        </is>
      </c>
      <c r="K1699" s="0" t="inlineStr">
        <is>
          <t xml:space="preserve"> NO!  	 c_char7000列源备映射错误，源端为char 7000位	期望更改为text	实际备端为char 7000位</t>
        </is>
      </c>
    </row>
    <row r="1700">
      <c r="A1700" s="0" t="inlineStr">
        <is>
          <t>info_varbinary_max_dml_single_pk</t>
        </is>
      </c>
      <c r="K1700" s="0" t="inlineStr">
        <is>
          <t>[0;34m info_varbinary_max_dml_single_pk [0m源备字段数相同，源端字段：4 	备端字段4</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YES!PK__info_var__3213E83FEE2E4D51</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c_varbinary_max1列源备映射错误，源端为varbinary -1位	期望更改为text	实际备端为varbinary -1位</t>
        </is>
      </c>
    </row>
    <row r="1703">
      <c r="B1703" s="0" t="inlineStr">
        <is>
          <t>NULL</t>
        </is>
      </c>
      <c r="C1703" s="0" t="inlineStr">
        <is>
          <t>NULL</t>
        </is>
      </c>
      <c r="D1703" s="0" t="inlineStr">
        <is>
          <t>NULL</t>
        </is>
      </c>
      <c r="E1703" s="0" t="inlineStr">
        <is>
          <t>NULL</t>
        </is>
      </c>
      <c r="F1703" s="0" t="inlineStr">
        <is>
          <t>NULL</t>
        </is>
      </c>
      <c r="G1703" s="0" t="inlineStr">
        <is>
          <t>NULL</t>
        </is>
      </c>
      <c r="H1703" s="0" t="inlineStr">
        <is>
          <t>NULL</t>
        </is>
      </c>
      <c r="I1703" s="0" t="inlineStr">
        <is>
          <t>NULL</t>
        </is>
      </c>
      <c r="J1703" s="0" t="inlineStr">
        <is>
          <t>NULL</t>
        </is>
      </c>
      <c r="K1703" s="0" t="inlineStr">
        <is>
          <t xml:space="preserve"> NO!  	 c_varbinary_max2列源备映射错误，源端为varbinary -1位	期望更改为text	实际备端为varbinary -1位</t>
        </is>
      </c>
    </row>
    <row r="1704">
      <c r="B1704" s="0" t="inlineStr">
        <is>
          <t>NULL</t>
        </is>
      </c>
      <c r="C1704" s="0" t="inlineStr">
        <is>
          <t>NULL</t>
        </is>
      </c>
      <c r="D1704" s="0" t="inlineStr">
        <is>
          <t>NULL</t>
        </is>
      </c>
      <c r="E1704" s="0" t="inlineStr">
        <is>
          <t>NULL</t>
        </is>
      </c>
      <c r="F1704" s="0" t="inlineStr">
        <is>
          <t>NULL</t>
        </is>
      </c>
      <c r="G1704" s="0" t="inlineStr">
        <is>
          <t>NULL</t>
        </is>
      </c>
      <c r="H1704" s="0" t="inlineStr">
        <is>
          <t>NULL</t>
        </is>
      </c>
      <c r="I1704" s="0" t="inlineStr">
        <is>
          <t>NULL</t>
        </is>
      </c>
      <c r="J1704" s="0" t="inlineStr">
        <is>
          <t>NULL</t>
        </is>
      </c>
      <c r="K1704" s="0" t="inlineStr">
        <is>
          <t xml:space="preserve"> NO!  	 c_image3列源备映射错误，源端为image 2147483647位	期望更改为text	实际备端为image 2147483647位</t>
        </is>
      </c>
    </row>
    <row r="1705">
      <c r="A1705" s="0" t="inlineStr">
        <is>
          <t>info_varcharmax_dml_batch1_pk_urp2</t>
        </is>
      </c>
      <c r="K1705" s="0" t="inlineStr">
        <is>
          <t>[0;34m info_varcharmax_dml_batch1_pk_urp2 [0m源备字段数相同，源端字段：3 	备端字段3</t>
        </is>
      </c>
      <c r="W1705" s="0" t="inlineStr">
        <is>
          <t>YES 源备无差异</t>
        </is>
      </c>
      <c r="X1705" s="0">
        <f>A1705</f>
        <v/>
      </c>
    </row>
    <row r="1706">
      <c r="B1706" s="0" t="inlineStr">
        <is>
          <t>YES</t>
        </is>
      </c>
      <c r="C1706" s="0" t="inlineStr">
        <is>
          <t>NULL</t>
        </is>
      </c>
      <c r="D1706" s="0" t="inlineStr">
        <is>
          <t>NULL</t>
        </is>
      </c>
      <c r="E1706" s="0" t="inlineStr">
        <is>
          <t>NULL</t>
        </is>
      </c>
      <c r="F1706" s="0" t="inlineStr">
        <is>
          <t>NULL</t>
        </is>
      </c>
      <c r="G1706" s="0" t="inlineStr">
        <is>
          <t>NULL</t>
        </is>
      </c>
      <c r="H1706" s="0" t="inlineStr">
        <is>
          <t>NULL</t>
        </is>
      </c>
      <c r="I1706" s="0" t="inlineStr">
        <is>
          <t>YES!PK__info_var__3213E83F55005F0D</t>
        </is>
      </c>
      <c r="J1706" s="0" t="inlineStr">
        <is>
          <t>YES! 主键相关索引</t>
        </is>
      </c>
      <c r="K1706" s="0" t="inlineStr">
        <is>
          <t xml:space="preserve"> NO!  	 id列源备映射错误，源端为int None位	期望更改为text	实际备端为int None位</t>
        </is>
      </c>
    </row>
    <row r="1707">
      <c r="B1707" s="0" t="inlineStr">
        <is>
          <t>NULL</t>
        </is>
      </c>
      <c r="C1707" s="0" t="inlineStr">
        <is>
          <t>NULL</t>
        </is>
      </c>
      <c r="D1707" s="0" t="inlineStr">
        <is>
          <t>NULL</t>
        </is>
      </c>
      <c r="E1707" s="0" t="inlineStr">
        <is>
          <t>NULL</t>
        </is>
      </c>
      <c r="F1707" s="0" t="inlineStr">
        <is>
          <t>NULL</t>
        </is>
      </c>
      <c r="G1707" s="0" t="inlineStr">
        <is>
          <t>NULL</t>
        </is>
      </c>
      <c r="H1707" s="0" t="inlineStr">
        <is>
          <t>NULL</t>
        </is>
      </c>
      <c r="I1707" s="0" t="inlineStr">
        <is>
          <t>NULL</t>
        </is>
      </c>
      <c r="J1707" s="0" t="inlineStr">
        <is>
          <t>NULL</t>
        </is>
      </c>
      <c r="K1707" s="0" t="inlineStr">
        <is>
          <t xml:space="preserve"> NO!  	 c_varchar_max列源备映射错误，源端为varchar -1位	期望更改为text	实际备端为varchar -1位</t>
        </is>
      </c>
    </row>
    <row r="1708">
      <c r="B1708" s="0" t="inlineStr">
        <is>
          <t>NULL</t>
        </is>
      </c>
      <c r="C1708" s="0" t="inlineStr">
        <is>
          <t>NULL</t>
        </is>
      </c>
      <c r="D1708" s="0" t="inlineStr">
        <is>
          <t>NULL</t>
        </is>
      </c>
      <c r="E1708" s="0" t="inlineStr">
        <is>
          <t>NULL</t>
        </is>
      </c>
      <c r="F1708" s="0" t="inlineStr">
        <is>
          <t>NULL</t>
        </is>
      </c>
      <c r="G1708" s="0" t="inlineStr">
        <is>
          <t>NULL</t>
        </is>
      </c>
      <c r="H1708" s="0" t="inlineStr">
        <is>
          <t>NULL</t>
        </is>
      </c>
      <c r="I1708" s="0" t="inlineStr">
        <is>
          <t>NULL</t>
        </is>
      </c>
      <c r="J1708" s="0" t="inlineStr">
        <is>
          <t>NULL</t>
        </is>
      </c>
      <c r="K1708" s="0" t="inlineStr">
        <is>
          <t xml:space="preserve"> NO!  	 c_nvarchar_max列源备映射错误，源端为nvarchar -1位	期望更改为text	实际备端为nvarchar -1位</t>
        </is>
      </c>
    </row>
    <row r="1709">
      <c r="K1709" s="0" t="inlineStr">
        <is>
          <t>~ 空表</t>
        </is>
      </c>
    </row>
    <row r="1710">
      <c r="A1710" s="0" t="inlineStr">
        <is>
          <t>info_time_dml_single_pk_drp</t>
        </is>
      </c>
      <c r="K1710" s="0" t="inlineStr">
        <is>
          <t>[0;34m info_time_dml_single_pk_drp [0m源备字段数相同，源端字段：9 	备端字段9</t>
        </is>
      </c>
      <c r="W1710" s="0" t="inlineStr">
        <is>
          <t>YES 源备无差异</t>
        </is>
      </c>
      <c r="X1710" s="0">
        <f>A1710</f>
        <v/>
      </c>
    </row>
    <row r="1711">
      <c r="B1711" s="0" t="inlineStr">
        <is>
          <t>YES</t>
        </is>
      </c>
      <c r="C1711" s="0" t="inlineStr">
        <is>
          <t>NULL</t>
        </is>
      </c>
      <c r="D1711" s="0" t="inlineStr">
        <is>
          <t>NULL</t>
        </is>
      </c>
      <c r="E1711" s="0" t="inlineStr">
        <is>
          <t>NULL</t>
        </is>
      </c>
      <c r="F1711" s="0" t="inlineStr">
        <is>
          <t>NULL</t>
        </is>
      </c>
      <c r="G1711" s="0" t="inlineStr">
        <is>
          <t>NULL</t>
        </is>
      </c>
      <c r="H1711" s="0" t="inlineStr">
        <is>
          <t>NULL</t>
        </is>
      </c>
      <c r="I1711" s="0" t="inlineStr">
        <is>
          <t>YES!PK__info_tim__3213E83FA9D64409</t>
        </is>
      </c>
      <c r="J1711" s="0" t="inlineStr">
        <is>
          <t>YES! 主键相关索引</t>
        </is>
      </c>
      <c r="K1711" s="0" t="inlineStr">
        <is>
          <t xml:space="preserve"> NO!  	 id列源备映射错误，源端为int None位	期望更改为text	实际备端为int None位</t>
        </is>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c_time0列源备映射错误，源端为time None位	期望更改为text	实际备端为time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c_time1列源备映射错误，源端为time None位	期望更改为text	实际备端为time None位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c_time2列源备映射错误，源端为time None位	期望更改为text	实际备端为time None位</t>
        </is>
      </c>
    </row>
    <row r="1715">
      <c r="B1715" s="0" t="inlineStr">
        <is>
          <t>NULL</t>
        </is>
      </c>
      <c r="C1715" s="0" t="inlineStr">
        <is>
          <t>NULL</t>
        </is>
      </c>
      <c r="D1715" s="0" t="inlineStr">
        <is>
          <t>NULL</t>
        </is>
      </c>
      <c r="E1715" s="0" t="inlineStr">
        <is>
          <t>NULL</t>
        </is>
      </c>
      <c r="F1715" s="0" t="inlineStr">
        <is>
          <t>NULL</t>
        </is>
      </c>
      <c r="G1715" s="0" t="inlineStr">
        <is>
          <t>NULL</t>
        </is>
      </c>
      <c r="H1715" s="0" t="inlineStr">
        <is>
          <t>NULL</t>
        </is>
      </c>
      <c r="I1715" s="0" t="inlineStr">
        <is>
          <t>NULL</t>
        </is>
      </c>
      <c r="J1715" s="0" t="inlineStr">
        <is>
          <t>NULL</t>
        </is>
      </c>
      <c r="K1715" s="0" t="inlineStr">
        <is>
          <t xml:space="preserve"> NO!  	 c_time3列源备映射错误，源端为time None位	期望更改为text	实际备端为time None位</t>
        </is>
      </c>
    </row>
    <row r="1716">
      <c r="B1716" s="0" t="inlineStr">
        <is>
          <t>NULL</t>
        </is>
      </c>
      <c r="C1716" s="0" t="inlineStr">
        <is>
          <t>NULL</t>
        </is>
      </c>
      <c r="D1716" s="0" t="inlineStr">
        <is>
          <t>NULL</t>
        </is>
      </c>
      <c r="E1716" s="0" t="inlineStr">
        <is>
          <t>NULL</t>
        </is>
      </c>
      <c r="F1716" s="0" t="inlineStr">
        <is>
          <t>NULL</t>
        </is>
      </c>
      <c r="G1716" s="0" t="inlineStr">
        <is>
          <t>NULL</t>
        </is>
      </c>
      <c r="H1716" s="0" t="inlineStr">
        <is>
          <t>NULL</t>
        </is>
      </c>
      <c r="I1716" s="0" t="inlineStr">
        <is>
          <t>NULL</t>
        </is>
      </c>
      <c r="J1716" s="0" t="inlineStr">
        <is>
          <t>NULL</t>
        </is>
      </c>
      <c r="K1716" s="0" t="inlineStr">
        <is>
          <t xml:space="preserve"> NO!  	 c_time4列源备映射错误，源端为time None位	期望更改为text	实际备端为time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c_time5列源备映射错误，源端为time None位	期望更改为text	实际备端为time None位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c_time6列源备映射错误，源端为time None位	期望更改为text	实际备端为time None位</t>
        </is>
      </c>
    </row>
    <row r="1719">
      <c r="B1719" s="0" t="inlineStr">
        <is>
          <t>NULL</t>
        </is>
      </c>
      <c r="C1719" s="0" t="inlineStr">
        <is>
          <t>NULL</t>
        </is>
      </c>
      <c r="D1719" s="0" t="inlineStr">
        <is>
          <t>NULL</t>
        </is>
      </c>
      <c r="E1719" s="0" t="inlineStr">
        <is>
          <t>NULL</t>
        </is>
      </c>
      <c r="F1719" s="0" t="inlineStr">
        <is>
          <t>NULL</t>
        </is>
      </c>
      <c r="G1719" s="0" t="inlineStr">
        <is>
          <t>NULL</t>
        </is>
      </c>
      <c r="H1719" s="0" t="inlineStr">
        <is>
          <t>NULL</t>
        </is>
      </c>
      <c r="I1719" s="0" t="inlineStr">
        <is>
          <t>NULL</t>
        </is>
      </c>
      <c r="J1719" s="0" t="inlineStr">
        <is>
          <t>NULL</t>
        </is>
      </c>
      <c r="K1719" s="0" t="inlineStr">
        <is>
          <t xml:space="preserve"> NO!  	 c_time列源备映射错误，源端为time None位	期望更改为text	实际备端为time None位</t>
        </is>
      </c>
    </row>
    <row r="1720">
      <c r="A1720" s="0" t="inlineStr">
        <is>
          <t>info_sdt_dml_batch2_pk_irp1</t>
        </is>
      </c>
      <c r="K1720" s="0" t="inlineStr">
        <is>
          <t>[0;34m info_sdt_dml_batch2_pk_irp1 [0m源备字段数相同，源端字段：2 	备端字段2</t>
        </is>
      </c>
      <c r="W1720" s="0" t="inlineStr">
        <is>
          <t>YES 源备无差异</t>
        </is>
      </c>
      <c r="X1720" s="0">
        <f>A1720</f>
        <v/>
      </c>
    </row>
    <row r="1721">
      <c r="B1721" s="0" t="inlineStr">
        <is>
          <t>YES</t>
        </is>
      </c>
      <c r="C1721" s="0" t="inlineStr">
        <is>
          <t>NULL</t>
        </is>
      </c>
      <c r="D1721" s="0" t="inlineStr">
        <is>
          <t>NULL</t>
        </is>
      </c>
      <c r="E1721" s="0" t="inlineStr">
        <is>
          <t>NULL</t>
        </is>
      </c>
      <c r="F1721" s="0" t="inlineStr">
        <is>
          <t>NULL</t>
        </is>
      </c>
      <c r="G1721" s="0" t="inlineStr">
        <is>
          <t>NULL</t>
        </is>
      </c>
      <c r="H1721" s="0" t="inlineStr">
        <is>
          <t>NULL</t>
        </is>
      </c>
      <c r="I1721" s="0" t="inlineStr">
        <is>
          <t>YES!PK__info_sdt__3213E83FDF351EE2</t>
        </is>
      </c>
      <c r="J1721" s="0" t="inlineStr">
        <is>
          <t>YES! 主键相关索引</t>
        </is>
      </c>
      <c r="K1721" s="0" t="inlineStr">
        <is>
          <t xml:space="preserve"> NO!  	 id列源备映射错误，源端为int None位	期望更改为text	实际备端为int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c_sdt列源备映射错误，源端为smalldatetime None位	期望更改为text	实际备端为smalldatetime None位</t>
        </is>
      </c>
    </row>
    <row r="1723">
      <c r="A1723" s="0" t="inlineStr">
        <is>
          <t>info_binary_dml_batch1_pk_urp2</t>
        </is>
      </c>
      <c r="K1723" s="0" t="inlineStr">
        <is>
          <t>[0;34m info_binary_dml_batch1_pk_urp2 [0m源备字段数相同，源端字段：4 	备端字段4</t>
        </is>
      </c>
      <c r="W1723" s="0" t="inlineStr">
        <is>
          <t>YES 源备无差异</t>
        </is>
      </c>
      <c r="X1723" s="0">
        <f>A1723</f>
        <v/>
      </c>
    </row>
    <row r="1724">
      <c r="B1724" s="0" t="inlineStr">
        <is>
          <t>YES</t>
        </is>
      </c>
      <c r="C1724" s="0" t="inlineStr">
        <is>
          <t>NULL</t>
        </is>
      </c>
      <c r="D1724" s="0" t="inlineStr">
        <is>
          <t>NULL</t>
        </is>
      </c>
      <c r="E1724" s="0" t="inlineStr">
        <is>
          <t>NULL</t>
        </is>
      </c>
      <c r="F1724" s="0" t="inlineStr">
        <is>
          <t>NULL</t>
        </is>
      </c>
      <c r="G1724" s="0" t="inlineStr">
        <is>
          <t>NULL</t>
        </is>
      </c>
      <c r="H1724" s="0" t="inlineStr">
        <is>
          <t>NULL</t>
        </is>
      </c>
      <c r="I1724" s="0" t="inlineStr">
        <is>
          <t>YES!PK__info_bin__3213E83FBA9E0003</t>
        </is>
      </c>
      <c r="J1724" s="0" t="inlineStr">
        <is>
          <t>YES! 主键相关索引</t>
        </is>
      </c>
      <c r="K1724" s="0" t="inlineStr">
        <is>
          <t xml:space="preserve"> NO!  	 id列源备映射错误，源端为int None位	期望更改为text	实际备端为int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c_binary列源备映射错误，源端为binary 1位	期望更改为text	实际备端为binary 1位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c_binary_20列源备映射错误，源端为binary 20位	期望更改为text	实际备端为binary 20位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c_binary_8000列源备映射错误，源端为binary 8000位	期望更改为text	实际备端为binary 8000位</t>
        </is>
      </c>
    </row>
    <row r="1728">
      <c r="A1728" s="0" t="inlineStr">
        <is>
          <t>info_varcharmax_dml_single_pk_irp</t>
        </is>
      </c>
      <c r="K1728" s="0" t="inlineStr">
        <is>
          <t>[0;34m info_varcharmax_dml_single_pk_irp [0m源备字段数相同，源端字段：3 	备端字段3</t>
        </is>
      </c>
      <c r="W1728" s="0" t="inlineStr">
        <is>
          <t>YES 源备无差异</t>
        </is>
      </c>
      <c r="X1728" s="0">
        <f>A1728</f>
        <v/>
      </c>
    </row>
    <row r="1729">
      <c r="B1729" s="0" t="inlineStr">
        <is>
          <t>YES</t>
        </is>
      </c>
      <c r="C1729" s="0" t="inlineStr">
        <is>
          <t>NULL</t>
        </is>
      </c>
      <c r="D1729" s="0" t="inlineStr">
        <is>
          <t>NULL</t>
        </is>
      </c>
      <c r="E1729" s="0" t="inlineStr">
        <is>
          <t>NULL</t>
        </is>
      </c>
      <c r="F1729" s="0" t="inlineStr">
        <is>
          <t>NULL</t>
        </is>
      </c>
      <c r="G1729" s="0" t="inlineStr">
        <is>
          <t>NULL</t>
        </is>
      </c>
      <c r="H1729" s="0" t="inlineStr">
        <is>
          <t>NULL</t>
        </is>
      </c>
      <c r="I1729" s="0" t="inlineStr">
        <is>
          <t>YES!PK__info_var__3213E83F4612AE27</t>
        </is>
      </c>
      <c r="J1729" s="0" t="inlineStr">
        <is>
          <t>YES! 主键相关索引</t>
        </is>
      </c>
      <c r="K1729" s="0" t="inlineStr">
        <is>
          <t xml:space="preserve"> NO!  	 id列源备映射错误，源端为int None位	期望更改为text	实际备端为int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c_varchar_max列源备映射错误，源端为varchar -1位	期望更改为text	实际备端为varchar -1位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c_nvarchar_max列源备映射错误，源端为nvarchar -1位	期望更改为text	实际备端为nvarchar -1位</t>
        </is>
      </c>
    </row>
    <row r="1732">
      <c r="A1732" s="0" t="inlineStr">
        <is>
          <t>info_char_dml_batch1_pk_drp2</t>
        </is>
      </c>
      <c r="K1732" s="0" t="inlineStr">
        <is>
          <t>[0;34m info_char_dml_batch1_pk_drp2 [0m源备字段数相同，源端字段：4 	备端字段4</t>
        </is>
      </c>
      <c r="W1732" s="0" t="inlineStr">
        <is>
          <t>YES 源备无差异</t>
        </is>
      </c>
      <c r="X1732" s="0">
        <f>A1732</f>
        <v/>
      </c>
    </row>
    <row r="1733">
      <c r="B1733" s="0" t="inlineStr">
        <is>
          <t>YES</t>
        </is>
      </c>
      <c r="C1733" s="0" t="inlineStr">
        <is>
          <t>NULL</t>
        </is>
      </c>
      <c r="D1733" s="0" t="inlineStr">
        <is>
          <t>NULL</t>
        </is>
      </c>
      <c r="E1733" s="0" t="inlineStr">
        <is>
          <t>NULL</t>
        </is>
      </c>
      <c r="F1733" s="0" t="inlineStr">
        <is>
          <t>NULL</t>
        </is>
      </c>
      <c r="G1733" s="0" t="inlineStr">
        <is>
          <t>NULL</t>
        </is>
      </c>
      <c r="H1733" s="0" t="inlineStr">
        <is>
          <t>NULL</t>
        </is>
      </c>
      <c r="I1733" s="0" t="inlineStr">
        <is>
          <t>YES!PK__info_cha__3213E83F0CA278DF</t>
        </is>
      </c>
      <c r="J1733" s="0" t="inlineStr">
        <is>
          <t>YES! 主键相关索引</t>
        </is>
      </c>
      <c r="K1733" s="0" t="inlineStr">
        <is>
          <t xml:space="preserve"> NO!  	 id列源备映射错误，源端为int None位	期望更改为text	实际备端为int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c_char列源备映射错误，源端为char 1位	期望更改为text	实际备端为char 1位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c_char20列源备映射错误，源端为char 20位	期望更改为text	实际备端为char 20位</t>
        </is>
      </c>
    </row>
    <row r="1736">
      <c r="B1736" s="0" t="inlineStr">
        <is>
          <t>NULL</t>
        </is>
      </c>
      <c r="C1736" s="0" t="inlineStr">
        <is>
          <t>NULL</t>
        </is>
      </c>
      <c r="D1736" s="0" t="inlineStr">
        <is>
          <t>NULL</t>
        </is>
      </c>
      <c r="E1736" s="0" t="inlineStr">
        <is>
          <t>NULL</t>
        </is>
      </c>
      <c r="F1736" s="0" t="inlineStr">
        <is>
          <t>NULL</t>
        </is>
      </c>
      <c r="G1736" s="0" t="inlineStr">
        <is>
          <t>NULL</t>
        </is>
      </c>
      <c r="H1736" s="0" t="inlineStr">
        <is>
          <t>NULL</t>
        </is>
      </c>
      <c r="I1736" s="0" t="inlineStr">
        <is>
          <t>NULL</t>
        </is>
      </c>
      <c r="J1736" s="0" t="inlineStr">
        <is>
          <t>NULL</t>
        </is>
      </c>
      <c r="K1736" s="0" t="inlineStr">
        <is>
          <t xml:space="preserve"> NO!  	 c_char7000列源备映射错误，源端为char 7000位	期望更改为text	实际备端为char 7000位</t>
        </is>
      </c>
    </row>
    <row r="1737">
      <c r="A1737" s="0" t="inlineStr">
        <is>
          <t>info_binary_dml_batch1_pk_drp1</t>
        </is>
      </c>
      <c r="K1737" s="0" t="inlineStr">
        <is>
          <t>[0;34m info_binary_dml_batch1_pk_drp1 [0m源备字段数相同，源端字段：4 	备端字段4</t>
        </is>
      </c>
      <c r="W1737" s="0" t="inlineStr">
        <is>
          <t>YES 源备无差异</t>
        </is>
      </c>
      <c r="X1737" s="0">
        <f>A1737</f>
        <v/>
      </c>
    </row>
    <row r="1738">
      <c r="B1738" s="0" t="inlineStr">
        <is>
          <t>YES</t>
        </is>
      </c>
      <c r="C1738" s="0" t="inlineStr">
        <is>
          <t>NULL</t>
        </is>
      </c>
      <c r="D1738" s="0" t="inlineStr">
        <is>
          <t>NULL</t>
        </is>
      </c>
      <c r="E1738" s="0" t="inlineStr">
        <is>
          <t>NULL</t>
        </is>
      </c>
      <c r="F1738" s="0" t="inlineStr">
        <is>
          <t>NULL</t>
        </is>
      </c>
      <c r="G1738" s="0" t="inlineStr">
        <is>
          <t>NULL</t>
        </is>
      </c>
      <c r="H1738" s="0" t="inlineStr">
        <is>
          <t>NULL</t>
        </is>
      </c>
      <c r="I1738" s="0" t="inlineStr">
        <is>
          <t>YES!PK__info_bin__3213E83F3B4298BD</t>
        </is>
      </c>
      <c r="J1738" s="0" t="inlineStr">
        <is>
          <t>YES! 主键相关索引</t>
        </is>
      </c>
      <c r="K1738" s="0" t="inlineStr">
        <is>
          <t xml:space="preserve"> NO!  	 id列源备映射错误，源端为int None位	期望更改为text	实际备端为int None位</t>
        </is>
      </c>
    </row>
    <row r="1739">
      <c r="B1739" s="0" t="inlineStr">
        <is>
          <t>NULL</t>
        </is>
      </c>
      <c r="C1739" s="0" t="inlineStr">
        <is>
          <t>NULL</t>
        </is>
      </c>
      <c r="D1739" s="0" t="inlineStr">
        <is>
          <t>NULL</t>
        </is>
      </c>
      <c r="E1739" s="0" t="inlineStr">
        <is>
          <t>NULL</t>
        </is>
      </c>
      <c r="F1739" s="0" t="inlineStr">
        <is>
          <t>NULL</t>
        </is>
      </c>
      <c r="G1739" s="0" t="inlineStr">
        <is>
          <t>NULL</t>
        </is>
      </c>
      <c r="H1739" s="0" t="inlineStr">
        <is>
          <t>NULL</t>
        </is>
      </c>
      <c r="I1739" s="0" t="inlineStr">
        <is>
          <t>NULL</t>
        </is>
      </c>
      <c r="J1739" s="0" t="inlineStr">
        <is>
          <t>NULL</t>
        </is>
      </c>
      <c r="K1739" s="0" t="inlineStr">
        <is>
          <t xml:space="preserve"> NO!  	 c_binary列源备映射错误，源端为binary 1位	期望更改为text	实际备端为binary 1位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c_binary_20列源备映射错误，源端为binary 20位	期望更改为text	实际备端为binary 20位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c_binary_8000列源备映射错误，源端为binary 8000位	期望更改为text	实际备端为binary 8000位</t>
        </is>
      </c>
    </row>
    <row r="1742">
      <c r="K1742" s="0" t="inlineStr">
        <is>
          <t>~ 空表</t>
        </is>
      </c>
    </row>
    <row r="1743">
      <c r="A1743" s="0" t="inlineStr">
        <is>
          <t>info_time_dml_single_nopk</t>
        </is>
      </c>
      <c r="K1743" s="0" t="inlineStr">
        <is>
          <t>[0;34m info_time_dml_single_nopk [0m源备字段数相同，源端字段：9 	备端字段9</t>
        </is>
      </c>
      <c r="W1743" s="0" t="inlineStr">
        <is>
          <t>YES 源备无差异</t>
        </is>
      </c>
      <c r="X1743" s="0">
        <f>A1743</f>
        <v/>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id列源备映射错误，源端为int None位	期望更改为text	实际备端为int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c_time0列源备映射错误，源端为time None位	期望更改为text	实际备端为time None位</t>
        </is>
      </c>
    </row>
    <row r="1746">
      <c r="B1746" s="0" t="inlineStr">
        <is>
          <t>NULL</t>
        </is>
      </c>
      <c r="C1746" s="0" t="inlineStr">
        <is>
          <t>NULL</t>
        </is>
      </c>
      <c r="D1746" s="0" t="inlineStr">
        <is>
          <t>NULL</t>
        </is>
      </c>
      <c r="E1746" s="0" t="inlineStr">
        <is>
          <t>NULL</t>
        </is>
      </c>
      <c r="F1746" s="0" t="inlineStr">
        <is>
          <t>NULL</t>
        </is>
      </c>
      <c r="G1746" s="0" t="inlineStr">
        <is>
          <t>NULL</t>
        </is>
      </c>
      <c r="H1746" s="0" t="inlineStr">
        <is>
          <t>NULL</t>
        </is>
      </c>
      <c r="I1746" s="0" t="inlineStr">
        <is>
          <t>NULL</t>
        </is>
      </c>
      <c r="J1746" s="0" t="inlineStr">
        <is>
          <t>NULL</t>
        </is>
      </c>
      <c r="K1746" s="0" t="inlineStr">
        <is>
          <t xml:space="preserve"> NO!  	 c_time1列源备映射错误，源端为time None位	期望更改为text	实际备端为time None位</t>
        </is>
      </c>
    </row>
    <row r="1747">
      <c r="B1747" s="0" t="inlineStr">
        <is>
          <t>NULL</t>
        </is>
      </c>
      <c r="C1747" s="0" t="inlineStr">
        <is>
          <t>NULL</t>
        </is>
      </c>
      <c r="D1747" s="0" t="inlineStr">
        <is>
          <t>NULL</t>
        </is>
      </c>
      <c r="E1747" s="0" t="inlineStr">
        <is>
          <t>NULL</t>
        </is>
      </c>
      <c r="F1747" s="0" t="inlineStr">
        <is>
          <t>NULL</t>
        </is>
      </c>
      <c r="G1747" s="0" t="inlineStr">
        <is>
          <t>NULL</t>
        </is>
      </c>
      <c r="H1747" s="0" t="inlineStr">
        <is>
          <t>NULL</t>
        </is>
      </c>
      <c r="I1747" s="0" t="inlineStr">
        <is>
          <t>NULL</t>
        </is>
      </c>
      <c r="J1747" s="0" t="inlineStr">
        <is>
          <t>NULL</t>
        </is>
      </c>
      <c r="K1747" s="0" t="inlineStr">
        <is>
          <t xml:space="preserve"> NO!  	 c_time2列源备映射错误，源端为time None位	期望更改为text	实际备端为time None位</t>
        </is>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c_time3列源备映射错误，源端为time None位	期望更改为text	实际备端为time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c_time4列源备映射错误，源端为time None位	期望更改为text	实际备端为time None位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c_time5列源备映射错误，源端为time None位	期望更改为text	实际备端为time None位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c_time6列源备映射错误，源端为time None位	期望更改为text	实际备端为time None位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c_time列源备映射错误，源端为time None位	期望更改为text	实际备端为time None位</t>
        </is>
      </c>
    </row>
    <row r="1753">
      <c r="A1753" s="0" t="inlineStr">
        <is>
          <t>info_int_dml_single_pk_urp</t>
        </is>
      </c>
      <c r="K1753" s="0" t="inlineStr">
        <is>
          <t>[0;34m info_int_dml_single_pk_urp [0m源备字段数相同，源端字段：20 	备端字段20</t>
        </is>
      </c>
      <c r="W1753" s="0" t="inlineStr">
        <is>
          <t>YES 源备无差异</t>
        </is>
      </c>
      <c r="X1753" s="0">
        <f>A1753</f>
        <v/>
      </c>
    </row>
    <row r="1754">
      <c r="B1754" s="0" t="inlineStr">
        <is>
          <t>YES</t>
        </is>
      </c>
      <c r="C1754" s="0" t="inlineStr">
        <is>
          <t>NULL</t>
        </is>
      </c>
      <c r="D1754" s="0" t="inlineStr">
        <is>
          <t>NULL</t>
        </is>
      </c>
      <c r="E1754" s="0" t="inlineStr">
        <is>
          <t>NULL</t>
        </is>
      </c>
      <c r="F1754" s="0" t="inlineStr">
        <is>
          <t>NULL</t>
        </is>
      </c>
      <c r="G1754" s="0" t="inlineStr">
        <is>
          <t>NULL</t>
        </is>
      </c>
      <c r="H1754" s="0" t="inlineStr">
        <is>
          <t>NULL</t>
        </is>
      </c>
      <c r="I1754" s="0" t="inlineStr">
        <is>
          <t>YES!PK__info_int__3213E83FE6C7F4CA</t>
        </is>
      </c>
      <c r="J1754" s="0" t="inlineStr">
        <is>
          <t>YES! 主键相关索引</t>
        </is>
      </c>
      <c r="K1754" s="0" t="inlineStr">
        <is>
          <t xml:space="preserve"> NO!  	 id列源备映射错误，源端为int None位	期望更改为text	实际备端为int None位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c_tinyint列源备映射错误，源端为tinyint None位	期望更改为text	实际备端为tinyint None位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c_smallint列源备映射错误，源端为smallint None位	期望更改为text	实际备端为smallint None位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c_int列源备映射错误，源端为int None位	期望更改为text	实际备端为int None位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c_bigint列源备映射错误，源端为bigint None位	期望更改为text	实际备端为bigint None位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c_decimal列源备映射错误，源端为decimal None位	期望更改为text	实际备端为decimal None位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c_decimal38列源备映射错误，源端为decimal None位	期望更改为text	实际备端为decimal None位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c_decimal38_38列源备映射错误，源端为decimal None位	期望更改为text	实际备端为decimal None位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c_decimal38_10列源备映射错误，源端为decimal None位	期望更改为text	实际备端为decimal None位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c_decimal19_4列源备映射错误，源端为decimal None位	期望更改为text	实际备端为decimal None位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c_numeric列源备映射错误，源端为numeric None位	期望更改为text	实际备端为numeric None位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c_numeric38列源备映射错误，源端为numeric None位	期望更改为text	实际备端为numeric None位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c_numeric38_38列源备映射错误，源端为numeric None位	期望更改为text	实际备端为numeric None位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c_numeric38_10列源备映射错误，源端为numeric None位	期望更改为text	实际备端为numeric None位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c_numeric18_2列源备映射错误，源端为numeric None位	期望更改为text	实际备端为numeric None位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c_float列源备映射错误，源端为float None位	期望更改为text	实际备端为float None位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c_real列源备映射错误，源端为real None位	期望更改为text	实际备端为real None位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c_money列源备映射错误，源端为money None位	期望更改为text	实际备端为money None位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c_smallmoney列源备映射错误，源端为smallmoney None位	期望更改为text	实际备端为smallmoney None位</t>
        </is>
      </c>
    </row>
    <row r="1773">
      <c r="B1773" s="0" t="inlineStr">
        <is>
          <t>NULL</t>
        </is>
      </c>
      <c r="C1773" s="0" t="inlineStr">
        <is>
          <t>NULL</t>
        </is>
      </c>
      <c r="D1773" s="0" t="inlineStr">
        <is>
          <t>NULL</t>
        </is>
      </c>
      <c r="E1773" s="0" t="inlineStr">
        <is>
          <t>NULL</t>
        </is>
      </c>
      <c r="F1773" s="0" t="inlineStr">
        <is>
          <t>NULL</t>
        </is>
      </c>
      <c r="G1773" s="0" t="inlineStr">
        <is>
          <t>NULL</t>
        </is>
      </c>
      <c r="H1773" s="0" t="inlineStr">
        <is>
          <t>NULL</t>
        </is>
      </c>
      <c r="I1773" s="0" t="inlineStr">
        <is>
          <t>NULL</t>
        </is>
      </c>
      <c r="J1773" s="0" t="inlineStr">
        <is>
          <t>NULL</t>
        </is>
      </c>
      <c r="K1773" s="0" t="inlineStr">
        <is>
          <t xml:space="preserve"> NO!  	 c_bit列源备映射错误，源端为bit None位	期望更改为text	实际备端为bit None位</t>
        </is>
      </c>
    </row>
    <row r="1774">
      <c r="A1774" s="0" t="inlineStr">
        <is>
          <t>info_varcharmax_dml_single_pk_urp</t>
        </is>
      </c>
      <c r="K1774" s="0" t="inlineStr">
        <is>
          <t>[0;34m info_varcharmax_dml_single_pk_urp [0m源备字段数相同，源端字段：3 	备端字段3</t>
        </is>
      </c>
      <c r="W1774" s="0" t="inlineStr">
        <is>
          <t>YES 源备无差异</t>
        </is>
      </c>
      <c r="X1774" s="0">
        <f>A1774</f>
        <v/>
      </c>
    </row>
    <row r="1775">
      <c r="B1775" s="0" t="inlineStr">
        <is>
          <t>YES</t>
        </is>
      </c>
      <c r="C1775" s="0" t="inlineStr">
        <is>
          <t>NULL</t>
        </is>
      </c>
      <c r="D1775" s="0" t="inlineStr">
        <is>
          <t>NULL</t>
        </is>
      </c>
      <c r="E1775" s="0" t="inlineStr">
        <is>
          <t>NULL</t>
        </is>
      </c>
      <c r="F1775" s="0" t="inlineStr">
        <is>
          <t>NULL</t>
        </is>
      </c>
      <c r="G1775" s="0" t="inlineStr">
        <is>
          <t>NULL</t>
        </is>
      </c>
      <c r="H1775" s="0" t="inlineStr">
        <is>
          <t>NULL</t>
        </is>
      </c>
      <c r="I1775" s="0" t="inlineStr">
        <is>
          <t>YES!PK__info_var__3213E83F0D537F4D</t>
        </is>
      </c>
      <c r="J1775" s="0" t="inlineStr">
        <is>
          <t>YES! 主键相关索引</t>
        </is>
      </c>
      <c r="K1775" s="0" t="inlineStr">
        <is>
          <t xml:space="preserve"> NO!  	 id列源备映射错误，源端为int None位	期望更改为text	实际备端为int None位</t>
        </is>
      </c>
    </row>
    <row r="1776">
      <c r="B1776" s="0" t="inlineStr">
        <is>
          <t>NULL</t>
        </is>
      </c>
      <c r="C1776" s="0" t="inlineStr">
        <is>
          <t>NULL</t>
        </is>
      </c>
      <c r="D1776" s="0" t="inlineStr">
        <is>
          <t>NULL</t>
        </is>
      </c>
      <c r="E1776" s="0" t="inlineStr">
        <is>
          <t>NULL</t>
        </is>
      </c>
      <c r="F1776" s="0" t="inlineStr">
        <is>
          <t>NULL</t>
        </is>
      </c>
      <c r="G1776" s="0" t="inlineStr">
        <is>
          <t>NULL</t>
        </is>
      </c>
      <c r="H1776" s="0" t="inlineStr">
        <is>
          <t>NULL</t>
        </is>
      </c>
      <c r="I1776" s="0" t="inlineStr">
        <is>
          <t>NULL</t>
        </is>
      </c>
      <c r="J1776" s="0" t="inlineStr">
        <is>
          <t>NULL</t>
        </is>
      </c>
      <c r="K1776" s="0" t="inlineStr">
        <is>
          <t xml:space="preserve"> NO!  	 c_varchar_max列源备映射错误，源端为varchar -1位	期望更改为text	实际备端为varchar -1位</t>
        </is>
      </c>
    </row>
    <row r="1777">
      <c r="B1777" s="0" t="inlineStr">
        <is>
          <t>NULL</t>
        </is>
      </c>
      <c r="C1777" s="0" t="inlineStr">
        <is>
          <t>NULL</t>
        </is>
      </c>
      <c r="D1777" s="0" t="inlineStr">
        <is>
          <t>NULL</t>
        </is>
      </c>
      <c r="E1777" s="0" t="inlineStr">
        <is>
          <t>NULL</t>
        </is>
      </c>
      <c r="F1777" s="0" t="inlineStr">
        <is>
          <t>NULL</t>
        </is>
      </c>
      <c r="G1777" s="0" t="inlineStr">
        <is>
          <t>NULL</t>
        </is>
      </c>
      <c r="H1777" s="0" t="inlineStr">
        <is>
          <t>NULL</t>
        </is>
      </c>
      <c r="I1777" s="0" t="inlineStr">
        <is>
          <t>NULL</t>
        </is>
      </c>
      <c r="J1777" s="0" t="inlineStr">
        <is>
          <t>NULL</t>
        </is>
      </c>
      <c r="K1777" s="0" t="inlineStr">
        <is>
          <t xml:space="preserve"> NO!  	 c_nvarchar_max列源备映射错误，源端为nvarchar -1位	期望更改为text	实际备端为nvarchar -1位</t>
        </is>
      </c>
    </row>
    <row r="1778">
      <c r="A1778" s="0" t="inlineStr">
        <is>
          <t>info_uniqueidentifier_dml_single_nopk_urp</t>
        </is>
      </c>
      <c r="K1778" s="0" t="inlineStr">
        <is>
          <t>[0;34m info_uniqueidentifier_dml_single_nopk_urp [0m源备字段数相同，源端字段：2 	备端字段2</t>
        </is>
      </c>
      <c r="W1778" s="0" t="inlineStr">
        <is>
          <t>YES 源备无差异</t>
        </is>
      </c>
      <c r="X1778" s="0">
        <f>A1778</f>
        <v/>
      </c>
    </row>
    <row r="1779">
      <c r="B1779" s="0" t="inlineStr">
        <is>
          <t>NULL</t>
        </is>
      </c>
      <c r="C1779" s="0" t="inlineStr">
        <is>
          <t>NULL</t>
        </is>
      </c>
      <c r="D1779" s="0" t="inlineStr">
        <is>
          <t>NULL</t>
        </is>
      </c>
      <c r="E1779" s="0" t="inlineStr">
        <is>
          <t>NULL</t>
        </is>
      </c>
      <c r="F1779" s="0" t="inlineStr">
        <is>
          <t>NULL</t>
        </is>
      </c>
      <c r="G1779" s="0" t="inlineStr">
        <is>
          <t>NULL</t>
        </is>
      </c>
      <c r="H1779" s="0" t="inlineStr">
        <is>
          <t>NULL</t>
        </is>
      </c>
      <c r="I1779" s="0" t="inlineStr">
        <is>
          <t>NULL</t>
        </is>
      </c>
      <c r="J1779" s="0" t="inlineStr">
        <is>
          <t>NULL</t>
        </is>
      </c>
      <c r="K1779" s="0" t="inlineStr">
        <is>
          <t xml:space="preserve"> NO!  	 id列源备映射错误，源端为int None位	期望更改为text	实际备端为int None位</t>
        </is>
      </c>
    </row>
    <row r="1780">
      <c r="B1780" s="0" t="inlineStr">
        <is>
          <t>NULL</t>
        </is>
      </c>
      <c r="C1780" s="0" t="inlineStr">
        <is>
          <t>NULL</t>
        </is>
      </c>
      <c r="D1780" s="0" t="inlineStr">
        <is>
          <t>NULL</t>
        </is>
      </c>
      <c r="E1780" s="0" t="inlineStr">
        <is>
          <t>NULL</t>
        </is>
      </c>
      <c r="F1780" s="0" t="inlineStr">
        <is>
          <t>NULL</t>
        </is>
      </c>
      <c r="G1780" s="0" t="inlineStr">
        <is>
          <t>NULL</t>
        </is>
      </c>
      <c r="H1780" s="0" t="inlineStr">
        <is>
          <t>NULL</t>
        </is>
      </c>
      <c r="I1780" s="0" t="inlineStr">
        <is>
          <t>NULL</t>
        </is>
      </c>
      <c r="J1780" s="0" t="inlineStr">
        <is>
          <t>NULL</t>
        </is>
      </c>
      <c r="K1780" s="0" t="inlineStr">
        <is>
          <t xml:space="preserve"> NO!  	 c_uniqueidentifier列源备映射错误，源端为uniqueidentifier None位	期望更改为text	实际备端为uniqueidentifier None位</t>
        </is>
      </c>
    </row>
    <row r="1781">
      <c r="A1781" s="0" t="inlineStr">
        <is>
          <t>info_sdt_dml_single_nopk_irp</t>
        </is>
      </c>
      <c r="K1781" s="0" t="inlineStr">
        <is>
          <t>[0;34m info_sdt_dml_single_nopk_irp [0m源备字段数相同，源端字段：2 	备端字段2</t>
        </is>
      </c>
      <c r="W1781" s="0" t="inlineStr">
        <is>
          <t>YES 源备无差异</t>
        </is>
      </c>
      <c r="X1781" s="0">
        <f>A1781</f>
        <v/>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id列源备映射错误，源端为int None位	期望更改为text	实际备端为int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c_sdt列源备映射错误，源端为smalldatetime None位	期望更改为text	实际备端为smalldatetime None位</t>
        </is>
      </c>
    </row>
    <row r="1784">
      <c r="A1784" s="0" t="inlineStr">
        <is>
          <t>info_nchar_dml_batch1_pk_drp1</t>
        </is>
      </c>
      <c r="K1784" s="0" t="inlineStr">
        <is>
          <t>[0;34m info_nchar_dml_batch1_pk_drp1 [0m源备字段数相同，源端字段：4 	备端字段4</t>
        </is>
      </c>
      <c r="W1784" s="0" t="inlineStr">
        <is>
          <t>YES 源备无差异</t>
        </is>
      </c>
      <c r="X1784" s="0">
        <f>A1784</f>
        <v/>
      </c>
    </row>
    <row r="1785">
      <c r="B1785" s="0" t="inlineStr">
        <is>
          <t>YES</t>
        </is>
      </c>
      <c r="C1785" s="0" t="inlineStr">
        <is>
          <t>NULL</t>
        </is>
      </c>
      <c r="D1785" s="0" t="inlineStr">
        <is>
          <t>NULL</t>
        </is>
      </c>
      <c r="E1785" s="0" t="inlineStr">
        <is>
          <t>NULL</t>
        </is>
      </c>
      <c r="F1785" s="0" t="inlineStr">
        <is>
          <t>NULL</t>
        </is>
      </c>
      <c r="G1785" s="0" t="inlineStr">
        <is>
          <t>NULL</t>
        </is>
      </c>
      <c r="H1785" s="0" t="inlineStr">
        <is>
          <t>NULL</t>
        </is>
      </c>
      <c r="I1785" s="0" t="inlineStr">
        <is>
          <t>YES!PK__info_nch__3213E83F38242893</t>
        </is>
      </c>
      <c r="J1785" s="0" t="inlineStr">
        <is>
          <t>YES! 主键相关索引</t>
        </is>
      </c>
      <c r="K1785" s="0" t="inlineStr">
        <is>
          <t xml:space="preserve"> NO!  	 id列源备映射错误，源端为int None位	期望更改为text	实际备端为int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c_nchar列源备映射错误，源端为nchar 2位	期望更改为text	实际备端为nchar 2位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c_nchar20列源备映射错误，源端为nchar 40位	期望更改为text	实际备端为nchar 40位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c_nchar3500列源备映射错误，源端为nchar 7000位	期望更改为text	实际备端为nchar 7000位</t>
        </is>
      </c>
    </row>
    <row r="1789">
      <c r="K1789" s="0" t="inlineStr">
        <is>
          <t>~ 空表</t>
        </is>
      </c>
    </row>
    <row r="1790">
      <c r="A1790" s="0" t="inlineStr">
        <is>
          <t>info_char_dml_batch1_pk</t>
        </is>
      </c>
      <c r="K1790" s="0" t="inlineStr">
        <is>
          <t>[0;34m info_char_dml_batch1_pk [0m源备字段数相同，源端字段：4 	备端字段4</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YES!PK__info_cha__3213E83FF7560547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c_char列源备映射错误，源端为char 1位	期望更改为text	实际备端为char 1位</t>
        </is>
      </c>
    </row>
    <row r="1793">
      <c r="B1793" s="0" t="inlineStr">
        <is>
          <t>NULL</t>
        </is>
      </c>
      <c r="C1793" s="0" t="inlineStr">
        <is>
          <t>NULL</t>
        </is>
      </c>
      <c r="D1793" s="0" t="inlineStr">
        <is>
          <t>NULL</t>
        </is>
      </c>
      <c r="E1793" s="0" t="inlineStr">
        <is>
          <t>NULL</t>
        </is>
      </c>
      <c r="F1793" s="0" t="inlineStr">
        <is>
          <t>NULL</t>
        </is>
      </c>
      <c r="G1793" s="0" t="inlineStr">
        <is>
          <t>NULL</t>
        </is>
      </c>
      <c r="H1793" s="0" t="inlineStr">
        <is>
          <t>NULL</t>
        </is>
      </c>
      <c r="I1793" s="0" t="inlineStr">
        <is>
          <t>NULL</t>
        </is>
      </c>
      <c r="J1793" s="0" t="inlineStr">
        <is>
          <t>NULL</t>
        </is>
      </c>
      <c r="K1793" s="0" t="inlineStr">
        <is>
          <t xml:space="preserve"> NO!  	 c_char20列源备映射错误，源端为char 20位	期望更改为text	实际备端为char 20位</t>
        </is>
      </c>
    </row>
    <row r="1794">
      <c r="B1794" s="0" t="inlineStr">
        <is>
          <t>NULL</t>
        </is>
      </c>
      <c r="C1794" s="0" t="inlineStr">
        <is>
          <t>NULL</t>
        </is>
      </c>
      <c r="D1794" s="0" t="inlineStr">
        <is>
          <t>NULL</t>
        </is>
      </c>
      <c r="E1794" s="0" t="inlineStr">
        <is>
          <t>NULL</t>
        </is>
      </c>
      <c r="F1794" s="0" t="inlineStr">
        <is>
          <t>NULL</t>
        </is>
      </c>
      <c r="G1794" s="0" t="inlineStr">
        <is>
          <t>NULL</t>
        </is>
      </c>
      <c r="H1794" s="0" t="inlineStr">
        <is>
          <t>NULL</t>
        </is>
      </c>
      <c r="I1794" s="0" t="inlineStr">
        <is>
          <t>NULL</t>
        </is>
      </c>
      <c r="J1794" s="0" t="inlineStr">
        <is>
          <t>NULL</t>
        </is>
      </c>
      <c r="K1794" s="0" t="inlineStr">
        <is>
          <t xml:space="preserve"> NO!  	 c_char7000列源备映射错误，源端为char 7000位	期望更改为text	实际备端为char 7000位</t>
        </is>
      </c>
    </row>
    <row r="1795">
      <c r="A1795" s="0" t="inlineStr">
        <is>
          <t>info_varchar_dml_single_nopk_irp</t>
        </is>
      </c>
      <c r="K1795" s="0" t="inlineStr">
        <is>
          <t>[0;34m info_varchar_dml_single_nopk_irp [0m源备字段数相同，源端字段：4 	备端字段4</t>
        </is>
      </c>
      <c r="W1795" s="0" t="inlineStr">
        <is>
          <t>YES 源备无差异</t>
        </is>
      </c>
      <c r="X1795" s="0">
        <f>A1795</f>
        <v/>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id列源备映射错误，源端为int None位	期望更改为text	实际备端为int None位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c_varchar列源备映射错误，源端为varchar 1位	期望更改为text	实际备端为varchar 1位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c_varchar50列源备映射错误，源端为varchar 50位	期望更改为text	实际备端为varchar 50位</t>
        </is>
      </c>
    </row>
    <row r="1799">
      <c r="B1799" s="0" t="inlineStr">
        <is>
          <t>NULL</t>
        </is>
      </c>
      <c r="C1799" s="0" t="inlineStr">
        <is>
          <t>NULL</t>
        </is>
      </c>
      <c r="D1799" s="0" t="inlineStr">
        <is>
          <t>NULL</t>
        </is>
      </c>
      <c r="E1799" s="0" t="inlineStr">
        <is>
          <t>NULL</t>
        </is>
      </c>
      <c r="F1799" s="0" t="inlineStr">
        <is>
          <t>NULL</t>
        </is>
      </c>
      <c r="G1799" s="0" t="inlineStr">
        <is>
          <t>NULL</t>
        </is>
      </c>
      <c r="H1799" s="0" t="inlineStr">
        <is>
          <t>NULL</t>
        </is>
      </c>
      <c r="I1799" s="0" t="inlineStr">
        <is>
          <t>NULL</t>
        </is>
      </c>
      <c r="J1799" s="0" t="inlineStr">
        <is>
          <t>NULL</t>
        </is>
      </c>
      <c r="K1799" s="0" t="inlineStr">
        <is>
          <t xml:space="preserve"> NO!  	 c_varchar8000列源备映射错误，源端为varchar 8000位	期望更改为text	实际备端为varchar 8000位</t>
        </is>
      </c>
    </row>
    <row r="1800">
      <c r="A1800" s="0" t="inlineStr">
        <is>
          <t>info_int_dml_single_pk_drp</t>
        </is>
      </c>
      <c r="K1800" s="0" t="inlineStr">
        <is>
          <t>[0;34m info_int_dml_single_pk_drp [0m源备字段数相同，源端字段：20 	备端字段20</t>
        </is>
      </c>
      <c r="W1800" s="0" t="inlineStr">
        <is>
          <t>YES 源备无差异</t>
        </is>
      </c>
      <c r="X1800" s="0">
        <f>A1800</f>
        <v/>
      </c>
    </row>
    <row r="1801">
      <c r="B1801" s="0" t="inlineStr">
        <is>
          <t>YES</t>
        </is>
      </c>
      <c r="C1801" s="0" t="inlineStr">
        <is>
          <t>NULL</t>
        </is>
      </c>
      <c r="D1801" s="0" t="inlineStr">
        <is>
          <t>NULL</t>
        </is>
      </c>
      <c r="E1801" s="0" t="inlineStr">
        <is>
          <t>NULL</t>
        </is>
      </c>
      <c r="F1801" s="0" t="inlineStr">
        <is>
          <t>NULL</t>
        </is>
      </c>
      <c r="G1801" s="0" t="inlineStr">
        <is>
          <t>NULL</t>
        </is>
      </c>
      <c r="H1801" s="0" t="inlineStr">
        <is>
          <t>NULL</t>
        </is>
      </c>
      <c r="I1801" s="0" t="inlineStr">
        <is>
          <t>YES!PK__info_int__3213E83F26618B0A</t>
        </is>
      </c>
      <c r="J1801" s="0" t="inlineStr">
        <is>
          <t>YES! 主键相关索引</t>
        </is>
      </c>
      <c r="K1801" s="0" t="inlineStr">
        <is>
          <t xml:space="preserve"> NO!  	 id列源备映射错误，源端为int None位	期望更改为text	实际备端为int None位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c_tinyint列源备映射错误，源端为tinyint None位	期望更改为text	实际备端为tinyint None位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c_smallint列源备映射错误，源端为smallint None位	期望更改为text	实际备端为smallint None位</t>
        </is>
      </c>
    </row>
    <row r="1804">
      <c r="B1804" s="0" t="inlineStr">
        <is>
          <t>NULL</t>
        </is>
      </c>
      <c r="C1804" s="0" t="inlineStr">
        <is>
          <t>NULL</t>
        </is>
      </c>
      <c r="D1804" s="0" t="inlineStr">
        <is>
          <t>NULL</t>
        </is>
      </c>
      <c r="E1804" s="0" t="inlineStr">
        <is>
          <t>NULL</t>
        </is>
      </c>
      <c r="F1804" s="0" t="inlineStr">
        <is>
          <t>NULL</t>
        </is>
      </c>
      <c r="G1804" s="0" t="inlineStr">
        <is>
          <t>NULL</t>
        </is>
      </c>
      <c r="H1804" s="0" t="inlineStr">
        <is>
          <t>NULL</t>
        </is>
      </c>
      <c r="I1804" s="0" t="inlineStr">
        <is>
          <t>NULL</t>
        </is>
      </c>
      <c r="J1804" s="0" t="inlineStr">
        <is>
          <t>NULL</t>
        </is>
      </c>
      <c r="K1804" s="0" t="inlineStr">
        <is>
          <t xml:space="preserve"> NO!  	 c_int列源备映射错误，源端为int None位	期望更改为text	实际备端为int None位</t>
        </is>
      </c>
    </row>
    <row r="1805">
      <c r="B1805" s="0" t="inlineStr">
        <is>
          <t>NULL</t>
        </is>
      </c>
      <c r="C1805" s="0" t="inlineStr">
        <is>
          <t>NULL</t>
        </is>
      </c>
      <c r="D1805" s="0" t="inlineStr">
        <is>
          <t>NULL</t>
        </is>
      </c>
      <c r="E1805" s="0" t="inlineStr">
        <is>
          <t>NULL</t>
        </is>
      </c>
      <c r="F1805" s="0" t="inlineStr">
        <is>
          <t>NULL</t>
        </is>
      </c>
      <c r="G1805" s="0" t="inlineStr">
        <is>
          <t>NULL</t>
        </is>
      </c>
      <c r="H1805" s="0" t="inlineStr">
        <is>
          <t>NULL</t>
        </is>
      </c>
      <c r="I1805" s="0" t="inlineStr">
        <is>
          <t>NULL</t>
        </is>
      </c>
      <c r="J1805" s="0" t="inlineStr">
        <is>
          <t>NULL</t>
        </is>
      </c>
      <c r="K1805" s="0" t="inlineStr">
        <is>
          <t xml:space="preserve"> NO!  	 c_bigint列源备映射错误，源端为bigint None位	期望更改为text	实际备端为bigint None位</t>
        </is>
      </c>
    </row>
    <row r="1806">
      <c r="B1806" s="0" t="inlineStr">
        <is>
          <t>NULL</t>
        </is>
      </c>
      <c r="C1806" s="0" t="inlineStr">
        <is>
          <t>NULL</t>
        </is>
      </c>
      <c r="D1806" s="0" t="inlineStr">
        <is>
          <t>NULL</t>
        </is>
      </c>
      <c r="E1806" s="0" t="inlineStr">
        <is>
          <t>NULL</t>
        </is>
      </c>
      <c r="F1806" s="0" t="inlineStr">
        <is>
          <t>NULL</t>
        </is>
      </c>
      <c r="G1806" s="0" t="inlineStr">
        <is>
          <t>NULL</t>
        </is>
      </c>
      <c r="H1806" s="0" t="inlineStr">
        <is>
          <t>NULL</t>
        </is>
      </c>
      <c r="I1806" s="0" t="inlineStr">
        <is>
          <t>NULL</t>
        </is>
      </c>
      <c r="J1806" s="0" t="inlineStr">
        <is>
          <t>NULL</t>
        </is>
      </c>
      <c r="K1806" s="0" t="inlineStr">
        <is>
          <t xml:space="preserve"> NO!  	 c_decimal列源备映射错误，源端为decimal None位	期望更改为text	实际备端为decimal None位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c_decimal38列源备映射错误，源端为decimal None位	期望更改为text	实际备端为decimal None位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c_decimal38_38列源备映射错误，源端为decimal None位	期望更改为text	实际备端为decimal None位</t>
        </is>
      </c>
    </row>
    <row r="1809">
      <c r="B1809" s="0" t="inlineStr">
        <is>
          <t>NULL</t>
        </is>
      </c>
      <c r="C1809" s="0" t="inlineStr">
        <is>
          <t>NULL</t>
        </is>
      </c>
      <c r="D1809" s="0" t="inlineStr">
        <is>
          <t>NULL</t>
        </is>
      </c>
      <c r="E1809" s="0" t="inlineStr">
        <is>
          <t>NULL</t>
        </is>
      </c>
      <c r="F1809" s="0" t="inlineStr">
        <is>
          <t>NULL</t>
        </is>
      </c>
      <c r="G1809" s="0" t="inlineStr">
        <is>
          <t>NULL</t>
        </is>
      </c>
      <c r="H1809" s="0" t="inlineStr">
        <is>
          <t>NULL</t>
        </is>
      </c>
      <c r="I1809" s="0" t="inlineStr">
        <is>
          <t>NULL</t>
        </is>
      </c>
      <c r="J1809" s="0" t="inlineStr">
        <is>
          <t>NULL</t>
        </is>
      </c>
      <c r="K1809" s="0" t="inlineStr">
        <is>
          <t xml:space="preserve"> NO!  	 c_decimal38_10列源备映射错误，源端为decimal None位	期望更改为text	实际备端为decimal None位</t>
        </is>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c_decimal19_4列源备映射错误，源端为decimal None位	期望更改为text	实际备端为decimal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c_numeric列源备映射错误，源端为numeric None位	期望更改为text	实际备端为numeric None位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c_numeric38列源备映射错误，源端为numeric None位	期望更改为text	实际备端为numeric None位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c_numeric38_38列源备映射错误，源端为numeric None位	期望更改为text	实际备端为numeric None位</t>
        </is>
      </c>
    </row>
    <row r="1814">
      <c r="B1814" s="0" t="inlineStr">
        <is>
          <t>NULL</t>
        </is>
      </c>
      <c r="C1814" s="0" t="inlineStr">
        <is>
          <t>NULL</t>
        </is>
      </c>
      <c r="D1814" s="0" t="inlineStr">
        <is>
          <t>NULL</t>
        </is>
      </c>
      <c r="E1814" s="0" t="inlineStr">
        <is>
          <t>NULL</t>
        </is>
      </c>
      <c r="F1814" s="0" t="inlineStr">
        <is>
          <t>NULL</t>
        </is>
      </c>
      <c r="G1814" s="0" t="inlineStr">
        <is>
          <t>NULL</t>
        </is>
      </c>
      <c r="H1814" s="0" t="inlineStr">
        <is>
          <t>NULL</t>
        </is>
      </c>
      <c r="I1814" s="0" t="inlineStr">
        <is>
          <t>NULL</t>
        </is>
      </c>
      <c r="J1814" s="0" t="inlineStr">
        <is>
          <t>NULL</t>
        </is>
      </c>
      <c r="K1814" s="0" t="inlineStr">
        <is>
          <t xml:space="preserve"> NO!  	 c_numeric38_10列源备映射错误，源端为numeric None位	期望更改为text	实际备端为numeric None位</t>
        </is>
      </c>
    </row>
    <row r="1815">
      <c r="B1815" s="0" t="inlineStr">
        <is>
          <t>NULL</t>
        </is>
      </c>
      <c r="C1815" s="0" t="inlineStr">
        <is>
          <t>NULL</t>
        </is>
      </c>
      <c r="D1815" s="0" t="inlineStr">
        <is>
          <t>NULL</t>
        </is>
      </c>
      <c r="E1815" s="0" t="inlineStr">
        <is>
          <t>NULL</t>
        </is>
      </c>
      <c r="F1815" s="0" t="inlineStr">
        <is>
          <t>NULL</t>
        </is>
      </c>
      <c r="G1815" s="0" t="inlineStr">
        <is>
          <t>NULL</t>
        </is>
      </c>
      <c r="H1815" s="0" t="inlineStr">
        <is>
          <t>NULL</t>
        </is>
      </c>
      <c r="I1815" s="0" t="inlineStr">
        <is>
          <t>NULL</t>
        </is>
      </c>
      <c r="J1815" s="0" t="inlineStr">
        <is>
          <t>NULL</t>
        </is>
      </c>
      <c r="K1815" s="0" t="inlineStr">
        <is>
          <t xml:space="preserve"> NO!  	 c_numeric18_2列源备映射错误，源端为numeric None位	期望更改为text	实际备端为numeric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c_float列源备映射错误，源端为float None位	期望更改为text	实际备端为float None位</t>
        </is>
      </c>
    </row>
    <row r="1817">
      <c r="B1817" s="0" t="inlineStr">
        <is>
          <t>NULL</t>
        </is>
      </c>
      <c r="C1817" s="0" t="inlineStr">
        <is>
          <t>NULL</t>
        </is>
      </c>
      <c r="D1817" s="0" t="inlineStr">
        <is>
          <t>NULL</t>
        </is>
      </c>
      <c r="E1817" s="0" t="inlineStr">
        <is>
          <t>NULL</t>
        </is>
      </c>
      <c r="F1817" s="0" t="inlineStr">
        <is>
          <t>NULL</t>
        </is>
      </c>
      <c r="G1817" s="0" t="inlineStr">
        <is>
          <t>NULL</t>
        </is>
      </c>
      <c r="H1817" s="0" t="inlineStr">
        <is>
          <t>NULL</t>
        </is>
      </c>
      <c r="I1817" s="0" t="inlineStr">
        <is>
          <t>NULL</t>
        </is>
      </c>
      <c r="J1817" s="0" t="inlineStr">
        <is>
          <t>NULL</t>
        </is>
      </c>
      <c r="K1817" s="0" t="inlineStr">
        <is>
          <t xml:space="preserve"> NO!  	 c_real列源备映射错误，源端为real None位	期望更改为text	实际备端为real None位</t>
        </is>
      </c>
    </row>
    <row r="1818">
      <c r="B1818" s="0" t="inlineStr">
        <is>
          <t>NULL</t>
        </is>
      </c>
      <c r="C1818" s="0" t="inlineStr">
        <is>
          <t>NULL</t>
        </is>
      </c>
      <c r="D1818" s="0" t="inlineStr">
        <is>
          <t>NULL</t>
        </is>
      </c>
      <c r="E1818" s="0" t="inlineStr">
        <is>
          <t>NULL</t>
        </is>
      </c>
      <c r="F1818" s="0" t="inlineStr">
        <is>
          <t>NULL</t>
        </is>
      </c>
      <c r="G1818" s="0" t="inlineStr">
        <is>
          <t>NULL</t>
        </is>
      </c>
      <c r="H1818" s="0" t="inlineStr">
        <is>
          <t>NULL</t>
        </is>
      </c>
      <c r="I1818" s="0" t="inlineStr">
        <is>
          <t>NULL</t>
        </is>
      </c>
      <c r="J1818" s="0" t="inlineStr">
        <is>
          <t>NULL</t>
        </is>
      </c>
      <c r="K1818" s="0" t="inlineStr">
        <is>
          <t xml:space="preserve"> NO!  	 c_money列源备映射错误，源端为money None位	期望更改为text	实际备端为money None位</t>
        </is>
      </c>
    </row>
    <row r="1819">
      <c r="B1819" s="0" t="inlineStr">
        <is>
          <t>NULL</t>
        </is>
      </c>
      <c r="C1819" s="0" t="inlineStr">
        <is>
          <t>NULL</t>
        </is>
      </c>
      <c r="D1819" s="0" t="inlineStr">
        <is>
          <t>NULL</t>
        </is>
      </c>
      <c r="E1819" s="0" t="inlineStr">
        <is>
          <t>NULL</t>
        </is>
      </c>
      <c r="F1819" s="0" t="inlineStr">
        <is>
          <t>NULL</t>
        </is>
      </c>
      <c r="G1819" s="0" t="inlineStr">
        <is>
          <t>NULL</t>
        </is>
      </c>
      <c r="H1819" s="0" t="inlineStr">
        <is>
          <t>NULL</t>
        </is>
      </c>
      <c r="I1819" s="0" t="inlineStr">
        <is>
          <t>NULL</t>
        </is>
      </c>
      <c r="J1819" s="0" t="inlineStr">
        <is>
          <t>NULL</t>
        </is>
      </c>
      <c r="K1819" s="0" t="inlineStr">
        <is>
          <t xml:space="preserve"> NO!  	 c_smallmoney列源备映射错误，源端为smallmoney None位	期望更改为text	实际备端为smallmoney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 xml:space="preserve"> NO!  	 c_bit列源备映射错误，源端为bit None位	期望更改为text	实际备端为bit None位</t>
        </is>
      </c>
    </row>
    <row r="1821">
      <c r="A1821" s="0" t="inlineStr">
        <is>
          <t>info_nchar_dml_batch1_pk_drp2</t>
        </is>
      </c>
      <c r="K1821" s="0" t="inlineStr">
        <is>
          <t>[0;34m info_nchar_dml_batch1_pk_drp2 [0m源备字段数相同，源端字段：4 	备端字段4</t>
        </is>
      </c>
      <c r="W1821" s="0" t="inlineStr">
        <is>
          <t>YES 源备无差异</t>
        </is>
      </c>
      <c r="X1821" s="0">
        <f>A1821</f>
        <v/>
      </c>
    </row>
    <row r="1822">
      <c r="B1822" s="0" t="inlineStr">
        <is>
          <t>YES</t>
        </is>
      </c>
      <c r="C1822" s="0" t="inlineStr">
        <is>
          <t>NULL</t>
        </is>
      </c>
      <c r="D1822" s="0" t="inlineStr">
        <is>
          <t>NULL</t>
        </is>
      </c>
      <c r="E1822" s="0" t="inlineStr">
        <is>
          <t>NULL</t>
        </is>
      </c>
      <c r="F1822" s="0" t="inlineStr">
        <is>
          <t>NULL</t>
        </is>
      </c>
      <c r="G1822" s="0" t="inlineStr">
        <is>
          <t>NULL</t>
        </is>
      </c>
      <c r="H1822" s="0" t="inlineStr">
        <is>
          <t>NULL</t>
        </is>
      </c>
      <c r="I1822" s="0" t="inlineStr">
        <is>
          <t>YES!PK__info_nch__3213E83F4130AC71</t>
        </is>
      </c>
      <c r="J1822" s="0" t="inlineStr">
        <is>
          <t>YES! 主键相关索引</t>
        </is>
      </c>
      <c r="K1822" s="0" t="inlineStr">
        <is>
          <t xml:space="preserve"> NO!  	 id列源备映射错误，源端为int None位	期望更改为text	实际备端为int None位</t>
        </is>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c_nchar列源备映射错误，源端为nchar 2位	期望更改为text	实际备端为nchar 2位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c_nchar20列源备映射错误，源端为nchar 40位	期望更改为text	实际备端为nchar 40位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c_nchar3500列源备映射错误，源端为nchar 7000位	期望更改为text	实际备端为nchar 7000位</t>
        </is>
      </c>
    </row>
    <row r="1826">
      <c r="A1826" s="0" t="inlineStr">
        <is>
          <t>info_datetimeoffset_dml_single_pk</t>
        </is>
      </c>
      <c r="K1826" s="0" t="inlineStr">
        <is>
          <t>[0;34m info_datetimeoffset_dml_single_pk [0m源备字段数相同，源端字段：9 	备端字段9</t>
        </is>
      </c>
      <c r="W1826" s="0" t="inlineStr">
        <is>
          <t>YES 源备无差异</t>
        </is>
      </c>
      <c r="X1826" s="0">
        <f>A1826</f>
        <v/>
      </c>
    </row>
    <row r="1827">
      <c r="B1827" s="0" t="inlineStr">
        <is>
          <t>YES</t>
        </is>
      </c>
      <c r="C1827" s="0" t="inlineStr">
        <is>
          <t>NULL</t>
        </is>
      </c>
      <c r="D1827" s="0" t="inlineStr">
        <is>
          <t>NULL</t>
        </is>
      </c>
      <c r="E1827" s="0" t="inlineStr">
        <is>
          <t>NULL</t>
        </is>
      </c>
      <c r="F1827" s="0" t="inlineStr">
        <is>
          <t>NULL</t>
        </is>
      </c>
      <c r="G1827" s="0" t="inlineStr">
        <is>
          <t>NULL</t>
        </is>
      </c>
      <c r="H1827" s="0" t="inlineStr">
        <is>
          <t>NULL</t>
        </is>
      </c>
      <c r="I1827" s="0" t="inlineStr">
        <is>
          <t>YES!PK__info_dat__3213E83F63A61F70</t>
        </is>
      </c>
      <c r="J1827" s="0" t="inlineStr">
        <is>
          <t>YES! 主键相关索引</t>
        </is>
      </c>
      <c r="K1827" s="0" t="inlineStr">
        <is>
          <t xml:space="preserve"> NO!  	 id列源备映射错误，源端为int None位	期望更改为text	实际备端为int None位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c_dtoffset_0列源备映射错误，源端为datetimeoffset None位	期望更改为text	实际备端为datetimeoffset None位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c_dtoffset_1列源备映射错误，源端为datetimeoffset None位	期望更改为text	实际备端为datetimeoffset None位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c_dtoffset_2列源备映射错误，源端为datetimeoffset None位	期望更改为text	实际备端为datetimeoffset None位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c_dtoffset_3列源备映射错误，源端为datetimeoffset None位	期望更改为text	实际备端为datetimeoffset None位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c_dtoffset_4列源备映射错误，源端为datetimeoffset None位	期望更改为text	实际备端为datetimeoffset None位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c_dtoffset_5列源备映射错误，源端为datetimeoffset None位	期望更改为text	实际备端为datetimeoffset None位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c_dtoffset_6列源备映射错误，源端为datetimeoffset None位	期望更改为text	实际备端为datetimeoffset None位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c_dtoffset列源备映射错误，源端为datetimeoffset None位	期望更改为text	实际备端为datetimeoffset None位</t>
        </is>
      </c>
    </row>
    <row r="1836">
      <c r="A1836" s="0" t="inlineStr">
        <is>
          <t>info_char_dml_single_pk_irp</t>
        </is>
      </c>
      <c r="K1836" s="0" t="inlineStr">
        <is>
          <t>[0;34m info_char_dml_single_pk_irp [0m源备字段数相同，源端字段：4 	备端字段4</t>
        </is>
      </c>
      <c r="W1836" s="0" t="inlineStr">
        <is>
          <t>YES 源备无差异</t>
        </is>
      </c>
      <c r="X1836" s="0">
        <f>A1836</f>
        <v/>
      </c>
    </row>
    <row r="1837">
      <c r="B1837" s="0" t="inlineStr">
        <is>
          <t>YES</t>
        </is>
      </c>
      <c r="C1837" s="0" t="inlineStr">
        <is>
          <t>NULL</t>
        </is>
      </c>
      <c r="D1837" s="0" t="inlineStr">
        <is>
          <t>NULL</t>
        </is>
      </c>
      <c r="E1837" s="0" t="inlineStr">
        <is>
          <t>NULL</t>
        </is>
      </c>
      <c r="F1837" s="0" t="inlineStr">
        <is>
          <t>NULL</t>
        </is>
      </c>
      <c r="G1837" s="0" t="inlineStr">
        <is>
          <t>NULL</t>
        </is>
      </c>
      <c r="H1837" s="0" t="inlineStr">
        <is>
          <t>NULL</t>
        </is>
      </c>
      <c r="I1837" s="0" t="inlineStr">
        <is>
          <t>YES!PK__info_cha__3213E83F55AC5A0A</t>
        </is>
      </c>
      <c r="J1837" s="0" t="inlineStr">
        <is>
          <t>YES! 主键相关索引</t>
        </is>
      </c>
      <c r="K1837" s="0" t="inlineStr">
        <is>
          <t xml:space="preserve"> NO!  	 id列源备映射错误，源端为int None位	期望更改为text	实际备端为int None位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c_CHAR列源备映射错误，源端为char 1位	期望更改为text	实际备端为char 1位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c_char20列源备映射错误，源端为char 20位	期望更改为text	实际备端为char 20位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c_char8000列源备映射错误，源端为char 8000位	期望更改为text	实际备端为char 8000位</t>
        </is>
      </c>
    </row>
    <row r="1841">
      <c r="A1841" s="0" t="inlineStr">
        <is>
          <t>info_date_dml_batch1_pk_urp1</t>
        </is>
      </c>
      <c r="K1841" s="0" t="inlineStr">
        <is>
          <t>[0;34m info_date_dml_batch1_pk_urp1 [0m源备字段数相同，源端字段：2 	备端字段2</t>
        </is>
      </c>
      <c r="W1841" s="0" t="inlineStr">
        <is>
          <t>YES 源备无差异</t>
        </is>
      </c>
      <c r="X1841" s="0">
        <f>A1841</f>
        <v/>
      </c>
    </row>
    <row r="1842">
      <c r="B1842" s="0" t="inlineStr">
        <is>
          <t>YES</t>
        </is>
      </c>
      <c r="C1842" s="0" t="inlineStr">
        <is>
          <t>NULL</t>
        </is>
      </c>
      <c r="D1842" s="0" t="inlineStr">
        <is>
          <t>NULL</t>
        </is>
      </c>
      <c r="E1842" s="0" t="inlineStr">
        <is>
          <t>NULL</t>
        </is>
      </c>
      <c r="F1842" s="0" t="inlineStr">
        <is>
          <t>NULL</t>
        </is>
      </c>
      <c r="G1842" s="0" t="inlineStr">
        <is>
          <t>NULL</t>
        </is>
      </c>
      <c r="H1842" s="0" t="inlineStr">
        <is>
          <t>NULL</t>
        </is>
      </c>
      <c r="I1842" s="0" t="inlineStr">
        <is>
          <t>YES!PK__info_dat__3213E83F45B2DC2E</t>
        </is>
      </c>
      <c r="J1842" s="0" t="inlineStr">
        <is>
          <t>YES! 主键相关索引</t>
        </is>
      </c>
      <c r="K1842" s="0" t="inlineStr">
        <is>
          <t xml:space="preserve"> NO!  	 id列源备映射错误，源端为int None位	期望更改为text	实际备端为int None位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c_date列源备映射错误，源端为date None位	期望更改为text	实际备端为date None位</t>
        </is>
      </c>
    </row>
    <row r="1844">
      <c r="A1844" s="0" t="inlineStr">
        <is>
          <t>info_varcharmax_dml_batch1_pk_drp1</t>
        </is>
      </c>
      <c r="K1844" s="0" t="inlineStr">
        <is>
          <t>[0;34m info_varcharmax_dml_batch1_pk_drp1 [0m源备字段数相同，源端字段：3 	备端字段3</t>
        </is>
      </c>
      <c r="W1844" s="0" t="inlineStr">
        <is>
          <t>YES 源备无差异</t>
        </is>
      </c>
      <c r="X1844" s="0">
        <f>A1844</f>
        <v/>
      </c>
    </row>
    <row r="1845">
      <c r="B1845" s="0" t="inlineStr">
        <is>
          <t>YES</t>
        </is>
      </c>
      <c r="C1845" s="0" t="inlineStr">
        <is>
          <t>NULL</t>
        </is>
      </c>
      <c r="D1845" s="0" t="inlineStr">
        <is>
          <t>NULL</t>
        </is>
      </c>
      <c r="E1845" s="0" t="inlineStr">
        <is>
          <t>NULL</t>
        </is>
      </c>
      <c r="F1845" s="0" t="inlineStr">
        <is>
          <t>NULL</t>
        </is>
      </c>
      <c r="G1845" s="0" t="inlineStr">
        <is>
          <t>NULL</t>
        </is>
      </c>
      <c r="H1845" s="0" t="inlineStr">
        <is>
          <t>NULL</t>
        </is>
      </c>
      <c r="I1845" s="0" t="inlineStr">
        <is>
          <t>YES!PK__info_var__3213E83FE4F9F607</t>
        </is>
      </c>
      <c r="J1845" s="0" t="inlineStr">
        <is>
          <t>YES! 主键相关索引</t>
        </is>
      </c>
      <c r="K1845" s="0" t="inlineStr">
        <is>
          <t xml:space="preserve"> NO!  	 id列源备映射错误，源端为int None位	期望更改为text	实际备端为int None位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c_varchar_max列源备映射错误，源端为varchar -1位	期望更改为text	实际备端为varchar -1位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c_nvarchar_max列源备映射错误，源端为nvarchar -1位	期望更改为text	实际备端为nvarchar -1位</t>
        </is>
      </c>
    </row>
    <row r="1848">
      <c r="K1848" s="0" t="inlineStr">
        <is>
          <t>~ 空表</t>
        </is>
      </c>
    </row>
    <row r="1849">
      <c r="A1849" s="0" t="inlineStr">
        <is>
          <t>info_geometry_dml_single_nopk</t>
        </is>
      </c>
      <c r="K1849" s="0" t="inlineStr">
        <is>
          <t>[0;34m info_geometry_dml_single_nopk [0m源备字段数相同，源端字段：2 	备端字段2</t>
        </is>
      </c>
      <c r="W1849" s="0" t="inlineStr">
        <is>
          <t>YES 源备无差异</t>
        </is>
      </c>
      <c r="X1849" s="0">
        <f>A1849</f>
        <v/>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 xml:space="preserve"> NO!  	 id列源备映射错误，源端为int None位	期望更改为text	实际备端为int None位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c_geometry列源备映射错误，源端为geometry -1位	期望更改为text	实际备端为geometry -1位</t>
        </is>
      </c>
    </row>
    <row r="1852">
      <c r="A1852" s="0" t="inlineStr">
        <is>
          <t>info_sdt_dml_batch2_pk_irp2</t>
        </is>
      </c>
      <c r="K1852" s="0" t="inlineStr">
        <is>
          <t>[0;34m info_sdt_dml_batch2_pk_irp2 [0m源备字段数相同，源端字段：2 	备端字段2</t>
        </is>
      </c>
      <c r="W1852" s="0" t="inlineStr">
        <is>
          <t>YES 源备无差异</t>
        </is>
      </c>
      <c r="X1852" s="0">
        <f>A1852</f>
        <v/>
      </c>
    </row>
    <row r="1853">
      <c r="B1853" s="0" t="inlineStr">
        <is>
          <t>YES</t>
        </is>
      </c>
      <c r="C1853" s="0" t="inlineStr">
        <is>
          <t>NULL</t>
        </is>
      </c>
      <c r="D1853" s="0" t="inlineStr">
        <is>
          <t>NULL</t>
        </is>
      </c>
      <c r="E1853" s="0" t="inlineStr">
        <is>
          <t>NULL</t>
        </is>
      </c>
      <c r="F1853" s="0" t="inlineStr">
        <is>
          <t>NULL</t>
        </is>
      </c>
      <c r="G1853" s="0" t="inlineStr">
        <is>
          <t>NULL</t>
        </is>
      </c>
      <c r="H1853" s="0" t="inlineStr">
        <is>
          <t>NULL</t>
        </is>
      </c>
      <c r="I1853" s="0" t="inlineStr">
        <is>
          <t>YES!PK__info_sdt__3213E83FBA8800B4</t>
        </is>
      </c>
      <c r="J1853" s="0" t="inlineStr">
        <is>
          <t>YES! 主键相关索引</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c_sdt列源备映射错误，源端为smalldatetime None位	期望更改为text	实际备端为smalldatetime None位</t>
        </is>
      </c>
    </row>
    <row r="1855">
      <c r="A1855" s="0" t="inlineStr">
        <is>
          <t>info_uniqueidentifier_dml_single_nopk_drp</t>
        </is>
      </c>
      <c r="K1855" s="0" t="inlineStr">
        <is>
          <t>[0;34m info_uniqueidentifier_dml_single_nopk_drp [0m源备字段数相同，源端字段：2 	备端字段2</t>
        </is>
      </c>
      <c r="W1855" s="0" t="inlineStr">
        <is>
          <t>YES 源备无差异</t>
        </is>
      </c>
      <c r="X1855" s="0">
        <f>A1855</f>
        <v/>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id列源备映射错误，源端为int None位	期望更改为text	实际备端为int None位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c_uniqueidentifier列源备映射错误，源端为uniqueidentifier None位	期望更改为text	实际备端为uniqueidentifier None位</t>
        </is>
      </c>
    </row>
    <row r="1858">
      <c r="A1858" s="0" t="inlineStr">
        <is>
          <t>info_varchar_dml_single_nopk_urp</t>
        </is>
      </c>
      <c r="K1858" s="0" t="inlineStr">
        <is>
          <t>[0;34m info_varchar_dml_single_nopk_urp [0m源备字段数相同，源端字段：4 	备端字段4</t>
        </is>
      </c>
      <c r="W1858" s="0" t="inlineStr">
        <is>
          <t>YES 源备无差异</t>
        </is>
      </c>
      <c r="X1858" s="0">
        <f>A1858</f>
        <v/>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id列源备映射错误，源端为int None位	期望更改为text	实际备端为int None位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c_varchar列源备映射错误，源端为varchar 1位	期望更改为text	实际备端为varchar 1位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c_varchar50列源备映射错误，源端为varchar 50位	期望更改为text	实际备端为varchar 50位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c_varchar8000列源备映射错误，源端为varchar 8000位	期望更改为text	实际备端为varchar 8000位</t>
        </is>
      </c>
    </row>
    <row r="1863">
      <c r="A1863" s="0" t="inlineStr">
        <is>
          <t>info_uniqueidentifier_dml_single_nopk</t>
        </is>
      </c>
      <c r="K1863" s="0" t="inlineStr">
        <is>
          <t>[0;34m info_uniqueidentifier_dml_single_nopk [0m源备字段数相同，源端字段：2 	备端字段2</t>
        </is>
      </c>
      <c r="W1863" s="0" t="inlineStr">
        <is>
          <t>YES 源备无差异</t>
        </is>
      </c>
      <c r="X1863" s="0">
        <f>A1863</f>
        <v/>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id列源备映射错误，源端为int None位	期望更改为text	实际备端为int None位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c_uniqueidentifier列源备映射错误，源端为uniqueidentifier None位	期望更改为text	实际备端为uniqueidentifier None位</t>
        </is>
      </c>
    </row>
    <row r="1866">
      <c r="A1866" s="0" t="inlineStr">
        <is>
          <t>info_datetime2_dml_batch2_pk_irp1</t>
        </is>
      </c>
      <c r="K1866" s="0" t="inlineStr">
        <is>
          <t>[0;34m info_datetime2_dml_batch2_pk_irp1 [0m源备字段数相同，源端字段：9 	备端字段9</t>
        </is>
      </c>
      <c r="W1866" s="0" t="inlineStr">
        <is>
          <t>YES 源备无差异</t>
        </is>
      </c>
      <c r="X1866" s="0">
        <f>A1866</f>
        <v/>
      </c>
    </row>
    <row r="1867">
      <c r="B1867" s="0" t="inlineStr">
        <is>
          <t>YES</t>
        </is>
      </c>
      <c r="C1867" s="0" t="inlineStr">
        <is>
          <t>NULL</t>
        </is>
      </c>
      <c r="D1867" s="0" t="inlineStr">
        <is>
          <t>NULL</t>
        </is>
      </c>
      <c r="E1867" s="0" t="inlineStr">
        <is>
          <t>NULL</t>
        </is>
      </c>
      <c r="F1867" s="0" t="inlineStr">
        <is>
          <t>NULL</t>
        </is>
      </c>
      <c r="G1867" s="0" t="inlineStr">
        <is>
          <t>NULL</t>
        </is>
      </c>
      <c r="H1867" s="0" t="inlineStr">
        <is>
          <t>NULL</t>
        </is>
      </c>
      <c r="I1867" s="0" t="inlineStr">
        <is>
          <t>YES!PK__info_dat__3213E83F54BDE041</t>
        </is>
      </c>
      <c r="J1867" s="0" t="inlineStr">
        <is>
          <t>YES! 主键相关索引</t>
        </is>
      </c>
      <c r="K1867" s="0" t="inlineStr">
        <is>
          <t xml:space="preserve"> NO!  	 id列源备映射错误，源端为int None位	期望更改为text	实际备端为int None位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c_dt2_0列源备映射错误，源端为datetime2 None位	期望更改为text	实际备端为datetime2 None位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c_dt2_1列源备映射错误，源端为datetime2 None位	期望更改为text	实际备端为datetime2 None位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c_dt2_2列源备映射错误，源端为datetime2 None位	期望更改为text	实际备端为datetime2 None位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c_dt2_3列源备映射错误，源端为datetime2 None位	期望更改为text	实际备端为datetime2 None位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c_dt2_4列源备映射错误，源端为datetime2 None位	期望更改为text	实际备端为datetime2 None位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c_dt2_5列源备映射错误，源端为datetime2 None位	期望更改为text	实际备端为datetime2 None位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c_dt2_6列源备映射错误，源端为datetime2 None位	期望更改为text	实际备端为datetime2 None位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c_dt2列源备映射错误，源端为datetime2 None位	期望更改为text	实际备端为datetime2 None位</t>
        </is>
      </c>
    </row>
    <row r="1876">
      <c r="A1876" s="0" t="inlineStr">
        <is>
          <t>info_time_dml_single_pk</t>
        </is>
      </c>
      <c r="K1876" s="0" t="inlineStr">
        <is>
          <t>[0;34m info_time_dml_single_pk [0m源备字段数相同，源端字段：9 	备端字段9</t>
        </is>
      </c>
      <c r="W1876" s="0" t="inlineStr">
        <is>
          <t>YES 源备无差异</t>
        </is>
      </c>
      <c r="X1876" s="0">
        <f>A1876</f>
        <v/>
      </c>
    </row>
    <row r="1877">
      <c r="B1877" s="0" t="inlineStr">
        <is>
          <t>YES</t>
        </is>
      </c>
      <c r="C1877" s="0" t="inlineStr">
        <is>
          <t>NULL</t>
        </is>
      </c>
      <c r="D1877" s="0" t="inlineStr">
        <is>
          <t>NULL</t>
        </is>
      </c>
      <c r="E1877" s="0" t="inlineStr">
        <is>
          <t>NULL</t>
        </is>
      </c>
      <c r="F1877" s="0" t="inlineStr">
        <is>
          <t>NULL</t>
        </is>
      </c>
      <c r="G1877" s="0" t="inlineStr">
        <is>
          <t>NULL</t>
        </is>
      </c>
      <c r="H1877" s="0" t="inlineStr">
        <is>
          <t>NULL</t>
        </is>
      </c>
      <c r="I1877" s="0" t="inlineStr">
        <is>
          <t>YES!PK__info_tim__3213E83F357A5648</t>
        </is>
      </c>
      <c r="J1877" s="0" t="inlineStr">
        <is>
          <t>YES! 主键相关索引</t>
        </is>
      </c>
      <c r="K1877" s="0" t="inlineStr">
        <is>
          <t xml:space="preserve"> NO!  	 id列源备映射错误，源端为int None位	期望更改为text	实际备端为int None位</t>
        </is>
      </c>
    </row>
    <row r="1878">
      <c r="B1878" s="0" t="inlineStr">
        <is>
          <t>NULL</t>
        </is>
      </c>
      <c r="C1878" s="0" t="inlineStr">
        <is>
          <t>NULL</t>
        </is>
      </c>
      <c r="D1878" s="0" t="inlineStr">
        <is>
          <t>NULL</t>
        </is>
      </c>
      <c r="E1878" s="0" t="inlineStr">
        <is>
          <t>NULL</t>
        </is>
      </c>
      <c r="F1878" s="0" t="inlineStr">
        <is>
          <t>NULL</t>
        </is>
      </c>
      <c r="G1878" s="0" t="inlineStr">
        <is>
          <t>NULL</t>
        </is>
      </c>
      <c r="H1878" s="0" t="inlineStr">
        <is>
          <t>NULL</t>
        </is>
      </c>
      <c r="I1878" s="0" t="inlineStr">
        <is>
          <t>NULL</t>
        </is>
      </c>
      <c r="J1878" s="0" t="inlineStr">
        <is>
          <t>NULL</t>
        </is>
      </c>
      <c r="K1878" s="0" t="inlineStr">
        <is>
          <t xml:space="preserve"> NO!  	 c_time0列源备映射错误，源端为time None位	期望更改为text	实际备端为time None位</t>
        </is>
      </c>
    </row>
    <row r="1879">
      <c r="B1879" s="0" t="inlineStr">
        <is>
          <t>NULL</t>
        </is>
      </c>
      <c r="C1879" s="0" t="inlineStr">
        <is>
          <t>NULL</t>
        </is>
      </c>
      <c r="D1879" s="0" t="inlineStr">
        <is>
          <t>NULL</t>
        </is>
      </c>
      <c r="E1879" s="0" t="inlineStr">
        <is>
          <t>NULL</t>
        </is>
      </c>
      <c r="F1879" s="0" t="inlineStr">
        <is>
          <t>NULL</t>
        </is>
      </c>
      <c r="G1879" s="0" t="inlineStr">
        <is>
          <t>NULL</t>
        </is>
      </c>
      <c r="H1879" s="0" t="inlineStr">
        <is>
          <t>NULL</t>
        </is>
      </c>
      <c r="I1879" s="0" t="inlineStr">
        <is>
          <t>NULL</t>
        </is>
      </c>
      <c r="J1879" s="0" t="inlineStr">
        <is>
          <t>NULL</t>
        </is>
      </c>
      <c r="K1879" s="0" t="inlineStr">
        <is>
          <t xml:space="preserve"> NO!  	 c_time1列源备映射错误，源端为time None位	期望更改为text	实际备端为time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c_time2列源备映射错误，源端为time None位	期望更改为text	实际备端为time None位</t>
        </is>
      </c>
    </row>
    <row r="1881">
      <c r="B1881" s="0" t="inlineStr">
        <is>
          <t>NULL</t>
        </is>
      </c>
      <c r="C1881" s="0" t="inlineStr">
        <is>
          <t>NULL</t>
        </is>
      </c>
      <c r="D1881" s="0" t="inlineStr">
        <is>
          <t>NULL</t>
        </is>
      </c>
      <c r="E1881" s="0" t="inlineStr">
        <is>
          <t>NULL</t>
        </is>
      </c>
      <c r="F1881" s="0" t="inlineStr">
        <is>
          <t>NULL</t>
        </is>
      </c>
      <c r="G1881" s="0" t="inlineStr">
        <is>
          <t>NULL</t>
        </is>
      </c>
      <c r="H1881" s="0" t="inlineStr">
        <is>
          <t>NULL</t>
        </is>
      </c>
      <c r="I1881" s="0" t="inlineStr">
        <is>
          <t>NULL</t>
        </is>
      </c>
      <c r="J1881" s="0" t="inlineStr">
        <is>
          <t>NULL</t>
        </is>
      </c>
      <c r="K1881" s="0" t="inlineStr">
        <is>
          <t xml:space="preserve"> NO!  	 c_time3列源备映射错误，源端为time None位	期望更改为text	实际备端为time None位</t>
        </is>
      </c>
    </row>
    <row r="1882">
      <c r="B1882" s="0" t="inlineStr">
        <is>
          <t>NULL</t>
        </is>
      </c>
      <c r="C1882" s="0" t="inlineStr">
        <is>
          <t>NULL</t>
        </is>
      </c>
      <c r="D1882" s="0" t="inlineStr">
        <is>
          <t>NULL</t>
        </is>
      </c>
      <c r="E1882" s="0" t="inlineStr">
        <is>
          <t>NULL</t>
        </is>
      </c>
      <c r="F1882" s="0" t="inlineStr">
        <is>
          <t>NULL</t>
        </is>
      </c>
      <c r="G1882" s="0" t="inlineStr">
        <is>
          <t>NULL</t>
        </is>
      </c>
      <c r="H1882" s="0" t="inlineStr">
        <is>
          <t>NULL</t>
        </is>
      </c>
      <c r="I1882" s="0" t="inlineStr">
        <is>
          <t>NULL</t>
        </is>
      </c>
      <c r="J1882" s="0" t="inlineStr">
        <is>
          <t>NULL</t>
        </is>
      </c>
      <c r="K1882" s="0" t="inlineStr">
        <is>
          <t xml:space="preserve"> NO!  	 c_time4列源备映射错误，源端为time None位	期望更改为text	实际备端为time None位</t>
        </is>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c_time5列源备映射错误，源端为time None位	期望更改为text	实际备端为time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c_time6列源备映射错误，源端为time None位	期望更改为text	实际备端为time None位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c_time列源备映射错误，源端为time None位	期望更改为text	实际备端为time None位</t>
        </is>
      </c>
    </row>
    <row r="1886">
      <c r="A1886" s="0" t="inlineStr">
        <is>
          <t>info_hierarchyid_dml_single_nopk_irp</t>
        </is>
      </c>
      <c r="K1886" s="0" t="inlineStr">
        <is>
          <t>[0;34m info_hierarchyid_dml_single_nopk_irp [0m源备字段数相同，源端字段：2 	备端字段2</t>
        </is>
      </c>
      <c r="W1886" s="17">
        <f>HYPERLINK("#2026042222hbase0!AH2","NO 源备存在差异，共4个")</f>
        <v/>
      </c>
      <c r="X1886" s="0">
        <f>A1886</f>
        <v/>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id列源备映射错误，源端为int None位	期望更改为text	实际备端为int None位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c_hierarchyid列源备映射错误，源端为hierarchyid 892位	期望更改为text	实际备端为hierarchyid 892位</t>
        </is>
      </c>
    </row>
    <row r="1889">
      <c r="A1889" s="0" t="inlineStr">
        <is>
          <t>info_binary_dml_batch1_pk_drp2</t>
        </is>
      </c>
      <c r="K1889" s="0" t="inlineStr">
        <is>
          <t>[0;34m info_binary_dml_batch1_pk_drp2 [0m源备字段数相同，源端字段：4 	备端字段4</t>
        </is>
      </c>
      <c r="W1889" s="0" t="inlineStr">
        <is>
          <t>YES 源备无差异</t>
        </is>
      </c>
      <c r="X1889" s="0">
        <f>A1889</f>
        <v/>
      </c>
    </row>
    <row r="1890">
      <c r="B1890" s="0" t="inlineStr">
        <is>
          <t>YES</t>
        </is>
      </c>
      <c r="C1890" s="0" t="inlineStr">
        <is>
          <t>NULL</t>
        </is>
      </c>
      <c r="D1890" s="0" t="inlineStr">
        <is>
          <t>NULL</t>
        </is>
      </c>
      <c r="E1890" s="0" t="inlineStr">
        <is>
          <t>NULL</t>
        </is>
      </c>
      <c r="F1890" s="0" t="inlineStr">
        <is>
          <t>NULL</t>
        </is>
      </c>
      <c r="G1890" s="0" t="inlineStr">
        <is>
          <t>NULL</t>
        </is>
      </c>
      <c r="H1890" s="0" t="inlineStr">
        <is>
          <t>NULL</t>
        </is>
      </c>
      <c r="I1890" s="0" t="inlineStr">
        <is>
          <t>YES!PK__info_bin__3213E83F5D4884A7</t>
        </is>
      </c>
      <c r="J1890" s="0" t="inlineStr">
        <is>
          <t>YES! 主键相关索引</t>
        </is>
      </c>
      <c r="K1890" s="0" t="inlineStr">
        <is>
          <t xml:space="preserve"> NO!  	 id列源备映射错误，源端为int None位	期望更改为text	实际备端为int None位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c_binary列源备映射错误，源端为binary 1位	期望更改为text	实际备端为binary 1位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c_binary_20列源备映射错误，源端为binary 20位	期望更改为text	实际备端为binary 20位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c_binary_8000列源备映射错误，源端为binary 8000位	期望更改为text	实际备端为binary 8000位</t>
        </is>
      </c>
    </row>
    <row r="1894">
      <c r="A1894" s="0" t="inlineStr">
        <is>
          <t>info_date_dml_batch1_pk_urp2</t>
        </is>
      </c>
      <c r="K1894" s="0" t="inlineStr">
        <is>
          <t>[0;34m info_date_dml_batch1_pk_urp2 [0m源备字段数相同，源端字段：2 	备端字段2</t>
        </is>
      </c>
      <c r="W1894" s="0" t="inlineStr">
        <is>
          <t>YES 源备无差异</t>
        </is>
      </c>
      <c r="X1894" s="0">
        <f>A1894</f>
        <v/>
      </c>
    </row>
    <row r="1895">
      <c r="B1895" s="0" t="inlineStr">
        <is>
          <t>YES</t>
        </is>
      </c>
      <c r="C1895" s="0" t="inlineStr">
        <is>
          <t>NULL</t>
        </is>
      </c>
      <c r="D1895" s="0" t="inlineStr">
        <is>
          <t>NULL</t>
        </is>
      </c>
      <c r="E1895" s="0" t="inlineStr">
        <is>
          <t>NULL</t>
        </is>
      </c>
      <c r="F1895" s="0" t="inlineStr">
        <is>
          <t>NULL</t>
        </is>
      </c>
      <c r="G1895" s="0" t="inlineStr">
        <is>
          <t>NULL</t>
        </is>
      </c>
      <c r="H1895" s="0" t="inlineStr">
        <is>
          <t>NULL</t>
        </is>
      </c>
      <c r="I1895" s="0" t="inlineStr">
        <is>
          <t>YES!PK__info_dat__3213E83F548B8A93</t>
        </is>
      </c>
      <c r="J1895" s="0" t="inlineStr">
        <is>
          <t>YES! 主键相关索引</t>
        </is>
      </c>
      <c r="K1895" s="0" t="inlineStr">
        <is>
          <t xml:space="preserve"> NO!  	 id列源备映射错误，源端为int None位	期望更改为text	实际备端为int None位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c_date列源备映射错误，源端为date None位	期望更改为text	实际备端为date None位</t>
        </is>
      </c>
    </row>
    <row r="1897">
      <c r="A1897" s="0" t="inlineStr">
        <is>
          <t>info_timestamp_dml_single_pk_irp</t>
        </is>
      </c>
      <c r="K1897" s="0" t="inlineStr">
        <is>
          <t>[0;34m info_timestamp_dml_single_pk_irp [0m源备字段数相同，源端字段：2 	备端字段2</t>
        </is>
      </c>
      <c r="W1897" s="0" t="inlineStr">
        <is>
          <t>YES 源备无差异</t>
        </is>
      </c>
      <c r="X1897" s="0">
        <f>A1897</f>
        <v/>
      </c>
    </row>
    <row r="1898">
      <c r="B1898" s="0" t="inlineStr">
        <is>
          <t>YES</t>
        </is>
      </c>
      <c r="C1898" s="0" t="inlineStr">
        <is>
          <t>NULL</t>
        </is>
      </c>
      <c r="D1898" s="0" t="inlineStr">
        <is>
          <t>NULL</t>
        </is>
      </c>
      <c r="E1898" s="0" t="inlineStr">
        <is>
          <t>NULL</t>
        </is>
      </c>
      <c r="F1898" s="0" t="inlineStr">
        <is>
          <t>NULL</t>
        </is>
      </c>
      <c r="G1898" s="0" t="inlineStr">
        <is>
          <t>NULL</t>
        </is>
      </c>
      <c r="H1898" s="0" t="inlineStr">
        <is>
          <t>NULL</t>
        </is>
      </c>
      <c r="I1898" s="0" t="inlineStr">
        <is>
          <t>YES!PK__info_tim__3213E83F6B59630B</t>
        </is>
      </c>
      <c r="J1898" s="0" t="inlineStr">
        <is>
          <t>YES! 主键相关索引</t>
        </is>
      </c>
      <c r="K1898" s="0" t="inlineStr">
        <is>
          <t xml:space="preserve"> NO!  	 id列源备映射错误，源端为int None位	期望更改为text	实际备端为int None位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c_tiemstamp列源备映射错误，源端为timestamp None位	期望更改为text	实际备端为timestamp None位</t>
        </is>
      </c>
    </row>
    <row r="1900">
      <c r="A1900" s="0" t="inlineStr">
        <is>
          <t>info_varchar_dml_single_nopk_drp</t>
        </is>
      </c>
      <c r="K1900" s="0" t="inlineStr">
        <is>
          <t>[0;34m info_varchar_dml_single_nopk_drp [0m源备字段数相同，源端字段：4 	备端字段4</t>
        </is>
      </c>
      <c r="W1900" s="0" t="inlineStr">
        <is>
          <t>YES 源备无差异</t>
        </is>
      </c>
      <c r="X1900" s="0">
        <f>A1900</f>
        <v/>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id列源备映射错误，源端为int None位	期望更改为text	实际备端为int None位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c_varchar列源备映射错误，源端为varchar 1位	期望更改为text	实际备端为varchar 1位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c_varchar50列源备映射错误，源端为varchar 50位	期望更改为text	实际备端为varchar 50位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c_varchar8000列源备映射错误，源端为varchar 8000位	期望更改为text	实际备端为varchar 8000位</t>
        </is>
      </c>
    </row>
    <row r="1905">
      <c r="A1905" s="0" t="inlineStr">
        <is>
          <t>info_char_dml_single_pk_urp</t>
        </is>
      </c>
      <c r="K1905" s="0" t="inlineStr">
        <is>
          <t>[0;34m info_char_dml_single_pk_urp [0m源备字段数相同，源端字段：4 	备端字段4</t>
        </is>
      </c>
      <c r="W1905" s="0" t="inlineStr">
        <is>
          <t>YES 源备无差异</t>
        </is>
      </c>
      <c r="X1905" s="0">
        <f>A1905</f>
        <v/>
      </c>
    </row>
    <row r="1906">
      <c r="B1906" s="0" t="inlineStr">
        <is>
          <t>YES</t>
        </is>
      </c>
      <c r="C1906" s="0" t="inlineStr">
        <is>
          <t>NULL</t>
        </is>
      </c>
      <c r="D1906" s="0" t="inlineStr">
        <is>
          <t>NULL</t>
        </is>
      </c>
      <c r="E1906" s="0" t="inlineStr">
        <is>
          <t>NULL</t>
        </is>
      </c>
      <c r="F1906" s="0" t="inlineStr">
        <is>
          <t>NULL</t>
        </is>
      </c>
      <c r="G1906" s="0" t="inlineStr">
        <is>
          <t>NULL</t>
        </is>
      </c>
      <c r="H1906" s="0" t="inlineStr">
        <is>
          <t>NULL</t>
        </is>
      </c>
      <c r="I1906" s="0" t="inlineStr">
        <is>
          <t>YES!PK__info_cha__3213E83F4A2E69BD</t>
        </is>
      </c>
      <c r="J1906" s="0" t="inlineStr">
        <is>
          <t>YES! 主键相关索引</t>
        </is>
      </c>
      <c r="K1906" s="0" t="inlineStr">
        <is>
          <t xml:space="preserve"> NO!  	 id列源备映射错误，源端为int None位	期望更改为text	实际备端为int None位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c_char列源备映射错误，源端为char 1位	期望更改为text	实际备端为char 1位</t>
        </is>
      </c>
    </row>
    <row r="1908">
      <c r="B1908" s="0" t="inlineStr">
        <is>
          <t>NULL</t>
        </is>
      </c>
      <c r="C1908" s="0" t="inlineStr">
        <is>
          <t>NULL</t>
        </is>
      </c>
      <c r="D1908" s="0" t="inlineStr">
        <is>
          <t>NULL</t>
        </is>
      </c>
      <c r="E1908" s="0" t="inlineStr">
        <is>
          <t>NULL</t>
        </is>
      </c>
      <c r="F1908" s="0" t="inlineStr">
        <is>
          <t>NULL</t>
        </is>
      </c>
      <c r="G1908" s="0" t="inlineStr">
        <is>
          <t>NULL</t>
        </is>
      </c>
      <c r="H1908" s="0" t="inlineStr">
        <is>
          <t>NULL</t>
        </is>
      </c>
      <c r="I1908" s="0" t="inlineStr">
        <is>
          <t>NULL</t>
        </is>
      </c>
      <c r="J1908" s="0" t="inlineStr">
        <is>
          <t>NULL</t>
        </is>
      </c>
      <c r="K1908" s="0" t="inlineStr">
        <is>
          <t xml:space="preserve"> NO!  	 c_char20列源备映射错误，源端为char 20位	期望更改为text	实际备端为char 20位</t>
        </is>
      </c>
    </row>
    <row r="1909">
      <c r="B1909" s="0" t="inlineStr">
        <is>
          <t>NULL</t>
        </is>
      </c>
      <c r="C1909" s="0" t="inlineStr">
        <is>
          <t>NULL</t>
        </is>
      </c>
      <c r="D1909" s="0" t="inlineStr">
        <is>
          <t>NULL</t>
        </is>
      </c>
      <c r="E1909" s="0" t="inlineStr">
        <is>
          <t>NULL</t>
        </is>
      </c>
      <c r="F1909" s="0" t="inlineStr">
        <is>
          <t>NULL</t>
        </is>
      </c>
      <c r="G1909" s="0" t="inlineStr">
        <is>
          <t>NULL</t>
        </is>
      </c>
      <c r="H1909" s="0" t="inlineStr">
        <is>
          <t>NULL</t>
        </is>
      </c>
      <c r="I1909" s="0" t="inlineStr">
        <is>
          <t>NULL</t>
        </is>
      </c>
      <c r="J1909" s="0" t="inlineStr">
        <is>
          <t>NULL</t>
        </is>
      </c>
      <c r="K1909" s="0" t="inlineStr">
        <is>
          <t xml:space="preserve"> NO!  	 c_char7000列源备映射错误，源端为char 7000位	期望更改为text	实际备端为char 7000位</t>
        </is>
      </c>
    </row>
    <row r="1910">
      <c r="A1910" s="0" t="inlineStr">
        <is>
          <t>info_varcharmax_dml_batch1_pk_drp2</t>
        </is>
      </c>
      <c r="K1910" s="0" t="inlineStr">
        <is>
          <t>[0;34m info_varcharmax_dml_batch1_pk_drp2 [0m源备字段数相同，源端字段：3 	备端字段3</t>
        </is>
      </c>
      <c r="W1910" s="0" t="inlineStr">
        <is>
          <t>YES 源备无差异</t>
        </is>
      </c>
      <c r="X1910" s="0">
        <f>A1910</f>
        <v/>
      </c>
    </row>
    <row r="1911">
      <c r="B1911" s="0" t="inlineStr">
        <is>
          <t>YES</t>
        </is>
      </c>
      <c r="C1911" s="0" t="inlineStr">
        <is>
          <t>NULL</t>
        </is>
      </c>
      <c r="D1911" s="0" t="inlineStr">
        <is>
          <t>NULL</t>
        </is>
      </c>
      <c r="E1911" s="0" t="inlineStr">
        <is>
          <t>NULL</t>
        </is>
      </c>
      <c r="F1911" s="0" t="inlineStr">
        <is>
          <t>NULL</t>
        </is>
      </c>
      <c r="G1911" s="0" t="inlineStr">
        <is>
          <t>NULL</t>
        </is>
      </c>
      <c r="H1911" s="0" t="inlineStr">
        <is>
          <t>NULL</t>
        </is>
      </c>
      <c r="I1911" s="0" t="inlineStr">
        <is>
          <t>YES!PK__info_var__3213E83F94C9B45D</t>
        </is>
      </c>
      <c r="J1911" s="0" t="inlineStr">
        <is>
          <t>YES! 主键相关索引</t>
        </is>
      </c>
      <c r="K1911" s="0" t="inlineStr">
        <is>
          <t xml:space="preserve"> NO!  	 id列源备映射错误，源端为int None位	期望更改为text	实际备端为int None位</t>
        </is>
      </c>
    </row>
    <row r="1912">
      <c r="B1912" s="0" t="inlineStr">
        <is>
          <t>NULL</t>
        </is>
      </c>
      <c r="C1912" s="0" t="inlineStr">
        <is>
          <t>NULL</t>
        </is>
      </c>
      <c r="D1912" s="0" t="inlineStr">
        <is>
          <t>NULL</t>
        </is>
      </c>
      <c r="E1912" s="0" t="inlineStr">
        <is>
          <t>NULL</t>
        </is>
      </c>
      <c r="F1912" s="0" t="inlineStr">
        <is>
          <t>NULL</t>
        </is>
      </c>
      <c r="G1912" s="0" t="inlineStr">
        <is>
          <t>NULL</t>
        </is>
      </c>
      <c r="H1912" s="0" t="inlineStr">
        <is>
          <t>NULL</t>
        </is>
      </c>
      <c r="I1912" s="0" t="inlineStr">
        <is>
          <t>NULL</t>
        </is>
      </c>
      <c r="J1912" s="0" t="inlineStr">
        <is>
          <t>NULL</t>
        </is>
      </c>
      <c r="K1912" s="0" t="inlineStr">
        <is>
          <t xml:space="preserve"> NO!  	 c_varchar_max列源备映射错误，源端为varchar -1位	期望更改为text	实际备端为varchar -1位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c_nvarchar_max列源备映射错误，源端为nvarchar -1位	期望更改为text	实际备端为nvarchar -1位</t>
        </is>
      </c>
    </row>
    <row r="1914">
      <c r="K1914" s="0" t="inlineStr">
        <is>
          <t>~ 空表</t>
        </is>
      </c>
    </row>
    <row r="1915">
      <c r="A1915" s="0" t="inlineStr">
        <is>
          <t>info_varcharmax_dml_single_pk_drp</t>
        </is>
      </c>
      <c r="K1915" s="0" t="inlineStr">
        <is>
          <t>[0;34m info_varcharmax_dml_single_pk_drp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YES!PK__info_var__3213E83F74A9A77A</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 xml:space="preserve"> NO!  	 c_varchar_max列源备映射错误，源端为varchar -1位	期望更改为text	实际备端为varchar -1位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c_nvarchar_max列源备映射错误，源端为nvarchar -1位	期望更改为text	实际备端为nvarchar -1位</t>
        </is>
      </c>
    </row>
    <row r="1919">
      <c r="A1919" s="0" t="inlineStr">
        <is>
          <t>info_sdt_dml_batch1_pk_urp1</t>
        </is>
      </c>
      <c r="K1919" s="0" t="inlineStr">
        <is>
          <t>[0;34m info_sdt_dml_batch1_pk_urp1 [0m源备字段数相同，源端字段：2 	备端字段2</t>
        </is>
      </c>
      <c r="W1919" s="0" t="inlineStr">
        <is>
          <t>YES 源备无差异</t>
        </is>
      </c>
      <c r="X1919" s="0">
        <f>A1919</f>
        <v/>
      </c>
    </row>
    <row r="1920">
      <c r="B1920" s="0" t="inlineStr">
        <is>
          <t>YES</t>
        </is>
      </c>
      <c r="C1920" s="0" t="inlineStr">
        <is>
          <t>NULL</t>
        </is>
      </c>
      <c r="D1920" s="0" t="inlineStr">
        <is>
          <t>NULL</t>
        </is>
      </c>
      <c r="E1920" s="0" t="inlineStr">
        <is>
          <t>NULL</t>
        </is>
      </c>
      <c r="F1920" s="0" t="inlineStr">
        <is>
          <t>NULL</t>
        </is>
      </c>
      <c r="G1920" s="0" t="inlineStr">
        <is>
          <t>NULL</t>
        </is>
      </c>
      <c r="H1920" s="0" t="inlineStr">
        <is>
          <t>NULL</t>
        </is>
      </c>
      <c r="I1920" s="0" t="inlineStr">
        <is>
          <t>YES!PK__info_sdt__3213E83FC4A9A356</t>
        </is>
      </c>
      <c r="J1920" s="0" t="inlineStr">
        <is>
          <t>YES! 主键相关索引</t>
        </is>
      </c>
      <c r="K1920" s="0" t="inlineStr">
        <is>
          <t xml:space="preserve"> NO!  	 id列源备映射错误，源端为int None位	期望更改为text	实际备端为int None位</t>
        </is>
      </c>
    </row>
    <row r="1921">
      <c r="B1921" s="0" t="inlineStr">
        <is>
          <t>NULL</t>
        </is>
      </c>
      <c r="C1921" s="0" t="inlineStr">
        <is>
          <t>NULL</t>
        </is>
      </c>
      <c r="D1921" s="0" t="inlineStr">
        <is>
          <t>NULL</t>
        </is>
      </c>
      <c r="E1921" s="0" t="inlineStr">
        <is>
          <t>NULL</t>
        </is>
      </c>
      <c r="F1921" s="0" t="inlineStr">
        <is>
          <t>NULL</t>
        </is>
      </c>
      <c r="G1921" s="0" t="inlineStr">
        <is>
          <t>NULL</t>
        </is>
      </c>
      <c r="H1921" s="0" t="inlineStr">
        <is>
          <t>NULL</t>
        </is>
      </c>
      <c r="I1921" s="0" t="inlineStr">
        <is>
          <t>NULL</t>
        </is>
      </c>
      <c r="J1921" s="0" t="inlineStr">
        <is>
          <t>NULL</t>
        </is>
      </c>
      <c r="K1921" s="0" t="inlineStr">
        <is>
          <t xml:space="preserve"> NO!  	 c_sdt列源备映射错误，源端为smalldatetime None位	期望更改为text	实际备端为smalldatetime None位</t>
        </is>
      </c>
    </row>
    <row r="1922">
      <c r="A1922" s="0" t="inlineStr">
        <is>
          <t>info_date_dml_batch1_pk_drp1</t>
        </is>
      </c>
      <c r="K1922" s="0" t="inlineStr">
        <is>
          <t>[0;34m info_date_dml_batch1_pk_drp1 [0m源备字段数相同，源端字段：2 	备端字段2</t>
        </is>
      </c>
      <c r="W1922" s="0" t="inlineStr">
        <is>
          <t>YES 源备无差异</t>
        </is>
      </c>
      <c r="X1922" s="0">
        <f>A1922</f>
        <v/>
      </c>
    </row>
    <row r="1923">
      <c r="B1923" s="0" t="inlineStr">
        <is>
          <t>YES</t>
        </is>
      </c>
      <c r="C1923" s="0" t="inlineStr">
        <is>
          <t>NULL</t>
        </is>
      </c>
      <c r="D1923" s="0" t="inlineStr">
        <is>
          <t>NULL</t>
        </is>
      </c>
      <c r="E1923" s="0" t="inlineStr">
        <is>
          <t>NULL</t>
        </is>
      </c>
      <c r="F1923" s="0" t="inlineStr">
        <is>
          <t>NULL</t>
        </is>
      </c>
      <c r="G1923" s="0" t="inlineStr">
        <is>
          <t>NULL</t>
        </is>
      </c>
      <c r="H1923" s="0" t="inlineStr">
        <is>
          <t>NULL</t>
        </is>
      </c>
      <c r="I1923" s="0" t="inlineStr">
        <is>
          <t>YES!PK__info_dat__3213E83F2EF1B102</t>
        </is>
      </c>
      <c r="J1923" s="0" t="inlineStr">
        <is>
          <t>YES! 主键相关索引</t>
        </is>
      </c>
      <c r="K1923" s="0" t="inlineStr">
        <is>
          <t xml:space="preserve"> NO!  	 id列源备映射错误，源端为int None位	期望更改为text	实际备端为int None位</t>
        </is>
      </c>
    </row>
    <row r="1924">
      <c r="B1924" s="0" t="inlineStr">
        <is>
          <t>NULL</t>
        </is>
      </c>
      <c r="C1924" s="0" t="inlineStr">
        <is>
          <t>NULL</t>
        </is>
      </c>
      <c r="D1924" s="0" t="inlineStr">
        <is>
          <t>NULL</t>
        </is>
      </c>
      <c r="E1924" s="0" t="inlineStr">
        <is>
          <t>NULL</t>
        </is>
      </c>
      <c r="F1924" s="0" t="inlineStr">
        <is>
          <t>NULL</t>
        </is>
      </c>
      <c r="G1924" s="0" t="inlineStr">
        <is>
          <t>NULL</t>
        </is>
      </c>
      <c r="H1924" s="0" t="inlineStr">
        <is>
          <t>NULL</t>
        </is>
      </c>
      <c r="I1924" s="0" t="inlineStr">
        <is>
          <t>NULL</t>
        </is>
      </c>
      <c r="J1924" s="0" t="inlineStr">
        <is>
          <t>NULL</t>
        </is>
      </c>
      <c r="K1924" s="0" t="inlineStr">
        <is>
          <t xml:space="preserve"> NO!  	 c_date列源备映射错误，源端为date None位	期望更改为text	实际备端为date None位</t>
        </is>
      </c>
    </row>
    <row r="1925">
      <c r="K1925" s="0" t="inlineStr">
        <is>
          <t>~ 空表</t>
        </is>
      </c>
    </row>
    <row r="1926">
      <c r="A1926" s="0" t="inlineStr">
        <is>
          <t>info_varchar_dml_batch1_pk_irp1</t>
        </is>
      </c>
      <c r="K1926" s="0" t="inlineStr">
        <is>
          <t>[0;34m info_varchar_dml_batch1_pk_irp1 [0m源备字段数相同，源端字段：4 	备端字段4</t>
        </is>
      </c>
      <c r="W1926" s="0" t="inlineStr">
        <is>
          <t>YES 源备无差异</t>
        </is>
      </c>
      <c r="X1926" s="0">
        <f>A1926</f>
        <v/>
      </c>
    </row>
    <row r="1927">
      <c r="B1927" s="0" t="inlineStr">
        <is>
          <t>YES</t>
        </is>
      </c>
      <c r="C1927" s="0" t="inlineStr">
        <is>
          <t>NULL</t>
        </is>
      </c>
      <c r="D1927" s="0" t="inlineStr">
        <is>
          <t>NULL</t>
        </is>
      </c>
      <c r="E1927" s="0" t="inlineStr">
        <is>
          <t>NULL</t>
        </is>
      </c>
      <c r="F1927" s="0" t="inlineStr">
        <is>
          <t>NULL</t>
        </is>
      </c>
      <c r="G1927" s="0" t="inlineStr">
        <is>
          <t>NULL</t>
        </is>
      </c>
      <c r="H1927" s="0" t="inlineStr">
        <is>
          <t>NULL</t>
        </is>
      </c>
      <c r="I1927" s="0" t="inlineStr">
        <is>
          <t>YES!PK__info_var__3213E83F1293D026</t>
        </is>
      </c>
      <c r="J1927" s="0" t="inlineStr">
        <is>
          <t>YES! 主键相关索引</t>
        </is>
      </c>
      <c r="K1927" s="0" t="inlineStr">
        <is>
          <t xml:space="preserve"> NO!  	 id列源备映射错误，源端为int None位	期望更改为text	实际备端为int None位</t>
        </is>
      </c>
    </row>
    <row r="1928">
      <c r="B1928" s="0" t="inlineStr">
        <is>
          <t>NULL</t>
        </is>
      </c>
      <c r="C1928" s="0" t="inlineStr">
        <is>
          <t>NULL</t>
        </is>
      </c>
      <c r="D1928" s="0" t="inlineStr">
        <is>
          <t>NULL</t>
        </is>
      </c>
      <c r="E1928" s="0" t="inlineStr">
        <is>
          <t>NULL</t>
        </is>
      </c>
      <c r="F1928" s="0" t="inlineStr">
        <is>
          <t>NULL</t>
        </is>
      </c>
      <c r="G1928" s="0" t="inlineStr">
        <is>
          <t>NULL</t>
        </is>
      </c>
      <c r="H1928" s="0" t="inlineStr">
        <is>
          <t>NULL</t>
        </is>
      </c>
      <c r="I1928" s="0" t="inlineStr">
        <is>
          <t>NULL</t>
        </is>
      </c>
      <c r="J1928" s="0" t="inlineStr">
        <is>
          <t>NULL</t>
        </is>
      </c>
      <c r="K1928" s="0" t="inlineStr">
        <is>
          <t xml:space="preserve"> NO!  	 c_varchar列源备映射错误，源端为varchar 1位	期望更改为text	实际备端为varchar 1位</t>
        </is>
      </c>
    </row>
    <row r="1929">
      <c r="B1929" s="0" t="inlineStr">
        <is>
          <t>NULL</t>
        </is>
      </c>
      <c r="C1929" s="0" t="inlineStr">
        <is>
          <t>NULL</t>
        </is>
      </c>
      <c r="D1929" s="0" t="inlineStr">
        <is>
          <t>NULL</t>
        </is>
      </c>
      <c r="E1929" s="0" t="inlineStr">
        <is>
          <t>NULL</t>
        </is>
      </c>
      <c r="F1929" s="0" t="inlineStr">
        <is>
          <t>NULL</t>
        </is>
      </c>
      <c r="G1929" s="0" t="inlineStr">
        <is>
          <t>NULL</t>
        </is>
      </c>
      <c r="H1929" s="0" t="inlineStr">
        <is>
          <t>NULL</t>
        </is>
      </c>
      <c r="I1929" s="0" t="inlineStr">
        <is>
          <t>NULL</t>
        </is>
      </c>
      <c r="J1929" s="0" t="inlineStr">
        <is>
          <t>NULL</t>
        </is>
      </c>
      <c r="K1929" s="0" t="inlineStr">
        <is>
          <t xml:space="preserve"> NO!  	 c_varchar20列源备映射错误，源端为varchar 20位	期望更改为text	实际备端为varchar 20位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c_varchar8000列源备映射错误，源端为varchar 8000位	期望更改为text	实际备端为varchar 8000位</t>
        </is>
      </c>
    </row>
    <row r="1931">
      <c r="A1931" s="0" t="inlineStr">
        <is>
          <t>info_binary_dml_batch1_pk</t>
        </is>
      </c>
      <c r="K1931" s="0" t="inlineStr">
        <is>
          <t>[0;34m info_binary_dml_batch1_pk [0m源备字段数相同，源端字段：4 	备端字段4</t>
        </is>
      </c>
      <c r="W1931" s="0" t="inlineStr">
        <is>
          <t>YES 源备无差异</t>
        </is>
      </c>
      <c r="X1931" s="0">
        <f>A1931</f>
        <v/>
      </c>
    </row>
    <row r="1932">
      <c r="B1932" s="0" t="inlineStr">
        <is>
          <t>YES</t>
        </is>
      </c>
      <c r="C1932" s="0" t="inlineStr">
        <is>
          <t>NULL</t>
        </is>
      </c>
      <c r="D1932" s="0" t="inlineStr">
        <is>
          <t>NULL</t>
        </is>
      </c>
      <c r="E1932" s="0" t="inlineStr">
        <is>
          <t>NULL</t>
        </is>
      </c>
      <c r="F1932" s="0" t="inlineStr">
        <is>
          <t>NULL</t>
        </is>
      </c>
      <c r="G1932" s="0" t="inlineStr">
        <is>
          <t>NULL</t>
        </is>
      </c>
      <c r="H1932" s="0" t="inlineStr">
        <is>
          <t>NULL</t>
        </is>
      </c>
      <c r="I1932" s="0" t="inlineStr">
        <is>
          <t>YES!PK__info_bin__3213E83F637512D0</t>
        </is>
      </c>
      <c r="J1932" s="0" t="inlineStr">
        <is>
          <t>YES! 主键相关索引</t>
        </is>
      </c>
      <c r="K1932" s="0" t="inlineStr">
        <is>
          <t xml:space="preserve"> NO!  	 id列源备映射错误，源端为int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c_binary列源备映射错误，源端为binary 1位	期望更改为text	实际备端为binary 1位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c_binary_20列源备映射错误，源端为binary 20位	期望更改为text	实际备端为binary 20位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c_binary_8000列源备映射错误，源端为binary 8000位	期望更改为text	实际备端为binary 8000位</t>
        </is>
      </c>
    </row>
    <row r="1936">
      <c r="A1936" s="0" t="inlineStr">
        <is>
          <t>info_int_dml_single_pk</t>
        </is>
      </c>
      <c r="K1936" s="0" t="inlineStr">
        <is>
          <t>[0;34m info_int_dml_single_pk [0m源备字段数相同，源端字段：20 	备端字段20</t>
        </is>
      </c>
      <c r="W1936" s="0" t="inlineStr">
        <is>
          <t>YES 源备无差异</t>
        </is>
      </c>
      <c r="X1936" s="0">
        <f>A1936</f>
        <v/>
      </c>
    </row>
    <row r="1937">
      <c r="B1937" s="0" t="inlineStr">
        <is>
          <t>YES</t>
        </is>
      </c>
      <c r="C1937" s="0" t="inlineStr">
        <is>
          <t>NULL</t>
        </is>
      </c>
      <c r="D1937" s="0" t="inlineStr">
        <is>
          <t>NULL</t>
        </is>
      </c>
      <c r="E1937" s="0" t="inlineStr">
        <is>
          <t>NULL</t>
        </is>
      </c>
      <c r="F1937" s="0" t="inlineStr">
        <is>
          <t>NULL</t>
        </is>
      </c>
      <c r="G1937" s="0" t="inlineStr">
        <is>
          <t>NULL</t>
        </is>
      </c>
      <c r="H1937" s="0" t="inlineStr">
        <is>
          <t>NULL</t>
        </is>
      </c>
      <c r="I1937" s="0" t="inlineStr">
        <is>
          <t>YES!PK__info_int__3213E83F9CE5E80F</t>
        </is>
      </c>
      <c r="J1937" s="0" t="inlineStr">
        <is>
          <t>YES! 主键相关索引</t>
        </is>
      </c>
      <c r="K1937" s="0" t="inlineStr">
        <is>
          <t xml:space="preserve"> NO!  	 id列源备映射错误，源端为int None位	期望更改为text	实际备端为int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c_tinyint列源备映射错误，源端为tinyint None位	期望更改为text	实际备端为tinyint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c_smallint列源备映射错误，源端为smallint None位	期望更改为text	实际备端为smallint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c_int列源备映射错误，源端为int None位	期望更改为text	实际备端为int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c_bigint列源备映射错误，源端为bigint None位	期望更改为text	实际备端为bigint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c_decimal列源备映射错误，源端为decimal None位	期望更改为text	实际备端为decimal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c_decimal38列源备映射错误，源端为decimal None位	期望更改为text	实际备端为decimal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c_decimal38_38列源备映射错误，源端为decimal None位	期望更改为text	实际备端为decimal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c_decimal38_10列源备映射错误，源端为decimal None位	期望更改为text	实际备端为decimal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c_decimal19_4列源备映射错误，源端为decimal None位	期望更改为text	实际备端为decimal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c_numeric列源备映射错误，源端为numeric None位	期望更改为text	实际备端为numeric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c_numeric38列源备映射错误，源端为numeric None位	期望更改为text	实际备端为numeric None位</t>
        </is>
      </c>
    </row>
    <row r="1949">
      <c r="B1949" s="0" t="inlineStr">
        <is>
          <t>NULL</t>
        </is>
      </c>
      <c r="C1949" s="0" t="inlineStr">
        <is>
          <t>NULL</t>
        </is>
      </c>
      <c r="D1949" s="0" t="inlineStr">
        <is>
          <t>NULL</t>
        </is>
      </c>
      <c r="E1949" s="0" t="inlineStr">
        <is>
          <t>NULL</t>
        </is>
      </c>
      <c r="F1949" s="0" t="inlineStr">
        <is>
          <t>NULL</t>
        </is>
      </c>
      <c r="G1949" s="0" t="inlineStr">
        <is>
          <t>NULL</t>
        </is>
      </c>
      <c r="H1949" s="0" t="inlineStr">
        <is>
          <t>NULL</t>
        </is>
      </c>
      <c r="I1949" s="0" t="inlineStr">
        <is>
          <t>NULL</t>
        </is>
      </c>
      <c r="J1949" s="0" t="inlineStr">
        <is>
          <t>NULL</t>
        </is>
      </c>
      <c r="K1949" s="0" t="inlineStr">
        <is>
          <t xml:space="preserve"> NO!  	 c_numeric38_38列源备映射错误，源端为numeric None位	期望更改为text	实际备端为numeric None位</t>
        </is>
      </c>
    </row>
    <row r="1950">
      <c r="B1950" s="0" t="inlineStr">
        <is>
          <t>NULL</t>
        </is>
      </c>
      <c r="C1950" s="0" t="inlineStr">
        <is>
          <t>NULL</t>
        </is>
      </c>
      <c r="D1950" s="0" t="inlineStr">
        <is>
          <t>NULL</t>
        </is>
      </c>
      <c r="E1950" s="0" t="inlineStr">
        <is>
          <t>NULL</t>
        </is>
      </c>
      <c r="F1950" s="0" t="inlineStr">
        <is>
          <t>NULL</t>
        </is>
      </c>
      <c r="G1950" s="0" t="inlineStr">
        <is>
          <t>NULL</t>
        </is>
      </c>
      <c r="H1950" s="0" t="inlineStr">
        <is>
          <t>NULL</t>
        </is>
      </c>
      <c r="I1950" s="0" t="inlineStr">
        <is>
          <t>NULL</t>
        </is>
      </c>
      <c r="J1950" s="0" t="inlineStr">
        <is>
          <t>NULL</t>
        </is>
      </c>
      <c r="K1950" s="0" t="inlineStr">
        <is>
          <t xml:space="preserve"> NO!  	 c_numeric38_10列源备映射错误，源端为numeric None位	期望更改为text	实际备端为numeric None位</t>
        </is>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c_numeric18_2列源备映射错误，源端为numeric None位	期望更改为text	实际备端为numeric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c_float列源备映射错误，源端为float None位	期望更改为text	实际备端为float None位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c_real列源备映射错误，源端为real None位	期望更改为text	实际备端为real None位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c_money列源备映射错误，源端为money None位	期望更改为text	实际备端为money None位</t>
        </is>
      </c>
    </row>
    <row r="1955">
      <c r="B1955" s="0" t="inlineStr">
        <is>
          <t>NULL</t>
        </is>
      </c>
      <c r="C1955" s="0" t="inlineStr">
        <is>
          <t>NULL</t>
        </is>
      </c>
      <c r="D1955" s="0" t="inlineStr">
        <is>
          <t>NULL</t>
        </is>
      </c>
      <c r="E1955" s="0" t="inlineStr">
        <is>
          <t>NULL</t>
        </is>
      </c>
      <c r="F1955" s="0" t="inlineStr">
        <is>
          <t>NULL</t>
        </is>
      </c>
      <c r="G1955" s="0" t="inlineStr">
        <is>
          <t>NULL</t>
        </is>
      </c>
      <c r="H1955" s="0" t="inlineStr">
        <is>
          <t>NULL</t>
        </is>
      </c>
      <c r="I1955" s="0" t="inlineStr">
        <is>
          <t>NULL</t>
        </is>
      </c>
      <c r="J1955" s="0" t="inlineStr">
        <is>
          <t>NULL</t>
        </is>
      </c>
      <c r="K1955" s="0" t="inlineStr">
        <is>
          <t xml:space="preserve"> NO!  	 c_smallmoney列源备映射错误，源端为smallmoney None位	期望更改为text	实际备端为smallmoney None位</t>
        </is>
      </c>
    </row>
    <row r="1956">
      <c r="B1956" s="0" t="inlineStr">
        <is>
          <t>NULL</t>
        </is>
      </c>
      <c r="C1956" s="0" t="inlineStr">
        <is>
          <t>NULL</t>
        </is>
      </c>
      <c r="D1956" s="0" t="inlineStr">
        <is>
          <t>NULL</t>
        </is>
      </c>
      <c r="E1956" s="0" t="inlineStr">
        <is>
          <t>NULL</t>
        </is>
      </c>
      <c r="F1956" s="0" t="inlineStr">
        <is>
          <t>NULL</t>
        </is>
      </c>
      <c r="G1956" s="0" t="inlineStr">
        <is>
          <t>NULL</t>
        </is>
      </c>
      <c r="H1956" s="0" t="inlineStr">
        <is>
          <t>NULL</t>
        </is>
      </c>
      <c r="I1956" s="0" t="inlineStr">
        <is>
          <t>NULL</t>
        </is>
      </c>
      <c r="J1956" s="0" t="inlineStr">
        <is>
          <t>NULL</t>
        </is>
      </c>
      <c r="K1956" s="0" t="inlineStr">
        <is>
          <t xml:space="preserve"> NO!  	 c_bit列源备映射错误，源端为bit None位	期望更改为text	实际备端为bit None位</t>
        </is>
      </c>
    </row>
    <row r="1957">
      <c r="A1957" s="0" t="inlineStr">
        <is>
          <t>info_datetime2_dml_batch2_pk_irp2</t>
        </is>
      </c>
      <c r="K1957" s="0" t="inlineStr">
        <is>
          <t>[0;34m info_datetime2_dml_batch2_pk_irp2 [0m源备字段数相同，源端字段：9 	备端字段9</t>
        </is>
      </c>
      <c r="W1957" s="0" t="inlineStr">
        <is>
          <t>YES 源备无差异</t>
        </is>
      </c>
      <c r="X1957" s="0">
        <f>A1957</f>
        <v/>
      </c>
    </row>
    <row r="1958">
      <c r="B1958" s="0" t="inlineStr">
        <is>
          <t>YES</t>
        </is>
      </c>
      <c r="C1958" s="0" t="inlineStr">
        <is>
          <t>NULL</t>
        </is>
      </c>
      <c r="D1958" s="0" t="inlineStr">
        <is>
          <t>NULL</t>
        </is>
      </c>
      <c r="E1958" s="0" t="inlineStr">
        <is>
          <t>NULL</t>
        </is>
      </c>
      <c r="F1958" s="0" t="inlineStr">
        <is>
          <t>NULL</t>
        </is>
      </c>
      <c r="G1958" s="0" t="inlineStr">
        <is>
          <t>NULL</t>
        </is>
      </c>
      <c r="H1958" s="0" t="inlineStr">
        <is>
          <t>NULL</t>
        </is>
      </c>
      <c r="I1958" s="0" t="inlineStr">
        <is>
          <t>YES!PK__info_dat__3213E83FC8E1097D</t>
        </is>
      </c>
      <c r="J1958" s="0" t="inlineStr">
        <is>
          <t>YES! 主键相关索引</t>
        </is>
      </c>
      <c r="K1958" s="0" t="inlineStr">
        <is>
          <t xml:space="preserve"> NO!  	 id列源备映射错误，源端为int None位	期望更改为text	实际备端为int None位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c_dt2_0列源备映射错误，源端为datetime2 None位	期望更改为text	实际备端为datetime2 None位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c_dt2_1列源备映射错误，源端为datetime2 None位	期望更改为text	实际备端为datetime2 None位</t>
        </is>
      </c>
    </row>
    <row r="1961">
      <c r="B1961" s="0" t="inlineStr">
        <is>
          <t>NULL</t>
        </is>
      </c>
      <c r="C1961" s="0" t="inlineStr">
        <is>
          <t>NULL</t>
        </is>
      </c>
      <c r="D1961" s="0" t="inlineStr">
        <is>
          <t>NULL</t>
        </is>
      </c>
      <c r="E1961" s="0" t="inlineStr">
        <is>
          <t>NULL</t>
        </is>
      </c>
      <c r="F1961" s="0" t="inlineStr">
        <is>
          <t>NULL</t>
        </is>
      </c>
      <c r="G1961" s="0" t="inlineStr">
        <is>
          <t>NULL</t>
        </is>
      </c>
      <c r="H1961" s="0" t="inlineStr">
        <is>
          <t>NULL</t>
        </is>
      </c>
      <c r="I1961" s="0" t="inlineStr">
        <is>
          <t>NULL</t>
        </is>
      </c>
      <c r="J1961" s="0" t="inlineStr">
        <is>
          <t>NULL</t>
        </is>
      </c>
      <c r="K1961" s="0" t="inlineStr">
        <is>
          <t xml:space="preserve"> NO!  	 c_dt2_2列源备映射错误，源端为datetime2 None位	期望更改为text	实际备端为datetime2 None位</t>
        </is>
      </c>
    </row>
    <row r="1962">
      <c r="B1962" s="0" t="inlineStr">
        <is>
          <t>NULL</t>
        </is>
      </c>
      <c r="C1962" s="0" t="inlineStr">
        <is>
          <t>NULL</t>
        </is>
      </c>
      <c r="D1962" s="0" t="inlineStr">
        <is>
          <t>NULL</t>
        </is>
      </c>
      <c r="E1962" s="0" t="inlineStr">
        <is>
          <t>NULL</t>
        </is>
      </c>
      <c r="F1962" s="0" t="inlineStr">
        <is>
          <t>NULL</t>
        </is>
      </c>
      <c r="G1962" s="0" t="inlineStr">
        <is>
          <t>NULL</t>
        </is>
      </c>
      <c r="H1962" s="0" t="inlineStr">
        <is>
          <t>NULL</t>
        </is>
      </c>
      <c r="I1962" s="0" t="inlineStr">
        <is>
          <t>NULL</t>
        </is>
      </c>
      <c r="J1962" s="0" t="inlineStr">
        <is>
          <t>NULL</t>
        </is>
      </c>
      <c r="K1962" s="0" t="inlineStr">
        <is>
          <t xml:space="preserve"> NO!  	 c_dt2_3列源备映射错误，源端为datetime2 None位	期望更改为text	实际备端为datetime2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c_dt2_4列源备映射错误，源端为datetime2 None位	期望更改为text	实际备端为datetime2 None位</t>
        </is>
      </c>
    </row>
    <row r="1964">
      <c r="B1964" s="0" t="inlineStr">
        <is>
          <t>NULL</t>
        </is>
      </c>
      <c r="C1964" s="0" t="inlineStr">
        <is>
          <t>NULL</t>
        </is>
      </c>
      <c r="D1964" s="0" t="inlineStr">
        <is>
          <t>NULL</t>
        </is>
      </c>
      <c r="E1964" s="0" t="inlineStr">
        <is>
          <t>NULL</t>
        </is>
      </c>
      <c r="F1964" s="0" t="inlineStr">
        <is>
          <t>NULL</t>
        </is>
      </c>
      <c r="G1964" s="0" t="inlineStr">
        <is>
          <t>NULL</t>
        </is>
      </c>
      <c r="H1964" s="0" t="inlineStr">
        <is>
          <t>NULL</t>
        </is>
      </c>
      <c r="I1964" s="0" t="inlineStr">
        <is>
          <t>NULL</t>
        </is>
      </c>
      <c r="J1964" s="0" t="inlineStr">
        <is>
          <t>NULL</t>
        </is>
      </c>
      <c r="K1964" s="0" t="inlineStr">
        <is>
          <t xml:space="preserve"> NO!  	 c_dt2_5列源备映射错误，源端为datetime2 None位	期望更改为text	实际备端为datetime2 None位</t>
        </is>
      </c>
    </row>
    <row r="1965">
      <c r="B1965" s="0" t="inlineStr">
        <is>
          <t>NULL</t>
        </is>
      </c>
      <c r="C1965" s="0" t="inlineStr">
        <is>
          <t>NULL</t>
        </is>
      </c>
      <c r="D1965" s="0" t="inlineStr">
        <is>
          <t>NULL</t>
        </is>
      </c>
      <c r="E1965" s="0" t="inlineStr">
        <is>
          <t>NULL</t>
        </is>
      </c>
      <c r="F1965" s="0" t="inlineStr">
        <is>
          <t>NULL</t>
        </is>
      </c>
      <c r="G1965" s="0" t="inlineStr">
        <is>
          <t>NULL</t>
        </is>
      </c>
      <c r="H1965" s="0" t="inlineStr">
        <is>
          <t>NULL</t>
        </is>
      </c>
      <c r="I1965" s="0" t="inlineStr">
        <is>
          <t>NULL</t>
        </is>
      </c>
      <c r="J1965" s="0" t="inlineStr">
        <is>
          <t>NULL</t>
        </is>
      </c>
      <c r="K1965" s="0" t="inlineStr">
        <is>
          <t xml:space="preserve"> NO!  	 c_dt2_6列源备映射错误，源端为datetime2 None位	期望更改为text	实际备端为datetime2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c_dt2列源备映射错误，源端为datetime2 None位	期望更改为text	实际备端为datetime2 None位</t>
        </is>
      </c>
    </row>
    <row r="1967">
      <c r="A1967" s="0" t="inlineStr">
        <is>
          <t>info_varcharmax_dml_single_pk</t>
        </is>
      </c>
      <c r="K1967" s="0" t="inlineStr">
        <is>
          <t>[0;34m info_varcharmax_dml_single_pk [0m源备字段数相同，源端字段：3 	备端字段3</t>
        </is>
      </c>
      <c r="W1967" s="0" t="inlineStr">
        <is>
          <t>YES 源备无差异</t>
        </is>
      </c>
      <c r="X1967" s="0">
        <f>A1967</f>
        <v/>
      </c>
    </row>
    <row r="1968">
      <c r="B1968" s="0" t="inlineStr">
        <is>
          <t>YES</t>
        </is>
      </c>
      <c r="C1968" s="0" t="inlineStr">
        <is>
          <t>NULL</t>
        </is>
      </c>
      <c r="D1968" s="0" t="inlineStr">
        <is>
          <t>NULL</t>
        </is>
      </c>
      <c r="E1968" s="0" t="inlineStr">
        <is>
          <t>NULL</t>
        </is>
      </c>
      <c r="F1968" s="0" t="inlineStr">
        <is>
          <t>NULL</t>
        </is>
      </c>
      <c r="G1968" s="0" t="inlineStr">
        <is>
          <t>NULL</t>
        </is>
      </c>
      <c r="H1968" s="0" t="inlineStr">
        <is>
          <t>NULL</t>
        </is>
      </c>
      <c r="I1968" s="0" t="inlineStr">
        <is>
          <t>YES!PK__info_var__3213E83FF5EE6602</t>
        </is>
      </c>
      <c r="J1968" s="0" t="inlineStr">
        <is>
          <t>YES! 主键相关索引</t>
        </is>
      </c>
      <c r="K1968" s="0" t="inlineStr">
        <is>
          <t xml:space="preserve"> NO!  	 id列源备映射错误，源端为int None位	期望更改为text	实际备端为int None位</t>
        </is>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c_varchar_max列源备映射错误，源端为varchar -1位	期望更改为text	实际备端为varchar -1位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c_nvarchar_max列源备映射错误，源端为nvarchar -1位	期望更改为text	实际备端为nvarchar -1位</t>
        </is>
      </c>
    </row>
    <row r="1971">
      <c r="A1971" s="0" t="inlineStr">
        <is>
          <t>info_sdt_dml_batch1_pk_urp2</t>
        </is>
      </c>
      <c r="K1971" s="0" t="inlineStr">
        <is>
          <t>[0;34m info_sdt_dml_batch1_pk_urp2 [0m源备字段数相同，源端字段：2 	备端字段2</t>
        </is>
      </c>
      <c r="W1971" s="0" t="inlineStr">
        <is>
          <t>YES 源备无差异</t>
        </is>
      </c>
      <c r="X1971" s="0">
        <f>A1971</f>
        <v/>
      </c>
    </row>
    <row r="1972">
      <c r="B1972" s="0" t="inlineStr">
        <is>
          <t>YES</t>
        </is>
      </c>
      <c r="C1972" s="0" t="inlineStr">
        <is>
          <t>NULL</t>
        </is>
      </c>
      <c r="D1972" s="0" t="inlineStr">
        <is>
          <t>NULL</t>
        </is>
      </c>
      <c r="E1972" s="0" t="inlineStr">
        <is>
          <t>NULL</t>
        </is>
      </c>
      <c r="F1972" s="0" t="inlineStr">
        <is>
          <t>NULL</t>
        </is>
      </c>
      <c r="G1972" s="0" t="inlineStr">
        <is>
          <t>NULL</t>
        </is>
      </c>
      <c r="H1972" s="0" t="inlineStr">
        <is>
          <t>NULL</t>
        </is>
      </c>
      <c r="I1972" s="0" t="inlineStr">
        <is>
          <t>YES!PK__info_sdt__3213E83FBDCE03D4</t>
        </is>
      </c>
      <c r="J1972" s="0" t="inlineStr">
        <is>
          <t>YES! 主键相关索引</t>
        </is>
      </c>
      <c r="K1972" s="0" t="inlineStr">
        <is>
          <t xml:space="preserve"> NO!  	 id列源备映射错误，源端为int None位	期望更改为text	实际备端为int None位</t>
        </is>
      </c>
    </row>
    <row r="1973">
      <c r="B1973" s="0" t="inlineStr">
        <is>
          <t>NULL</t>
        </is>
      </c>
      <c r="C1973" s="0" t="inlineStr">
        <is>
          <t>NULL</t>
        </is>
      </c>
      <c r="D1973" s="0" t="inlineStr">
        <is>
          <t>NULL</t>
        </is>
      </c>
      <c r="E1973" s="0" t="inlineStr">
        <is>
          <t>NULL</t>
        </is>
      </c>
      <c r="F1973" s="0" t="inlineStr">
        <is>
          <t>NULL</t>
        </is>
      </c>
      <c r="G1973" s="0" t="inlineStr">
        <is>
          <t>NULL</t>
        </is>
      </c>
      <c r="H1973" s="0" t="inlineStr">
        <is>
          <t>NULL</t>
        </is>
      </c>
      <c r="I1973" s="0" t="inlineStr">
        <is>
          <t>NULL</t>
        </is>
      </c>
      <c r="J1973" s="0" t="inlineStr">
        <is>
          <t>NULL</t>
        </is>
      </c>
      <c r="K1973" s="0" t="inlineStr">
        <is>
          <t xml:space="preserve"> NO!  	 c_sdt列源备映射错误，源端为smalldatetime None位	期望更改为text	实际备端为smalldatetime None位</t>
        </is>
      </c>
    </row>
    <row r="1974">
      <c r="A1974" s="0" t="inlineStr">
        <is>
          <t>info_sdt_dml_single_nopk_urp</t>
        </is>
      </c>
      <c r="K1974" s="0" t="inlineStr">
        <is>
          <t>[0;34m info_sdt_dml_single_nopk_urp [0m源备字段数相同，源端字段：2 	备端字段2</t>
        </is>
      </c>
      <c r="W1974" s="0" t="inlineStr">
        <is>
          <t>YES 源备无差异</t>
        </is>
      </c>
      <c r="X1974" s="0">
        <f>A1974</f>
        <v/>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id列源备映射错误，源端为int None位	期望更改为text	实际备端为int None位</t>
        </is>
      </c>
    </row>
    <row r="1976">
      <c r="B1976" s="0" t="inlineStr">
        <is>
          <t>NULL</t>
        </is>
      </c>
      <c r="C1976" s="0" t="inlineStr">
        <is>
          <t>NULL</t>
        </is>
      </c>
      <c r="D1976" s="0" t="inlineStr">
        <is>
          <t>NULL</t>
        </is>
      </c>
      <c r="E1976" s="0" t="inlineStr">
        <is>
          <t>NULL</t>
        </is>
      </c>
      <c r="F1976" s="0" t="inlineStr">
        <is>
          <t>NULL</t>
        </is>
      </c>
      <c r="G1976" s="0" t="inlineStr">
        <is>
          <t>NULL</t>
        </is>
      </c>
      <c r="H1976" s="0" t="inlineStr">
        <is>
          <t>NULL</t>
        </is>
      </c>
      <c r="I1976" s="0" t="inlineStr">
        <is>
          <t>NULL</t>
        </is>
      </c>
      <c r="J1976" s="0" t="inlineStr">
        <is>
          <t>NULL</t>
        </is>
      </c>
      <c r="K1976" s="0" t="inlineStr">
        <is>
          <t xml:space="preserve"> NO!  	 c_sdt列源备映射错误，源端为smalldatetime None位	期望更改为text	实际备端为smalldatetime None位</t>
        </is>
      </c>
    </row>
    <row r="1977">
      <c r="A1977" s="0" t="inlineStr">
        <is>
          <t>info_nchar_dml_batch1_pk</t>
        </is>
      </c>
      <c r="K1977" s="0" t="inlineStr">
        <is>
          <t>[0;34m info_nchar_dml_batch1_pk [0m源备字段数相同，源端字段：4 	备端字段4</t>
        </is>
      </c>
      <c r="W1977" s="0" t="inlineStr">
        <is>
          <t>YES 源备无差异</t>
        </is>
      </c>
      <c r="X1977" s="0">
        <f>A1977</f>
        <v/>
      </c>
    </row>
    <row r="1978">
      <c r="B1978" s="0" t="inlineStr">
        <is>
          <t>YES</t>
        </is>
      </c>
      <c r="C1978" s="0" t="inlineStr">
        <is>
          <t>NULL</t>
        </is>
      </c>
      <c r="D1978" s="0" t="inlineStr">
        <is>
          <t>NULL</t>
        </is>
      </c>
      <c r="E1978" s="0" t="inlineStr">
        <is>
          <t>NULL</t>
        </is>
      </c>
      <c r="F1978" s="0" t="inlineStr">
        <is>
          <t>NULL</t>
        </is>
      </c>
      <c r="G1978" s="0" t="inlineStr">
        <is>
          <t>NULL</t>
        </is>
      </c>
      <c r="H1978" s="0" t="inlineStr">
        <is>
          <t>NULL</t>
        </is>
      </c>
      <c r="I1978" s="0" t="inlineStr">
        <is>
          <t>YES!PK__info_nch__3213E83F2B313598</t>
        </is>
      </c>
      <c r="J1978" s="0" t="inlineStr">
        <is>
          <t>YES! 主键相关索引</t>
        </is>
      </c>
      <c r="K1978" s="0" t="inlineStr">
        <is>
          <t xml:space="preserve"> NO!  	 id列源备映射错误，源端为int None位	期望更改为text	实际备端为int None位</t>
        </is>
      </c>
    </row>
    <row r="1979">
      <c r="B1979" s="0" t="inlineStr">
        <is>
          <t>NULL</t>
        </is>
      </c>
      <c r="C1979" s="0" t="inlineStr">
        <is>
          <t>NULL</t>
        </is>
      </c>
      <c r="D1979" s="0" t="inlineStr">
        <is>
          <t>NULL</t>
        </is>
      </c>
      <c r="E1979" s="0" t="inlineStr">
        <is>
          <t>NULL</t>
        </is>
      </c>
      <c r="F1979" s="0" t="inlineStr">
        <is>
          <t>NULL</t>
        </is>
      </c>
      <c r="G1979" s="0" t="inlineStr">
        <is>
          <t>NULL</t>
        </is>
      </c>
      <c r="H1979" s="0" t="inlineStr">
        <is>
          <t>NULL</t>
        </is>
      </c>
      <c r="I1979" s="0" t="inlineStr">
        <is>
          <t>NULL</t>
        </is>
      </c>
      <c r="J1979" s="0" t="inlineStr">
        <is>
          <t>NULL</t>
        </is>
      </c>
      <c r="K1979" s="0" t="inlineStr">
        <is>
          <t xml:space="preserve"> NO!  	 c_nchar列源备映射错误，源端为nchar 2位	期望更改为text	实际备端为nchar 2位</t>
        </is>
      </c>
    </row>
    <row r="1980">
      <c r="B1980" s="0" t="inlineStr">
        <is>
          <t>NULL</t>
        </is>
      </c>
      <c r="C1980" s="0" t="inlineStr">
        <is>
          <t>NULL</t>
        </is>
      </c>
      <c r="D1980" s="0" t="inlineStr">
        <is>
          <t>NULL</t>
        </is>
      </c>
      <c r="E1980" s="0" t="inlineStr">
        <is>
          <t>NULL</t>
        </is>
      </c>
      <c r="F1980" s="0" t="inlineStr">
        <is>
          <t>NULL</t>
        </is>
      </c>
      <c r="G1980" s="0" t="inlineStr">
        <is>
          <t>NULL</t>
        </is>
      </c>
      <c r="H1980" s="0" t="inlineStr">
        <is>
          <t>NULL</t>
        </is>
      </c>
      <c r="I1980" s="0" t="inlineStr">
        <is>
          <t>NULL</t>
        </is>
      </c>
      <c r="J1980" s="0" t="inlineStr">
        <is>
          <t>NULL</t>
        </is>
      </c>
      <c r="K1980" s="0" t="inlineStr">
        <is>
          <t xml:space="preserve"> NO!  	 c_nchar20列源备映射错误，源端为nchar 40位	期望更改为text	实际备端为nchar 40位</t>
        </is>
      </c>
    </row>
    <row r="1981">
      <c r="B1981" s="0" t="inlineStr">
        <is>
          <t>NULL</t>
        </is>
      </c>
      <c r="C1981" s="0" t="inlineStr">
        <is>
          <t>NULL</t>
        </is>
      </c>
      <c r="D1981" s="0" t="inlineStr">
        <is>
          <t>NULL</t>
        </is>
      </c>
      <c r="E1981" s="0" t="inlineStr">
        <is>
          <t>NULL</t>
        </is>
      </c>
      <c r="F1981" s="0" t="inlineStr">
        <is>
          <t>NULL</t>
        </is>
      </c>
      <c r="G1981" s="0" t="inlineStr">
        <is>
          <t>NULL</t>
        </is>
      </c>
      <c r="H1981" s="0" t="inlineStr">
        <is>
          <t>NULL</t>
        </is>
      </c>
      <c r="I1981" s="0" t="inlineStr">
        <is>
          <t>NULL</t>
        </is>
      </c>
      <c r="J1981" s="0" t="inlineStr">
        <is>
          <t>NULL</t>
        </is>
      </c>
      <c r="K1981" s="0" t="inlineStr">
        <is>
          <t xml:space="preserve"> NO!  	 c_nchar3500列源备映射错误，源端为nchar 7000位	期望更改为text	实际备端为nchar 7000位</t>
        </is>
      </c>
    </row>
    <row r="1982">
      <c r="A1982" s="0" t="inlineStr">
        <is>
          <t>info_hierarchyid_dml_single_nopk_urp</t>
        </is>
      </c>
      <c r="K1982" s="0" t="inlineStr">
        <is>
          <t>[0;34m info_hierarchyid_dml_single_nopk_urp [0m源备字段数相同，源端字段：2 	备端字段2</t>
        </is>
      </c>
      <c r="W1982" s="0" t="inlineStr">
        <is>
          <t>YES 源备无差异</t>
        </is>
      </c>
      <c r="X1982" s="0">
        <f>A1982</f>
        <v/>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id列源备映射错误，源端为int None位	期望更改为text	实际备端为int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c_hierarchyid列源备映射错误，源端为hierarchyid 892位	期望更改为text	实际备端为hierarchyid 892位</t>
        </is>
      </c>
    </row>
    <row r="1985">
      <c r="A1985" s="0" t="inlineStr">
        <is>
          <t>info_sdt_dml_single_pk_irp</t>
        </is>
      </c>
      <c r="K1985" s="0" t="inlineStr">
        <is>
          <t>[0;34m info_sdt_dml_single_pk_irp [0m源备字段数相同，源端字段：2 	备端字段2</t>
        </is>
      </c>
      <c r="W1985" s="0" t="inlineStr">
        <is>
          <t>YES 源备无差异</t>
        </is>
      </c>
      <c r="X1985" s="0">
        <f>A1985</f>
        <v/>
      </c>
    </row>
    <row r="1986">
      <c r="B1986" s="0" t="inlineStr">
        <is>
          <t>YES</t>
        </is>
      </c>
      <c r="C1986" s="0" t="inlineStr">
        <is>
          <t>NULL</t>
        </is>
      </c>
      <c r="D1986" s="0" t="inlineStr">
        <is>
          <t>NULL</t>
        </is>
      </c>
      <c r="E1986" s="0" t="inlineStr">
        <is>
          <t>NULL</t>
        </is>
      </c>
      <c r="F1986" s="0" t="inlineStr">
        <is>
          <t>NULL</t>
        </is>
      </c>
      <c r="G1986" s="0" t="inlineStr">
        <is>
          <t>NULL</t>
        </is>
      </c>
      <c r="H1986" s="0" t="inlineStr">
        <is>
          <t>NULL</t>
        </is>
      </c>
      <c r="I1986" s="0" t="inlineStr">
        <is>
          <t>YES!PK__info_sdt__3213E83F5FAA9733</t>
        </is>
      </c>
      <c r="J1986" s="0" t="inlineStr">
        <is>
          <t>YES! 主键相关索引</t>
        </is>
      </c>
      <c r="K1986" s="0" t="inlineStr">
        <is>
          <t xml:space="preserve"> NO!  	 id列源备映射错误，源端为int None位	期望更改为text	实际备端为int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c_sdt列源备映射错误，源端为smalldatetime None位	期望更改为text	实际备端为smalldatetime None位</t>
        </is>
      </c>
    </row>
    <row r="1988">
      <c r="A1988" s="0" t="inlineStr">
        <is>
          <t>info_hierarchyid_dml_single_nopk_drp</t>
        </is>
      </c>
      <c r="K1988" s="0" t="inlineStr">
        <is>
          <t>[0;34m info_hierarchyid_dml_single_nopk_drp [0m源备字段数相同，源端字段：2 	备端字段2</t>
        </is>
      </c>
      <c r="W1988" s="0" t="inlineStr">
        <is>
          <t>YES 源备无差异</t>
        </is>
      </c>
      <c r="X1988" s="0">
        <f>A1988</f>
        <v/>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id列源备映射错误，源端为int None位	期望更改为text	实际备端为int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c_hierarchyid列源备映射错误，源端为hierarchyid 892位	期望更改为text	实际备端为hierarchyid 892位</t>
        </is>
      </c>
    </row>
    <row r="1991">
      <c r="A1991" s="0" t="inlineStr">
        <is>
          <t>info_xml_dml_single_nopk_irp</t>
        </is>
      </c>
      <c r="K1991" s="0" t="inlineStr">
        <is>
          <t>[0;34m info_xml_dml_single_nopk_irp [0m源备字段数相同，源端字段：2 	备端字段2</t>
        </is>
      </c>
      <c r="W1991" s="0" t="inlineStr">
        <is>
          <t>YES 源备无差异</t>
        </is>
      </c>
      <c r="X1991" s="0">
        <f>A1991</f>
        <v/>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id列源备映射错误，源端为int None位	期望更改为text	实际备端为int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c_xml列源备映射错误，源端为xml -1位	期望更改为text	实际备端为xml -1位</t>
        </is>
      </c>
    </row>
    <row r="1994">
      <c r="A1994" s="0" t="inlineStr">
        <is>
          <t>info_nvarchar_dml_batch1_pk_irp1</t>
        </is>
      </c>
      <c r="K1994" s="0" t="inlineStr">
        <is>
          <t>[0;34m info_nvarchar_dml_batch1_pk_irp1 [0m源备字段数相同，源端字段：4 	备端字段4</t>
        </is>
      </c>
      <c r="W1994" s="0" t="inlineStr">
        <is>
          <t>YES 源备无差异</t>
        </is>
      </c>
      <c r="X1994" s="0">
        <f>A1994</f>
        <v/>
      </c>
    </row>
    <row r="1995">
      <c r="B1995" s="0" t="inlineStr">
        <is>
          <t>YES</t>
        </is>
      </c>
      <c r="C1995" s="0" t="inlineStr">
        <is>
          <t>NULL</t>
        </is>
      </c>
      <c r="D1995" s="0" t="inlineStr">
        <is>
          <t>NULL</t>
        </is>
      </c>
      <c r="E1995" s="0" t="inlineStr">
        <is>
          <t>NULL</t>
        </is>
      </c>
      <c r="F1995" s="0" t="inlineStr">
        <is>
          <t>NULL</t>
        </is>
      </c>
      <c r="G1995" s="0" t="inlineStr">
        <is>
          <t>NULL</t>
        </is>
      </c>
      <c r="H1995" s="0" t="inlineStr">
        <is>
          <t>NULL</t>
        </is>
      </c>
      <c r="I1995" s="0" t="inlineStr">
        <is>
          <t>YES!PK__info_nva__3213E83F4BC5E972</t>
        </is>
      </c>
      <c r="J1995" s="0" t="inlineStr">
        <is>
          <t>YES! 主键相关索引</t>
        </is>
      </c>
      <c r="K1995" s="0" t="inlineStr">
        <is>
          <t xml:space="preserve"> NO!  	 id列源备映射错误，源端为int None位	期望更改为text	实际备端为int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c_nvarchar列源备映射错误，源端为nvarchar 2位	期望更改为text	实际备端为nvarchar 2位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c_nvarchar20列源备映射错误，源端为nvarchar 40位	期望更改为text	实际备端为nvarchar 40位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c_nvarchar4000列源备映射错误，源端为nvarchar 8000位	期望更改为text	实际备端为nvarchar 8000位</t>
        </is>
      </c>
    </row>
    <row r="1999">
      <c r="A1999" s="0" t="inlineStr">
        <is>
          <t>info_datetime2_dml_batch1_pk_urp1</t>
        </is>
      </c>
      <c r="K1999" s="0" t="inlineStr">
        <is>
          <t>[0;34m info_datetime2_dml_batch1_pk_urp1 [0m源备字段数相同，源端字段：9 	备端字段9</t>
        </is>
      </c>
      <c r="W1999" s="0" t="inlineStr">
        <is>
          <t>YES 源备无差异</t>
        </is>
      </c>
      <c r="X1999" s="0">
        <f>A1999</f>
        <v/>
      </c>
    </row>
    <row r="2000">
      <c r="B2000" s="0" t="inlineStr">
        <is>
          <t>YES</t>
        </is>
      </c>
      <c r="C2000" s="0" t="inlineStr">
        <is>
          <t>NULL</t>
        </is>
      </c>
      <c r="D2000" s="0" t="inlineStr">
        <is>
          <t>NULL</t>
        </is>
      </c>
      <c r="E2000" s="0" t="inlineStr">
        <is>
          <t>NULL</t>
        </is>
      </c>
      <c r="F2000" s="0" t="inlineStr">
        <is>
          <t>NULL</t>
        </is>
      </c>
      <c r="G2000" s="0" t="inlineStr">
        <is>
          <t>NULL</t>
        </is>
      </c>
      <c r="H2000" s="0" t="inlineStr">
        <is>
          <t>NULL</t>
        </is>
      </c>
      <c r="I2000" s="0" t="inlineStr">
        <is>
          <t>YES!PK__info_dat__3213E83FC6FEED3D</t>
        </is>
      </c>
      <c r="J2000" s="0" t="inlineStr">
        <is>
          <t>YES! 主键相关索引</t>
        </is>
      </c>
      <c r="K2000" s="0" t="inlineStr">
        <is>
          <t xml:space="preserve"> NO!  	 id列源备映射错误，源端为int None位	期望更改为text	实际备端为int None位</t>
        </is>
      </c>
    </row>
    <row r="2001">
      <c r="B2001" s="0" t="inlineStr">
        <is>
          <t>NULL</t>
        </is>
      </c>
      <c r="C2001" s="0" t="inlineStr">
        <is>
          <t>NULL</t>
        </is>
      </c>
      <c r="D2001" s="0" t="inlineStr">
        <is>
          <t>NULL</t>
        </is>
      </c>
      <c r="E2001" s="0" t="inlineStr">
        <is>
          <t>NULL</t>
        </is>
      </c>
      <c r="F2001" s="0" t="inlineStr">
        <is>
          <t>NULL</t>
        </is>
      </c>
      <c r="G2001" s="0" t="inlineStr">
        <is>
          <t>NULL</t>
        </is>
      </c>
      <c r="H2001" s="0" t="inlineStr">
        <is>
          <t>NULL</t>
        </is>
      </c>
      <c r="I2001" s="0" t="inlineStr">
        <is>
          <t>NULL</t>
        </is>
      </c>
      <c r="J2001" s="0" t="inlineStr">
        <is>
          <t>NULL</t>
        </is>
      </c>
      <c r="K2001" s="0" t="inlineStr">
        <is>
          <t xml:space="preserve"> NO!  	 c_dt2_0列源备映射错误，源端为datetime2 None位	期望更改为text	实际备端为datetime2 None位</t>
        </is>
      </c>
    </row>
    <row r="2002">
      <c r="B2002" s="0" t="inlineStr">
        <is>
          <t>NULL</t>
        </is>
      </c>
      <c r="C2002" s="0" t="inlineStr">
        <is>
          <t>NULL</t>
        </is>
      </c>
      <c r="D2002" s="0" t="inlineStr">
        <is>
          <t>NULL</t>
        </is>
      </c>
      <c r="E2002" s="0" t="inlineStr">
        <is>
          <t>NULL</t>
        </is>
      </c>
      <c r="F2002" s="0" t="inlineStr">
        <is>
          <t>NULL</t>
        </is>
      </c>
      <c r="G2002" s="0" t="inlineStr">
        <is>
          <t>NULL</t>
        </is>
      </c>
      <c r="H2002" s="0" t="inlineStr">
        <is>
          <t>NULL</t>
        </is>
      </c>
      <c r="I2002" s="0" t="inlineStr">
        <is>
          <t>NULL</t>
        </is>
      </c>
      <c r="J2002" s="0" t="inlineStr">
        <is>
          <t>NULL</t>
        </is>
      </c>
      <c r="K2002" s="0" t="inlineStr">
        <is>
          <t xml:space="preserve"> NO!  	 c_dt2_1列源备映射错误，源端为datetime2 None位	期望更改为text	实际备端为datetime2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c_dt2_2列源备映射错误，源端为datetime2 None位	期望更改为text	实际备端为datetime2 None位</t>
        </is>
      </c>
    </row>
    <row r="2004">
      <c r="B2004" s="0" t="inlineStr">
        <is>
          <t>NULL</t>
        </is>
      </c>
      <c r="C2004" s="0" t="inlineStr">
        <is>
          <t>NULL</t>
        </is>
      </c>
      <c r="D2004" s="0" t="inlineStr">
        <is>
          <t>NULL</t>
        </is>
      </c>
      <c r="E2004" s="0" t="inlineStr">
        <is>
          <t>NULL</t>
        </is>
      </c>
      <c r="F2004" s="0" t="inlineStr">
        <is>
          <t>NULL</t>
        </is>
      </c>
      <c r="G2004" s="0" t="inlineStr">
        <is>
          <t>NULL</t>
        </is>
      </c>
      <c r="H2004" s="0" t="inlineStr">
        <is>
          <t>NULL</t>
        </is>
      </c>
      <c r="I2004" s="0" t="inlineStr">
        <is>
          <t>NULL</t>
        </is>
      </c>
      <c r="J2004" s="0" t="inlineStr">
        <is>
          <t>NULL</t>
        </is>
      </c>
      <c r="K2004" s="0" t="inlineStr">
        <is>
          <t xml:space="preserve"> NO!  	 c_dt2_3列源备映射错误，源端为datetime2 None位	期望更改为text	实际备端为datetime2 None位</t>
        </is>
      </c>
    </row>
    <row r="2005">
      <c r="B2005" s="0" t="inlineStr">
        <is>
          <t>NULL</t>
        </is>
      </c>
      <c r="C2005" s="0" t="inlineStr">
        <is>
          <t>NULL</t>
        </is>
      </c>
      <c r="D2005" s="0" t="inlineStr">
        <is>
          <t>NULL</t>
        </is>
      </c>
      <c r="E2005" s="0" t="inlineStr">
        <is>
          <t>NULL</t>
        </is>
      </c>
      <c r="F2005" s="0" t="inlineStr">
        <is>
          <t>NULL</t>
        </is>
      </c>
      <c r="G2005" s="0" t="inlineStr">
        <is>
          <t>NULL</t>
        </is>
      </c>
      <c r="H2005" s="0" t="inlineStr">
        <is>
          <t>NULL</t>
        </is>
      </c>
      <c r="I2005" s="0" t="inlineStr">
        <is>
          <t>NULL</t>
        </is>
      </c>
      <c r="J2005" s="0" t="inlineStr">
        <is>
          <t>NULL</t>
        </is>
      </c>
      <c r="K2005" s="0" t="inlineStr">
        <is>
          <t xml:space="preserve"> NO!  	 c_dt2_4列源备映射错误，源端为datetime2 None位	期望更改为text	实际备端为datetime2 None位</t>
        </is>
      </c>
    </row>
    <row r="2006">
      <c r="B2006" s="0" t="inlineStr">
        <is>
          <t>NULL</t>
        </is>
      </c>
      <c r="C2006" s="0" t="inlineStr">
        <is>
          <t>NULL</t>
        </is>
      </c>
      <c r="D2006" s="0" t="inlineStr">
        <is>
          <t>NULL</t>
        </is>
      </c>
      <c r="E2006" s="0" t="inlineStr">
        <is>
          <t>NULL</t>
        </is>
      </c>
      <c r="F2006" s="0" t="inlineStr">
        <is>
          <t>NULL</t>
        </is>
      </c>
      <c r="G2006" s="0" t="inlineStr">
        <is>
          <t>NULL</t>
        </is>
      </c>
      <c r="H2006" s="0" t="inlineStr">
        <is>
          <t>NULL</t>
        </is>
      </c>
      <c r="I2006" s="0" t="inlineStr">
        <is>
          <t>NULL</t>
        </is>
      </c>
      <c r="J2006" s="0" t="inlineStr">
        <is>
          <t>NULL</t>
        </is>
      </c>
      <c r="K2006" s="0" t="inlineStr">
        <is>
          <t xml:space="preserve"> NO!  	 c_dt2_5列源备映射错误，源端为datetime2 None位	期望更改为text	实际备端为datetime2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c_dt2_6列源备映射错误，源端为datetime2 None位	期望更改为text	实际备端为datetime2 None位</t>
        </is>
      </c>
    </row>
    <row r="2008">
      <c r="B2008" s="0" t="inlineStr">
        <is>
          <t>NULL</t>
        </is>
      </c>
      <c r="C2008" s="0" t="inlineStr">
        <is>
          <t>NULL</t>
        </is>
      </c>
      <c r="D2008" s="0" t="inlineStr">
        <is>
          <t>NULL</t>
        </is>
      </c>
      <c r="E2008" s="0" t="inlineStr">
        <is>
          <t>NULL</t>
        </is>
      </c>
      <c r="F2008" s="0" t="inlineStr">
        <is>
          <t>NULL</t>
        </is>
      </c>
      <c r="G2008" s="0" t="inlineStr">
        <is>
          <t>NULL</t>
        </is>
      </c>
      <c r="H2008" s="0" t="inlineStr">
        <is>
          <t>NULL</t>
        </is>
      </c>
      <c r="I2008" s="0" t="inlineStr">
        <is>
          <t>NULL</t>
        </is>
      </c>
      <c r="J2008" s="0" t="inlineStr">
        <is>
          <t>NULL</t>
        </is>
      </c>
      <c r="K2008" s="0" t="inlineStr">
        <is>
          <t xml:space="preserve"> NO!  	 c_dt2列源备映射错误，源端为datetime2 None位	期望更改为text	实际备端为datetime2 None位</t>
        </is>
      </c>
    </row>
    <row r="2009">
      <c r="A2009" s="0" t="inlineStr">
        <is>
          <t>info_varchar_dml_single_nopk</t>
        </is>
      </c>
      <c r="K2009" s="0" t="inlineStr">
        <is>
          <t>[0;34m info_varchar_dml_single_nopk [0m源备字段数相同，源端字段：4 	备端字段4</t>
        </is>
      </c>
      <c r="W2009" s="0" t="inlineStr">
        <is>
          <t>YES 源备无差异</t>
        </is>
      </c>
      <c r="X2009" s="0">
        <f>A2009</f>
        <v/>
      </c>
    </row>
    <row r="2010">
      <c r="B2010" s="0" t="inlineStr">
        <is>
          <t>NULL</t>
        </is>
      </c>
      <c r="C2010" s="0" t="inlineStr">
        <is>
          <t>NULL</t>
        </is>
      </c>
      <c r="D2010" s="0" t="inlineStr">
        <is>
          <t>NULL</t>
        </is>
      </c>
      <c r="E2010" s="0" t="inlineStr">
        <is>
          <t>NULL</t>
        </is>
      </c>
      <c r="F2010" s="0" t="inlineStr">
        <is>
          <t>NULL</t>
        </is>
      </c>
      <c r="G2010" s="0" t="inlineStr">
        <is>
          <t>NULL</t>
        </is>
      </c>
      <c r="H2010" s="0" t="inlineStr">
        <is>
          <t>NULL</t>
        </is>
      </c>
      <c r="I2010" s="0" t="inlineStr">
        <is>
          <t>NULL</t>
        </is>
      </c>
      <c r="J2010" s="0" t="inlineStr">
        <is>
          <t>NULL</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c_varchar列源备映射错误，源端为varchar 1位	期望更改为text	实际备端为varchar 1位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c_varchar50列源备映射错误，源端为varchar 50位	期望更改为text	实际备端为varchar 50位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c_varchar8000列源备映射错误，源端为varchar 8000位	期望更改为text	实际备端为varchar 8000位</t>
        </is>
      </c>
    </row>
    <row r="2014">
      <c r="A2014" s="0" t="inlineStr">
        <is>
          <t>info_char_dml_single_pk_drp</t>
        </is>
      </c>
      <c r="K2014" s="0" t="inlineStr">
        <is>
          <t>[0;34m info_char_dml_single_pk_drp [0m源备字段数相同，源端字段：4 	备端字段4</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YES!PK__info_cha__3213E83FD031F62F</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c_char列源备映射错误，源端为char 1位	期望更改为text	实际备端为char 1位</t>
        </is>
      </c>
    </row>
    <row r="2017">
      <c r="B2017" s="0" t="inlineStr">
        <is>
          <t>NULL</t>
        </is>
      </c>
      <c r="C2017" s="0" t="inlineStr">
        <is>
          <t>NULL</t>
        </is>
      </c>
      <c r="D2017" s="0" t="inlineStr">
        <is>
          <t>NULL</t>
        </is>
      </c>
      <c r="E2017" s="0" t="inlineStr">
        <is>
          <t>NULL</t>
        </is>
      </c>
      <c r="F2017" s="0" t="inlineStr">
        <is>
          <t>NULL</t>
        </is>
      </c>
      <c r="G2017" s="0" t="inlineStr">
        <is>
          <t>NULL</t>
        </is>
      </c>
      <c r="H2017" s="0" t="inlineStr">
        <is>
          <t>NULL</t>
        </is>
      </c>
      <c r="I2017" s="0" t="inlineStr">
        <is>
          <t>NULL</t>
        </is>
      </c>
      <c r="J2017" s="0" t="inlineStr">
        <is>
          <t>NULL</t>
        </is>
      </c>
      <c r="K2017" s="0" t="inlineStr">
        <is>
          <t xml:space="preserve"> NO!  	 c_char20列源备映射错误，源端为char 20位	期望更改为text	实际备端为char 20位</t>
        </is>
      </c>
    </row>
    <row r="2018">
      <c r="B2018" s="0" t="inlineStr">
        <is>
          <t>NULL</t>
        </is>
      </c>
      <c r="C2018" s="0" t="inlineStr">
        <is>
          <t>NULL</t>
        </is>
      </c>
      <c r="D2018" s="0" t="inlineStr">
        <is>
          <t>NULL</t>
        </is>
      </c>
      <c r="E2018" s="0" t="inlineStr">
        <is>
          <t>NULL</t>
        </is>
      </c>
      <c r="F2018" s="0" t="inlineStr">
        <is>
          <t>NULL</t>
        </is>
      </c>
      <c r="G2018" s="0" t="inlineStr">
        <is>
          <t>NULL</t>
        </is>
      </c>
      <c r="H2018" s="0" t="inlineStr">
        <is>
          <t>NULL</t>
        </is>
      </c>
      <c r="I2018" s="0" t="inlineStr">
        <is>
          <t>NULL</t>
        </is>
      </c>
      <c r="J2018" s="0" t="inlineStr">
        <is>
          <t>NULL</t>
        </is>
      </c>
      <c r="K2018" s="0" t="inlineStr">
        <is>
          <t xml:space="preserve"> NO!  	 c_char7000列源备映射错误，源端为char 7000位	期望更改为text	实际备端为char 7000位</t>
        </is>
      </c>
    </row>
    <row r="2019">
      <c r="A2019" s="0" t="inlineStr">
        <is>
          <t>info_timestamp_dml_single_pk_drp</t>
        </is>
      </c>
      <c r="K2019" s="0" t="inlineStr">
        <is>
          <t>[0;34m info_timestamp_dml_single_pk_drp [0m源备字段数相同，源端字段：2 	备端字段2</t>
        </is>
      </c>
      <c r="W2019" s="0" t="inlineStr">
        <is>
          <t>YES 源备无差异</t>
        </is>
      </c>
      <c r="X2019" s="0">
        <f>A2019</f>
        <v/>
      </c>
    </row>
    <row r="2020">
      <c r="B2020" s="0" t="inlineStr">
        <is>
          <t>YES</t>
        </is>
      </c>
      <c r="C2020" s="0" t="inlineStr">
        <is>
          <t>NULL</t>
        </is>
      </c>
      <c r="D2020" s="0" t="inlineStr">
        <is>
          <t>NULL</t>
        </is>
      </c>
      <c r="E2020" s="0" t="inlineStr">
        <is>
          <t>NULL</t>
        </is>
      </c>
      <c r="F2020" s="0" t="inlineStr">
        <is>
          <t>NULL</t>
        </is>
      </c>
      <c r="G2020" s="0" t="inlineStr">
        <is>
          <t>NULL</t>
        </is>
      </c>
      <c r="H2020" s="0" t="inlineStr">
        <is>
          <t>NULL</t>
        </is>
      </c>
      <c r="I2020" s="0" t="inlineStr">
        <is>
          <t>YES!PK__info_tim__3213E83F5DCDE2F9</t>
        </is>
      </c>
      <c r="J2020" s="0" t="inlineStr">
        <is>
          <t>YES! 主键相关索引</t>
        </is>
      </c>
      <c r="K2020" s="0" t="inlineStr">
        <is>
          <t xml:space="preserve"> NO!  	 id列源备映射错误，源端为int None位	期望更改为text	实际备端为int None位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c_tiemstamp列源备映射错误，源端为timestamp None位	期望更改为text	实际备端为timestamp None位</t>
        </is>
      </c>
    </row>
    <row r="2022">
      <c r="A2022" s="0" t="inlineStr">
        <is>
          <t>info_char_dml_single_pk</t>
        </is>
      </c>
      <c r="K2022" s="0" t="inlineStr">
        <is>
          <t>[0;34m info_char_dml_single_pk [0m源备字段数相同，源端字段：4 	备端字段4</t>
        </is>
      </c>
      <c r="W2022" s="0" t="inlineStr">
        <is>
          <t>YES 源备无差异</t>
        </is>
      </c>
      <c r="X2022" s="0">
        <f>A2022</f>
        <v/>
      </c>
    </row>
    <row r="2023">
      <c r="B2023" s="0" t="inlineStr">
        <is>
          <t>YES</t>
        </is>
      </c>
      <c r="C2023" s="0" t="inlineStr">
        <is>
          <t>NULL</t>
        </is>
      </c>
      <c r="D2023" s="0" t="inlineStr">
        <is>
          <t>NULL</t>
        </is>
      </c>
      <c r="E2023" s="0" t="inlineStr">
        <is>
          <t>NULL</t>
        </is>
      </c>
      <c r="F2023" s="0" t="inlineStr">
        <is>
          <t>NULL</t>
        </is>
      </c>
      <c r="G2023" s="0" t="inlineStr">
        <is>
          <t>NULL</t>
        </is>
      </c>
      <c r="H2023" s="0" t="inlineStr">
        <is>
          <t>NULL</t>
        </is>
      </c>
      <c r="I2023" s="0" t="inlineStr">
        <is>
          <t>YES!PK__info_cha__3213E83F79307E38</t>
        </is>
      </c>
      <c r="J2023" s="0" t="inlineStr">
        <is>
          <t>YES! 主键相关索引</t>
        </is>
      </c>
      <c r="K2023" s="0" t="inlineStr">
        <is>
          <t xml:space="preserve"> NO!  	 id列源备映射错误，源端为int None位	期望更改为text	实际备端为int None位</t>
        </is>
      </c>
    </row>
    <row r="2024">
      <c r="B2024" s="0" t="inlineStr">
        <is>
          <t>NULL</t>
        </is>
      </c>
      <c r="C2024" s="0" t="inlineStr">
        <is>
          <t>NULL</t>
        </is>
      </c>
      <c r="D2024" s="0" t="inlineStr">
        <is>
          <t>NULL</t>
        </is>
      </c>
      <c r="E2024" s="0" t="inlineStr">
        <is>
          <t>NULL</t>
        </is>
      </c>
      <c r="F2024" s="0" t="inlineStr">
        <is>
          <t>NULL</t>
        </is>
      </c>
      <c r="G2024" s="0" t="inlineStr">
        <is>
          <t>NULL</t>
        </is>
      </c>
      <c r="H2024" s="0" t="inlineStr">
        <is>
          <t>NULL</t>
        </is>
      </c>
      <c r="I2024" s="0" t="inlineStr">
        <is>
          <t>NULL</t>
        </is>
      </c>
      <c r="J2024" s="0" t="inlineStr">
        <is>
          <t>NULL</t>
        </is>
      </c>
      <c r="K2024" s="0" t="inlineStr">
        <is>
          <t xml:space="preserve"> NO!  	 c_char列源备映射错误，源端为char 1位	期望更改为text	实际备端为char 1位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c_char20列源备映射错误，源端为char 20位	期望更改为text	实际备端为char 20位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c_char7000列源备映射错误，源端为char 7000位	期望更改为text	实际备端为char 7000位</t>
        </is>
      </c>
    </row>
    <row r="2027">
      <c r="A2027" s="0" t="inlineStr">
        <is>
          <t>info_varchar_dml_batch1_pk_irp2</t>
        </is>
      </c>
      <c r="K2027" s="0" t="inlineStr">
        <is>
          <t>[0;34m info_varchar_dml_batch1_pk_irp2 [0m源备字段数相同，源端字段：4 	备端字段4</t>
        </is>
      </c>
      <c r="W2027" s="0" t="inlineStr">
        <is>
          <t>YES 源备无差异</t>
        </is>
      </c>
      <c r="X2027" s="0">
        <f>A2027</f>
        <v/>
      </c>
    </row>
    <row r="2028">
      <c r="B2028" s="0" t="inlineStr">
        <is>
          <t>YES</t>
        </is>
      </c>
      <c r="C2028" s="0" t="inlineStr">
        <is>
          <t>NULL</t>
        </is>
      </c>
      <c r="D2028" s="0" t="inlineStr">
        <is>
          <t>NULL</t>
        </is>
      </c>
      <c r="E2028" s="0" t="inlineStr">
        <is>
          <t>NULL</t>
        </is>
      </c>
      <c r="F2028" s="0" t="inlineStr">
        <is>
          <t>NULL</t>
        </is>
      </c>
      <c r="G2028" s="0" t="inlineStr">
        <is>
          <t>NULL</t>
        </is>
      </c>
      <c r="H2028" s="0" t="inlineStr">
        <is>
          <t>NULL</t>
        </is>
      </c>
      <c r="I2028" s="0" t="inlineStr">
        <is>
          <t>YES!PK__info_var__3213E83F620CABD9</t>
        </is>
      </c>
      <c r="J2028" s="0" t="inlineStr">
        <is>
          <t>YES! 主键相关索引</t>
        </is>
      </c>
      <c r="K2028" s="0" t="inlineStr">
        <is>
          <t xml:space="preserve"> NO!  	 id列源备映射错误，源端为int None位	期望更改为text	实际备端为int None位</t>
        </is>
      </c>
    </row>
    <row r="2029">
      <c r="B2029" s="0" t="inlineStr">
        <is>
          <t>NULL</t>
        </is>
      </c>
      <c r="C2029" s="0" t="inlineStr">
        <is>
          <t>NULL</t>
        </is>
      </c>
      <c r="D2029" s="0" t="inlineStr">
        <is>
          <t>NULL</t>
        </is>
      </c>
      <c r="E2029" s="0" t="inlineStr">
        <is>
          <t>NULL</t>
        </is>
      </c>
      <c r="F2029" s="0" t="inlineStr">
        <is>
          <t>NULL</t>
        </is>
      </c>
      <c r="G2029" s="0" t="inlineStr">
        <is>
          <t>NULL</t>
        </is>
      </c>
      <c r="H2029" s="0" t="inlineStr">
        <is>
          <t>NULL</t>
        </is>
      </c>
      <c r="I2029" s="0" t="inlineStr">
        <is>
          <t>NULL</t>
        </is>
      </c>
      <c r="J2029" s="0" t="inlineStr">
        <is>
          <t>NULL</t>
        </is>
      </c>
      <c r="K2029" s="0" t="inlineStr">
        <is>
          <t xml:space="preserve"> NO!  	 c_varchar列源备映射错误，源端为varchar 1位	期望更改为text	实际备端为varchar 1位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c_varchar20列源备映射错误，源端为varchar 20位	期望更改为text	实际备端为varchar 20位</t>
        </is>
      </c>
    </row>
    <row r="2031">
      <c r="B2031" s="0" t="inlineStr">
        <is>
          <t>NULL</t>
        </is>
      </c>
      <c r="C2031" s="0" t="inlineStr">
        <is>
          <t>NULL</t>
        </is>
      </c>
      <c r="D2031" s="0" t="inlineStr">
        <is>
          <t>NULL</t>
        </is>
      </c>
      <c r="E2031" s="0" t="inlineStr">
        <is>
          <t>NULL</t>
        </is>
      </c>
      <c r="F2031" s="0" t="inlineStr">
        <is>
          <t>NULL</t>
        </is>
      </c>
      <c r="G2031" s="0" t="inlineStr">
        <is>
          <t>NULL</t>
        </is>
      </c>
      <c r="H2031" s="0" t="inlineStr">
        <is>
          <t>NULL</t>
        </is>
      </c>
      <c r="I2031" s="0" t="inlineStr">
        <is>
          <t>NULL</t>
        </is>
      </c>
      <c r="J2031" s="0" t="inlineStr">
        <is>
          <t>NULL</t>
        </is>
      </c>
      <c r="K2031" s="0" t="inlineStr">
        <is>
          <t xml:space="preserve"> NO!  	 c_varchar8000列源备映射错误，源端为varchar 8000位	期望更改为text	实际备端为varchar 8000位</t>
        </is>
      </c>
    </row>
  </sheetData>
  <mergeCells count="303">
    <mergeCell ref="A1066:A1071"/>
    <mergeCell ref="A418:A422"/>
    <mergeCell ref="A565:A590"/>
    <mergeCell ref="A185:A189"/>
    <mergeCell ref="A1325:A1327"/>
    <mergeCell ref="A1368:A1377"/>
    <mergeCell ref="A1558:A1560"/>
    <mergeCell ref="A529:A538"/>
    <mergeCell ref="A591:A593"/>
    <mergeCell ref="A1303:A1305"/>
    <mergeCell ref="A515:A519"/>
    <mergeCell ref="A1341:A1345"/>
    <mergeCell ref="A331:A335"/>
    <mergeCell ref="A1397:A1401"/>
    <mergeCell ref="A1695:A1699"/>
    <mergeCell ref="A845:A854"/>
    <mergeCell ref="A1060:A1062"/>
    <mergeCell ref="A1844:A1848"/>
    <mergeCell ref="A1855:A1857"/>
    <mergeCell ref="A1210:A1215"/>
    <mergeCell ref="A1383:A1385"/>
    <mergeCell ref="A638:A643"/>
    <mergeCell ref="A1029:A1032"/>
    <mergeCell ref="A1590:A1599"/>
    <mergeCell ref="A1826:A1835"/>
    <mergeCell ref="A1470:A1474"/>
    <mergeCell ref="A1795:A1799"/>
    <mergeCell ref="A280:A284"/>
    <mergeCell ref="A1205:A1209"/>
    <mergeCell ref="A1569:A1573"/>
    <mergeCell ref="A1894:A1896"/>
    <mergeCell ref="A1331:A1340"/>
    <mergeCell ref="A919:A923"/>
    <mergeCell ref="A370:A390"/>
    <mergeCell ref="A1116:A1136"/>
    <mergeCell ref="A1077:A1080"/>
    <mergeCell ref="A1910:A1914"/>
    <mergeCell ref="A40:A44"/>
    <mergeCell ref="A285:A310"/>
    <mergeCell ref="A132:A136"/>
    <mergeCell ref="A614:A618"/>
    <mergeCell ref="A1391:A1396"/>
    <mergeCell ref="A1425:A1427"/>
    <mergeCell ref="A1900:A1904"/>
    <mergeCell ref="A1919:A1921"/>
    <mergeCell ref="A1021:A1025"/>
    <mergeCell ref="A1153:A1163"/>
    <mergeCell ref="A1579:A1581"/>
    <mergeCell ref="A1148:A1152"/>
    <mergeCell ref="A1631:A1640"/>
    <mergeCell ref="A792:A801"/>
    <mergeCell ref="A863:A872"/>
    <mergeCell ref="A1322:A1324"/>
    <mergeCell ref="A50:A52"/>
    <mergeCell ref="A6:A8"/>
    <mergeCell ref="A1189:A1193"/>
    <mergeCell ref="A930:A932"/>
    <mergeCell ref="A1866:A1875"/>
    <mergeCell ref="A1957:A1966"/>
    <mergeCell ref="A1346:A1350"/>
    <mergeCell ref="A1439:A1443"/>
    <mergeCell ref="A196:A198"/>
    <mergeCell ref="A465:A485"/>
    <mergeCell ref="A893:A918"/>
    <mergeCell ref="A1821:A1825"/>
    <mergeCell ref="A2019:A2021"/>
    <mergeCell ref="A447:A449"/>
    <mergeCell ref="A212:A216"/>
    <mergeCell ref="A730:A733"/>
    <mergeCell ref="A744:A753"/>
    <mergeCell ref="A1054:A1059"/>
    <mergeCell ref="A397:A401"/>
    <mergeCell ref="A1967:A1970"/>
    <mergeCell ref="A1985:A1987"/>
    <mergeCell ref="A1700:A1704"/>
    <mergeCell ref="A1991:A1993"/>
    <mergeCell ref="A943:A945"/>
    <mergeCell ref="A1720:A1722"/>
    <mergeCell ref="A254:A258"/>
    <mergeCell ref="A1922:A1925"/>
    <mergeCell ref="A321:A325"/>
    <mergeCell ref="A1044:A1053"/>
    <mergeCell ref="A1285:A1287"/>
    <mergeCell ref="A1255:A1264"/>
    <mergeCell ref="A1849:A1851"/>
    <mergeCell ref="A1971:A1973"/>
    <mergeCell ref="A243:A253"/>
    <mergeCell ref="A1033:A1037"/>
    <mergeCell ref="A883:A892"/>
    <mergeCell ref="A1270:A1279"/>
    <mergeCell ref="A1915:A1918"/>
    <mergeCell ref="A199:A201"/>
    <mergeCell ref="A1221:A1223"/>
    <mergeCell ref="A1506:A1515"/>
    <mergeCell ref="A734:A738"/>
    <mergeCell ref="A1265:A1269"/>
    <mergeCell ref="A873:A882"/>
    <mergeCell ref="A1410:A1419"/>
    <mergeCell ref="A1858:A1862"/>
    <mergeCell ref="A2027:A2031"/>
    <mergeCell ref="A1728:A1731"/>
    <mergeCell ref="A1800:A1820"/>
    <mergeCell ref="A202:A206"/>
    <mergeCell ref="A1621:A1630"/>
    <mergeCell ref="A960:A964"/>
    <mergeCell ref="A455:A464"/>
    <mergeCell ref="A783:A787"/>
    <mergeCell ref="A1478:A1480"/>
    <mergeCell ref="A217:A242"/>
    <mergeCell ref="A539:A541"/>
    <mergeCell ref="A1086:A1095"/>
    <mergeCell ref="A1710:A1719"/>
    <mergeCell ref="A1999:A2008"/>
    <mergeCell ref="A1481:A1485"/>
    <mergeCell ref="A924:A926"/>
    <mergeCell ref="A1002:A1005"/>
    <mergeCell ref="A1685:A1694"/>
    <mergeCell ref="A1988:A1990"/>
    <mergeCell ref="A644:A653"/>
    <mergeCell ref="A1529:A1538"/>
    <mergeCell ref="A1096:A1101"/>
    <mergeCell ref="A1974:A1976"/>
    <mergeCell ref="A619:A621"/>
    <mergeCell ref="A1316:A1321"/>
    <mergeCell ref="A666:A691"/>
    <mergeCell ref="A1669:A1678"/>
    <mergeCell ref="A346:A348"/>
    <mergeCell ref="A625:A634"/>
    <mergeCell ref="A1224:A1233"/>
    <mergeCell ref="A1293:A1296"/>
    <mergeCell ref="A727:A729"/>
    <mergeCell ref="A933:A937"/>
    <mergeCell ref="A137:A139"/>
    <mergeCell ref="A695:A715"/>
    <mergeCell ref="A124:A126"/>
    <mergeCell ref="A9:A34"/>
    <mergeCell ref="A74:A76"/>
    <mergeCell ref="A658:A660"/>
    <mergeCell ref="A997:A1001"/>
    <mergeCell ref="A1641:A1645"/>
    <mergeCell ref="A3:A5"/>
    <mergeCell ref="A1587:A1589"/>
    <mergeCell ref="A1428:A1438"/>
    <mergeCell ref="A604:A613"/>
    <mergeCell ref="A950:A954"/>
    <mergeCell ref="A1897:A1899"/>
    <mergeCell ref="A1288:A1292"/>
    <mergeCell ref="A1926:A1930"/>
    <mergeCell ref="A405:A407"/>
    <mergeCell ref="A754:A756"/>
    <mergeCell ref="A259:A279"/>
    <mergeCell ref="A140:A160"/>
    <mergeCell ref="A824:A844"/>
    <mergeCell ref="A1659:A1668"/>
    <mergeCell ref="A1363:A1367"/>
    <mergeCell ref="A88:A113"/>
    <mergeCell ref="A1732:A1736"/>
    <mergeCell ref="A1600:A1620"/>
    <mergeCell ref="A987:A996"/>
    <mergeCell ref="A1790:A1794"/>
    <mergeCell ref="A1355:A1357"/>
    <mergeCell ref="A550:A559"/>
    <mergeCell ref="A1526:A1528"/>
    <mergeCell ref="A1977:A1981"/>
    <mergeCell ref="A1784:A1789"/>
    <mergeCell ref="A1063:A1065"/>
    <mergeCell ref="A62:A64"/>
    <mergeCell ref="A1164:A1173"/>
    <mergeCell ref="A59:A61"/>
    <mergeCell ref="A802:A804"/>
    <mergeCell ref="A1905:A1909"/>
    <mergeCell ref="A35:A39"/>
    <mergeCell ref="A190:A192"/>
    <mergeCell ref="A860:A862"/>
    <mergeCell ref="A1202:A1204"/>
    <mergeCell ref="A1497:A1499"/>
    <mergeCell ref="A127:A131"/>
    <mergeCell ref="A594:A598"/>
    <mergeCell ref="A1112:A1115"/>
    <mergeCell ref="A1889:A1893"/>
    <mergeCell ref="A661:A665"/>
    <mergeCell ref="A1306:A1315"/>
    <mergeCell ref="A1863:A1865"/>
    <mergeCell ref="A1841:A1843"/>
    <mergeCell ref="A1143:A1147"/>
    <mergeCell ref="A423:A443"/>
    <mergeCell ref="A1011:A1020"/>
    <mergeCell ref="A1542:A1551"/>
    <mergeCell ref="A1774:A1777"/>
    <mergeCell ref="A1137:A1142"/>
    <mergeCell ref="A1444:A1446"/>
    <mergeCell ref="A1184:A1188"/>
    <mergeCell ref="A1931:A1935"/>
    <mergeCell ref="A450:A454"/>
    <mergeCell ref="A1574:A1578"/>
    <mergeCell ref="A819:A823"/>
    <mergeCell ref="A946:A949"/>
    <mergeCell ref="A1994:A1998"/>
    <mergeCell ref="A1026:A1028"/>
    <mergeCell ref="A1705:A1709"/>
    <mergeCell ref="A1781:A1783"/>
    <mergeCell ref="A1516:A1525"/>
    <mergeCell ref="A207:A211"/>
    <mergeCell ref="A1561:A1565"/>
    <mergeCell ref="A1679:A1681"/>
    <mergeCell ref="A1852:A1854"/>
    <mergeCell ref="A45:A49"/>
    <mergeCell ref="A547:A549"/>
    <mergeCell ref="A1778:A1780"/>
    <mergeCell ref="A1194:A1196"/>
    <mergeCell ref="A193:A195"/>
    <mergeCell ref="A1102:A1111"/>
    <mergeCell ref="A1405:A1409"/>
    <mergeCell ref="A635:A637"/>
    <mergeCell ref="A2014:A2018"/>
    <mergeCell ref="A855:A859"/>
    <mergeCell ref="A1197:A1201"/>
    <mergeCell ref="A65:A69"/>
    <mergeCell ref="A1174:A1183"/>
    <mergeCell ref="A1475:A1477"/>
    <mergeCell ref="A1886:A1888"/>
    <mergeCell ref="A525:A528"/>
    <mergeCell ref="A1836:A1840"/>
    <mergeCell ref="A1081:A1085"/>
    <mergeCell ref="A1494:A1496"/>
    <mergeCell ref="A336:A345"/>
    <mergeCell ref="A326:A330"/>
    <mergeCell ref="A413:A417"/>
    <mergeCell ref="A56:A58"/>
    <mergeCell ref="A757:A782"/>
    <mergeCell ref="A1539:A1541"/>
    <mergeCell ref="A1753:A1773"/>
    <mergeCell ref="A1462:A1464"/>
    <mergeCell ref="A1351:A1354"/>
    <mergeCell ref="A1452:A1461"/>
    <mergeCell ref="A1737:A1742"/>
    <mergeCell ref="A70:A73"/>
    <mergeCell ref="A2022:A2026"/>
    <mergeCell ref="A1465:A1469"/>
    <mergeCell ref="A1447:A1451"/>
    <mergeCell ref="A1552:A1557"/>
    <mergeCell ref="A1723:A1727"/>
    <mergeCell ref="A542:A546"/>
    <mergeCell ref="A1328:A1330"/>
    <mergeCell ref="A955:A959"/>
    <mergeCell ref="A1682:A1684"/>
    <mergeCell ref="A1743:A1752"/>
    <mergeCell ref="A1402:A1404"/>
    <mergeCell ref="A1216:A1220"/>
    <mergeCell ref="A1491:A1493"/>
    <mergeCell ref="A349:A369"/>
    <mergeCell ref="A53:A55"/>
    <mergeCell ref="A161:A181"/>
    <mergeCell ref="A510:A514"/>
    <mergeCell ref="A114:A123"/>
    <mergeCell ref="A391:A393"/>
    <mergeCell ref="A622:A624"/>
    <mergeCell ref="A1649:A1658"/>
    <mergeCell ref="A1876:A1885"/>
    <mergeCell ref="A1982:A1984"/>
    <mergeCell ref="A1280:A1284"/>
    <mergeCell ref="A486:A506"/>
    <mergeCell ref="A692:A694"/>
    <mergeCell ref="A77:A79"/>
    <mergeCell ref="A83:A87"/>
    <mergeCell ref="A1038:A1043"/>
    <mergeCell ref="A599:A603"/>
    <mergeCell ref="A739:A743"/>
    <mergeCell ref="A182:A184"/>
    <mergeCell ref="A810:A814"/>
    <mergeCell ref="A927:A929"/>
    <mergeCell ref="A1500:A1505"/>
    <mergeCell ref="A654:A657"/>
    <mergeCell ref="A1936:A1956"/>
    <mergeCell ref="A402:A404"/>
    <mergeCell ref="A788:A791"/>
    <mergeCell ref="A1486:A1490"/>
    <mergeCell ref="A520:A524"/>
    <mergeCell ref="A560:A564"/>
    <mergeCell ref="A722:A726"/>
    <mergeCell ref="A1297:A1302"/>
    <mergeCell ref="A716:A721"/>
    <mergeCell ref="A1378:A1382"/>
    <mergeCell ref="A408:A412"/>
    <mergeCell ref="A805:A809"/>
    <mergeCell ref="A815:A818"/>
    <mergeCell ref="A2009:A2013"/>
    <mergeCell ref="A1566:A1568"/>
    <mergeCell ref="A507:A509"/>
    <mergeCell ref="A394:A396"/>
    <mergeCell ref="A965:A986"/>
    <mergeCell ref="A1646:A1648"/>
    <mergeCell ref="A311:A320"/>
    <mergeCell ref="A1386:A1390"/>
    <mergeCell ref="A938:A942"/>
    <mergeCell ref="A1420:A1424"/>
    <mergeCell ref="A1582:A1586"/>
    <mergeCell ref="A1358:A1362"/>
    <mergeCell ref="A80:A82"/>
    <mergeCell ref="A444:A446"/>
    <mergeCell ref="A1006:A1010"/>
    <mergeCell ref="A1234:A1254"/>
    <mergeCell ref="A1072:A10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2031"/>
  <sheetViews>
    <sheetView workbookViewId="0">
      <selection activeCell="A1" sqref="A1"/>
    </sheetView>
  </sheetViews>
  <sheetFormatPr baseColWidth="8" defaultRowHeight="15"/>
  <sheetData>
    <row r="1">
      <c r="A1" s="0" t="inlineStr">
        <is>
          <t>sqlserver -- 2026042222hbase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7">
        <f>HYPERLINK("#2026042222hbase1!W6","info_sql_variant_dml_single_pk_irp")</f>
        <v/>
      </c>
      <c r="Z2" s="17">
        <f>HYPERLINK("#2026042222hbase1!W88","info_sql_variant_dml_single_pk_urp")</f>
        <v/>
      </c>
      <c r="AA2" s="17">
        <f>HYPERLINK("#2026042222hbase1!W217","info_sql_variant_dml_single_pk_drp")</f>
        <v/>
      </c>
      <c r="AB2" s="17">
        <f>HYPERLINK("#2026042222hbase1!W285","info_sql_variant_dml_single_pk")</f>
        <v/>
      </c>
      <c r="AC2" s="17">
        <f>HYPERLINK("#2026042222hbase1!W568","info_sql_variant_dml_single_nopk_irp")</f>
        <v/>
      </c>
      <c r="AD2" s="17">
        <f>HYPERLINK("#2026042222hbase1!W666","info_sql_variant_dml_single_nopk_urp")</f>
        <v/>
      </c>
      <c r="AE2" s="17">
        <f>HYPERLINK("#2026042222hbase1!W757","info_sql_variant_dml_single_nopk_drp")</f>
        <v/>
      </c>
      <c r="AF2" s="17">
        <f>HYPERLINK("#2026042222hbase1!W893","info_sql_variant_dml_single_nopk")</f>
        <v/>
      </c>
      <c r="AG2" s="17">
        <f>HYPERLINK("#2026042222hbase1!W1194","info_hierarchyid_dml_single_pk_irp")</f>
        <v/>
      </c>
      <c r="AH2" s="17">
        <f>HYPERLINK("#2026042222hbase1!W1886","info_hierarchyid_dml_single_nopk_irp")</f>
        <v/>
      </c>
    </row>
    <row r="3">
      <c r="A3" s="0" t="inlineStr">
        <is>
          <t>info_xml_dml_single_nopk_urp</t>
        </is>
      </c>
      <c r="K3" s="0" t="inlineStr">
        <is>
          <t>[0;34m info_xml_dml_single_nopk_urp [0m源备字段数相同，源端字段：2 	备端字段2</t>
        </is>
      </c>
      <c r="W3" s="0" t="inlineStr">
        <is>
          <t>YES 源备无差异</t>
        </is>
      </c>
      <c r="X3" s="0">
        <f>A3</f>
        <v/>
      </c>
      <c r="Y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s="0" t="inlineStr">
        <is>
          <t>tgt行 ['2', '']列，源：None 备：090d8bcb2d9d15c11e38e2091bef3450</t>
        </is>
      </c>
      <c r="AH3" s="0" t="inlineStr">
        <is>
          <t>tgt行 ['2', '']列，源：None 备：090d8bcb2d9d15c11e38e2091bef3450</t>
        </is>
      </c>
    </row>
    <row r="4">
      <c r="B4" s="0" t="inlineStr">
        <is>
          <t>NULL</t>
        </is>
      </c>
      <c r="C4" s="0" t="inlineStr">
        <is>
          <t>NULL</t>
        </is>
      </c>
      <c r="D4" s="0" t="inlineStr">
        <is>
          <t>NULL</t>
        </is>
      </c>
      <c r="E4" s="0" t="inlineStr">
        <is>
          <t>NULL</t>
        </is>
      </c>
      <c r="F4" s="0" t="inlineStr">
        <is>
          <t>NULL</t>
        </is>
      </c>
      <c r="G4" s="0" t="inlineStr">
        <is>
          <t>NULL</t>
        </is>
      </c>
      <c r="H4" s="0" t="inlineStr">
        <is>
          <t>NULL</t>
        </is>
      </c>
      <c r="I4" s="0" t="inlineStr">
        <is>
          <t>NULL</t>
        </is>
      </c>
      <c r="J4" s="0" t="inlineStr">
        <is>
          <t>NULL</t>
        </is>
      </c>
      <c r="K4" s="0" t="inlineStr">
        <is>
          <t xml:space="preserve"> NO!  	 id列源备映射错误，源端为int None位	期望更改为text	实际备端为int None位</t>
        </is>
      </c>
      <c r="Y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s="0" t="inlineStr">
        <is>
          <t>tgt行 ['5', '']列，源：None 备：82374ec1090b34777f1263e34f705522</t>
        </is>
      </c>
      <c r="AH4" s="0" t="inlineStr">
        <is>
          <t>tgt行 ['5', '']列，源：None 备：82374ec1090b34777f1263e34f705522</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c_xml列源备映射错误，源端为xml -1位	期望更改为text	实际备端为xml -1位</t>
        </is>
      </c>
      <c r="AG5" s="0" t="inlineStr">
        <is>
          <t>src行 ['2', '/']列，源：1863203c3dc3eb634853d840e8a83eec 备：None</t>
        </is>
      </c>
      <c r="AH5" s="0" t="inlineStr">
        <is>
          <t>src行 ['2', '/']列，源：1863203c3dc3eb634853d840e8a83eec 备：None</t>
        </is>
      </c>
    </row>
    <row r="6">
      <c r="A6" s="0" t="inlineStr">
        <is>
          <t>info_sql_variant_dml_single_pk_irp</t>
        </is>
      </c>
      <c r="K6" s="0" t="inlineStr">
        <is>
          <t>[0;34m info_sql_variant_dml_single_pk_irp [0m源备字段数相同，源端字段：25 	备端字段25</t>
        </is>
      </c>
      <c r="W6" s="17">
        <f>HYPERLINK("#2026042222hbase1!Y2","NO 源备存在差异，共2个")</f>
        <v/>
      </c>
      <c r="X6" s="0">
        <f>A6</f>
        <v/>
      </c>
      <c r="AG6" s="0" t="inlineStr">
        <is>
          <t>src行 ['5', '/']列，源：f1cad2934f3b4af849d5e55b081255f8 备：None</t>
        </is>
      </c>
      <c r="AH6" s="0" t="inlineStr">
        <is>
          <t>src行 ['5', '/']列，源：f1cad2934f3b4af849d5e55b081255f8 备：None</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YES!PK__info_sql__3213E83F589A536C</t>
        </is>
      </c>
      <c r="J7" s="0" t="inlineStr">
        <is>
          <t>YES! 主键相关索引</t>
        </is>
      </c>
      <c r="K7" s="0" t="inlineStr">
        <is>
          <t xml:space="preserve"> NO!  	 id列源备映射错误，源端为int None位	期望更改为text	实际备端为int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c_date列源备映射错误，源端为sql_variant 0位	期望更改为text	实际备端为sql_variant 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c_time列源备映射错误，源端为sql_variant 0位	期望更改为text	实际备端为sql_variant 0位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c_datetime2列源备映射错误，源端为sql_variant 0位	期望更改为text	实际备端为sql_variant 0位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c_datetimeoffset列源备映射错误，源端为sql_variant 0位	期望更改为text	实际备端为sql_variant 0位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c_tinyint列源备映射错误，源端为sql_variant 0位	期望更改为text	实际备端为sql_variant 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c_smallint列源备映射错误，源端为sql_variant 0位	期望更改为text	实际备端为sql_variant 0位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c_int列源备映射错误，源端为sql_variant 0位	期望更改为text	实际备端为sql_variant 0位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c_sdt列源备映射错误，源端为sql_variant 0位	期望更改为text	实际备端为sql_variant 0位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c_real列源备映射错误，源端为sql_variant 0位	期望更改为text	实际备端为sql_variant 0位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c_money列源备映射错误，源端为sql_variant 0位	期望更改为text	实际备端为sql_variant 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c_datetime列源备映射错误，源端为sql_variant 0位	期望更改为text	实际备端为sql_variant 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c_float列源备映射错误，源端为sql_variant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c_bit列源备映射错误，源端为sql_variant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c_decimal列源备映射错误，源端为sql_variant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c_uniqueidentifier列源备映射错误，源端为sql_variant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c_smallmoney列源备映射错误，源端为sql_variant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c_bigint列源备映射错误，源端为sql_variant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c_varbinary_20列源备映射错误，源端为sql_variant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c_varchar_20列源备映射错误，源端为sql_variant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c_binary_20列源备映射错误，源端为sql_variant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c_char_20列源备映射错误，源端为sql_variant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c_nvarchar_20列源备映射错误，源端为sql_variant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c_nchar_20列源备映射错误，源端为sql_variant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c_timestamp列源备映射错误，源端为timestamp None位	期望更改为text	实际备端为timestamp None位</t>
        </is>
      </c>
    </row>
    <row r="32">
      <c r="A32" s="0" t="inlineStr">
        <is>
          <t>info_sdt_dml_single_pk_urp</t>
        </is>
      </c>
      <c r="K32" s="0" t="inlineStr">
        <is>
          <t>[0;34m info_sdt_dml_single_pk_urp [0m源备字段数相同，源端字段：2 	备端字段2</t>
        </is>
      </c>
      <c r="W32" s="0" t="inlineStr">
        <is>
          <t>YES 源备无差异</t>
        </is>
      </c>
      <c r="X32" s="0">
        <f>A32</f>
        <v/>
      </c>
    </row>
    <row r="33">
      <c r="B33" s="0" t="inlineStr">
        <is>
          <t>YES</t>
        </is>
      </c>
      <c r="C33" s="0" t="inlineStr">
        <is>
          <t>NULL</t>
        </is>
      </c>
      <c r="D33" s="0" t="inlineStr">
        <is>
          <t>NULL</t>
        </is>
      </c>
      <c r="E33" s="0" t="inlineStr">
        <is>
          <t>NULL</t>
        </is>
      </c>
      <c r="F33" s="0" t="inlineStr">
        <is>
          <t>NULL</t>
        </is>
      </c>
      <c r="G33" s="0" t="inlineStr">
        <is>
          <t>NULL</t>
        </is>
      </c>
      <c r="H33" s="0" t="inlineStr">
        <is>
          <t>NULL</t>
        </is>
      </c>
      <c r="I33" s="0" t="inlineStr">
        <is>
          <t>YES!PK__info_sdt__3213E83FA84619D5</t>
        </is>
      </c>
      <c r="J33" s="0" t="inlineStr">
        <is>
          <t>YES! 主键相关索引</t>
        </is>
      </c>
      <c r="K33" s="0" t="inlineStr">
        <is>
          <t xml:space="preserve"> NO!  	 id列源备映射错误，源端为int None位	期望更改为text	实际备端为int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c_sdt列源备映射错误，源端为smalldatetime None位	期望更改为text	实际备端为smalldatetime None位</t>
        </is>
      </c>
    </row>
    <row r="35">
      <c r="A35" s="0" t="inlineStr">
        <is>
          <t>info_nchar_dml_single_nopk_irp</t>
        </is>
      </c>
      <c r="K35" s="0" t="inlineStr">
        <is>
          <t>[0;34m info_nchar_dml_single_nopk_irp [0m源备字段数相同，源端字段：4 	备端字段4</t>
        </is>
      </c>
      <c r="W35" s="0" t="inlineStr">
        <is>
          <t>YES 源备无差异</t>
        </is>
      </c>
      <c r="X35" s="0">
        <f>A35</f>
        <v/>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id列源备映射错误，源端为int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c_nchar列源备映射错误，源端为nchar 2位	期望更改为text	实际备端为nchar 2位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c_nchar20列源备映射错误，源端为nchar 40位	期望更改为text	实际备端为nchar 40位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c_nchar4000列源备映射错误，源端为nchar 8000位	期望更改为text	实际备端为nchar 8000位</t>
        </is>
      </c>
    </row>
    <row r="40">
      <c r="A40" s="0" t="inlineStr">
        <is>
          <t>info_nchar_dml_single_nopk_urp</t>
        </is>
      </c>
      <c r="K40" s="0" t="inlineStr">
        <is>
          <t>[0;34m info_nchar_dml_single_nopk_urp [0m源备字段数相同，源端字段：4 	备端字段4</t>
        </is>
      </c>
      <c r="W40" s="0" t="inlineStr">
        <is>
          <t>YES 源备无差异</t>
        </is>
      </c>
      <c r="X40" s="0">
        <f>A40</f>
        <v/>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id列源备映射错误，源端为int None位	期望更改为text	实际备端为int None位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c_nchar列源备映射错误，源端为nchar 2位	期望更改为text	实际备端为nchar 2位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c_nchar20列源备映射错误，源端为nchar 40位	期望更改为text	实际备端为nchar 40位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c_nchar3500列源备映射错误，源端为nchar 7000位	期望更改为text	实际备端为nchar 7000位</t>
        </is>
      </c>
    </row>
    <row r="45">
      <c r="A45" s="0" t="inlineStr">
        <is>
          <t>info_date_dml_batch1_pk_drp2</t>
        </is>
      </c>
      <c r="K45" s="0" t="inlineStr">
        <is>
          <t>[0;34m info_date_dml_batch1_pk_drp2 [0m源备字段数相同，源端字段：2 	备端字段2</t>
        </is>
      </c>
      <c r="W45" s="0" t="inlineStr">
        <is>
          <t>YES 源备无差异</t>
        </is>
      </c>
      <c r="X45" s="0">
        <f>A45</f>
        <v/>
      </c>
    </row>
    <row r="46">
      <c r="B46" s="0" t="inlineStr">
        <is>
          <t>YES</t>
        </is>
      </c>
      <c r="C46" s="0" t="inlineStr">
        <is>
          <t>NULL</t>
        </is>
      </c>
      <c r="D46" s="0" t="inlineStr">
        <is>
          <t>NULL</t>
        </is>
      </c>
      <c r="E46" s="0" t="inlineStr">
        <is>
          <t>NULL</t>
        </is>
      </c>
      <c r="F46" s="0" t="inlineStr">
        <is>
          <t>NULL</t>
        </is>
      </c>
      <c r="G46" s="0" t="inlineStr">
        <is>
          <t>NULL</t>
        </is>
      </c>
      <c r="H46" s="0" t="inlineStr">
        <is>
          <t>NULL</t>
        </is>
      </c>
      <c r="I46" s="0" t="inlineStr">
        <is>
          <t>YES!PK__info_dat__3213E83F4AC99B58</t>
        </is>
      </c>
      <c r="J46" s="0" t="inlineStr">
        <is>
          <t>YES! 主键相关索引</t>
        </is>
      </c>
      <c r="K46" s="0" t="inlineStr">
        <is>
          <t xml:space="preserve"> NO!  	 id列源备映射错误，源端为int None位	期望更改为text	实际备端为int None位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c_date列源备映射错误，源端为date None位	期望更改为text	实际备端为date None位</t>
        </is>
      </c>
    </row>
    <row r="48">
      <c r="A48" s="0" t="inlineStr">
        <is>
          <t>info_varcharmax_dml_batch1_pk</t>
        </is>
      </c>
      <c r="K48" s="0" t="inlineStr">
        <is>
          <t>[0;34m info_varcharmax_dml_batch1_pk [0m源备字段数相同，源端字段：3 	备端字段3</t>
        </is>
      </c>
      <c r="W48" s="0" t="inlineStr">
        <is>
          <t>YES 源备无差异</t>
        </is>
      </c>
      <c r="X48" s="0">
        <f>A48</f>
        <v/>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YES!PK__info_var__3213E83F85D31B9D</t>
        </is>
      </c>
      <c r="J49" s="0" t="inlineStr">
        <is>
          <t>YES! 主键相关索引</t>
        </is>
      </c>
      <c r="K49" s="0" t="inlineStr">
        <is>
          <t xml:space="preserve"> NO!  	 id列源备映射错误，源端为int None位	期望更改为text	实际备端为int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c_varchar_max列源备映射错误，源端为varchar -1位	期望更改为text	实际备端为varchar -1位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c_nvarchar_max列源备映射错误，源端为nvarchar -1位	期望更改为text	实际备端为nvarchar -1位</t>
        </is>
      </c>
    </row>
    <row r="52">
      <c r="K52" s="0" t="inlineStr">
        <is>
          <t>~ 空表</t>
        </is>
      </c>
    </row>
    <row r="53">
      <c r="A53" s="0" t="inlineStr">
        <is>
          <t>info_uniqueidentifier_dml_single_pk_irp</t>
        </is>
      </c>
      <c r="K53" s="0" t="inlineStr">
        <is>
          <t>[0;34m info_uniqueidentifier_dml_single_pk_irp [0m源备字段数相同，源端字段：2 	备端字段2</t>
        </is>
      </c>
      <c r="W53" s="0" t="inlineStr">
        <is>
          <t>YES 源备无差异</t>
        </is>
      </c>
      <c r="X53" s="0">
        <f>A53</f>
        <v/>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YES!PK__info_uni__3213E83F11E9D3F2</t>
        </is>
      </c>
      <c r="J54" s="0" t="inlineStr">
        <is>
          <t>YES! 主键相关索引</t>
        </is>
      </c>
      <c r="K54" s="0" t="inlineStr">
        <is>
          <t xml:space="preserve"> NO!  	 id列源备映射错误，源端为int None位	期望更改为text	实际备端为int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c_uniqueidentifier列源备映射错误，源端为uniqueidentifier None位	期望更改为text	实际备端为uniqueidentifier None位</t>
        </is>
      </c>
    </row>
    <row r="56">
      <c r="A56" s="0" t="inlineStr">
        <is>
          <t>info_sdt_dml_single_pk_drp</t>
        </is>
      </c>
      <c r="K56" s="0" t="inlineStr">
        <is>
          <t>[0;34m info_sdt_dml_single_pk_drp [0m源备字段数相同，源端字段：2 	备端字段2</t>
        </is>
      </c>
      <c r="W56" s="0" t="inlineStr">
        <is>
          <t>YES 源备无差异</t>
        </is>
      </c>
      <c r="X56" s="0">
        <f>A56</f>
        <v/>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YES!PK__info_sdt__3213E83FC33C560B</t>
        </is>
      </c>
      <c r="J57" s="0" t="inlineStr">
        <is>
          <t>YES! 主键相关索引</t>
        </is>
      </c>
      <c r="K57" s="0" t="inlineStr">
        <is>
          <t xml:space="preserve"> NO!  	 id列源备映射错误，源端为int None位	期望更改为text	实际备端为int None位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c_sdt列源备映射错误，源端为smalldatetime None位	期望更改为text	实际备端为smalldatetime None位</t>
        </is>
      </c>
    </row>
    <row r="59">
      <c r="A59" s="0" t="inlineStr">
        <is>
          <t>info_sdt_dml_single_nopk_drp</t>
        </is>
      </c>
      <c r="K59" s="0" t="inlineStr">
        <is>
          <t>[0;34m info_sdt_dml_single_nopk_drp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c_sdt列源备映射错误，源端为smalldatetime None位	期望更改为text	实际备端为smalldatetime None位</t>
        </is>
      </c>
    </row>
    <row r="62">
      <c r="A62" s="0" t="inlineStr">
        <is>
          <t>info_varbinary_dml_batch1_pk_irp1</t>
        </is>
      </c>
      <c r="K62" s="0" t="inlineStr">
        <is>
          <t>[0;34m info_varbinary_dml_batch1_pk_irp1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YES!PK__info_var__3213E83F907CD49A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c_varbinary列源备映射错误，源端为varbinary 1位	期望更改为text	实际备端为varbinary 1位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c_varbinary_100列源备映射错误，源端为varbinary 100位	期望更改为text	实际备端为varbinary 100位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c_varbinary_8000列源备映射错误，源端为varbinary 8000位	期望更改为text	实际备端为varbinary 8000位</t>
        </is>
      </c>
    </row>
    <row r="67">
      <c r="A67" s="0" t="inlineStr">
        <is>
          <t>info_hierarchyid_dml_single_nopk</t>
        </is>
      </c>
      <c r="K67" s="0" t="inlineStr">
        <is>
          <t>[0;34m info_hierarchyid_dml_single_nopk [0m源备字段数相同，源端字段：2 	备端字段2</t>
        </is>
      </c>
      <c r="W67" s="0" t="inlineStr">
        <is>
          <t>YES 源备无差异</t>
        </is>
      </c>
      <c r="X67" s="0">
        <f>A67</f>
        <v/>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c_hierarchyid列源备映射错误，源端为hierarchyid 892位	期望更改为text	实际备端为hierarchyid 892位</t>
        </is>
      </c>
    </row>
    <row r="70">
      <c r="A70" s="0" t="inlineStr">
        <is>
          <t>info_sdt_dml_batch1_pk_drp1</t>
        </is>
      </c>
      <c r="K70" s="0" t="inlineStr">
        <is>
          <t>[0;34m info_sdt_dml_batch1_pk_drp1 [0m源备字段数相同，源端字段：2 	备端字段2</t>
        </is>
      </c>
      <c r="W70" s="0" t="inlineStr">
        <is>
          <t>YES 源备无差异</t>
        </is>
      </c>
      <c r="X70" s="0">
        <f>A70</f>
        <v/>
      </c>
    </row>
    <row r="71">
      <c r="B71" s="0" t="inlineStr">
        <is>
          <t>YES</t>
        </is>
      </c>
      <c r="C71" s="0" t="inlineStr">
        <is>
          <t>NULL</t>
        </is>
      </c>
      <c r="D71" s="0" t="inlineStr">
        <is>
          <t>NULL</t>
        </is>
      </c>
      <c r="E71" s="0" t="inlineStr">
        <is>
          <t>NULL</t>
        </is>
      </c>
      <c r="F71" s="0" t="inlineStr">
        <is>
          <t>NULL</t>
        </is>
      </c>
      <c r="G71" s="0" t="inlineStr">
        <is>
          <t>NULL</t>
        </is>
      </c>
      <c r="H71" s="0" t="inlineStr">
        <is>
          <t>NULL</t>
        </is>
      </c>
      <c r="I71" s="0" t="inlineStr">
        <is>
          <t>YES!PK__info_sdt__3213E83F3A7A1EC2</t>
        </is>
      </c>
      <c r="J71" s="0" t="inlineStr">
        <is>
          <t>YES! 主键相关索引</t>
        </is>
      </c>
      <c r="K71" s="0" t="inlineStr">
        <is>
          <t xml:space="preserve"> NO!  	 id列源备映射错误，源端为int None位	期望更改为text	实际备端为int None位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c_sdt列源备映射错误，源端为smalldatetime None位	期望更改为text	实际备端为smalldatetime None位</t>
        </is>
      </c>
    </row>
    <row r="73">
      <c r="K73" s="0" t="inlineStr">
        <is>
          <t>~ 空表</t>
        </is>
      </c>
    </row>
    <row r="74">
      <c r="A74" s="0" t="inlineStr">
        <is>
          <t>info_geography_dml_single_pk_irp</t>
        </is>
      </c>
      <c r="K74" s="0" t="inlineStr">
        <is>
          <t>[0;34m info_geography_dml_single_pk_irp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YES!PK__info_geo__3213E83F1FFF2FCB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c_geography列源备映射错误，源端为geography -1位	期望更改为text	实际备端为geography -1位</t>
        </is>
      </c>
    </row>
    <row r="77">
      <c r="A77" s="0" t="inlineStr">
        <is>
          <t>info_date_dml_batch1_pk</t>
        </is>
      </c>
      <c r="K77" s="0" t="inlineStr">
        <is>
          <t>[0;34m info_date_dml_batch1_pk [0m源备字段数相同，源端字段：2 	备端字段2</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YES!PK__info_dat__3213E83FFCF27F73</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c_date列源备映射错误，源端为date None位	期望更改为text	实际备端为date None位</t>
        </is>
      </c>
    </row>
    <row r="80">
      <c r="A80" s="0" t="inlineStr">
        <is>
          <t>info_xml_dml_single_nopk_drp</t>
        </is>
      </c>
      <c r="K80" s="0" t="inlineStr">
        <is>
          <t>[0;34m info_xml_dml_single_nopk_drp [0m源备字段数相同，源端字段：2 	备端字段2</t>
        </is>
      </c>
      <c r="W80" s="0" t="inlineStr">
        <is>
          <t>YES 源备无差异</t>
        </is>
      </c>
      <c r="X80" s="0">
        <f>A80</f>
        <v/>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id列源备映射错误，源端为int None位	期望更改为text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c_xml列源备映射错误，源端为xml -1位	期望更改为text	实际备端为xml -1位</t>
        </is>
      </c>
    </row>
    <row r="83">
      <c r="A83" s="0" t="inlineStr">
        <is>
          <t>info_varchar_dml_batch2_pk_irp1</t>
        </is>
      </c>
      <c r="K83" s="0" t="inlineStr">
        <is>
          <t>[0;34m info_varchar_dml_batch2_pk_irp1 [0m源备字段数相同，源端字段：4 	备端字段4</t>
        </is>
      </c>
      <c r="W83" s="0" t="inlineStr">
        <is>
          <t>YES 源备无差异</t>
        </is>
      </c>
      <c r="X83" s="0">
        <f>A83</f>
        <v/>
      </c>
    </row>
    <row r="84">
      <c r="B84" s="0" t="inlineStr">
        <is>
          <t>YES</t>
        </is>
      </c>
      <c r="C84" s="0" t="inlineStr">
        <is>
          <t>NULL</t>
        </is>
      </c>
      <c r="D84" s="0" t="inlineStr">
        <is>
          <t>NULL</t>
        </is>
      </c>
      <c r="E84" s="0" t="inlineStr">
        <is>
          <t>NULL</t>
        </is>
      </c>
      <c r="F84" s="0" t="inlineStr">
        <is>
          <t>NULL</t>
        </is>
      </c>
      <c r="G84" s="0" t="inlineStr">
        <is>
          <t>NULL</t>
        </is>
      </c>
      <c r="H84" s="0" t="inlineStr">
        <is>
          <t>NULL</t>
        </is>
      </c>
      <c r="I84" s="0" t="inlineStr">
        <is>
          <t>YES!PK__info_var__3213E83F9181B1D2</t>
        </is>
      </c>
      <c r="J84" s="0" t="inlineStr">
        <is>
          <t>YES! 主键相关索引</t>
        </is>
      </c>
      <c r="K84" s="0" t="inlineStr">
        <is>
          <t xml:space="preserve"> NO!  	 id列源备映射错误，源端为int None位	期望更改为text	实际备端为int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c_varchar列源备映射错误，源端为varchar 1位	期望更改为text	实际备端为varchar 1位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c_varchar20列源备映射错误，源端为varchar 20位	期望更改为text	实际备端为varchar 20位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c_varchar8000列源备映射错误，源端为varchar 8000位	期望更改为text	实际备端为varchar 8000位</t>
        </is>
      </c>
    </row>
    <row r="88">
      <c r="A88" s="0" t="inlineStr">
        <is>
          <t>info_sql_variant_dml_single_pk_urp</t>
        </is>
      </c>
      <c r="K88" s="0" t="inlineStr">
        <is>
          <t>[0;34m info_sql_variant_dml_single_pk_urp [0m源备字段数相同，源端字段：25 	备端字段25</t>
        </is>
      </c>
      <c r="W88" s="17">
        <f>HYPERLINK("#2026042222hbase1!Z2","NO 源备存在差异，共2个")</f>
        <v/>
      </c>
      <c r="X88" s="0">
        <f>A88</f>
        <v/>
      </c>
    </row>
    <row r="89">
      <c r="B89" s="0" t="inlineStr">
        <is>
          <t>YES</t>
        </is>
      </c>
      <c r="C89" s="0" t="inlineStr">
        <is>
          <t>NULL</t>
        </is>
      </c>
      <c r="D89" s="0" t="inlineStr">
        <is>
          <t>NULL</t>
        </is>
      </c>
      <c r="E89" s="0" t="inlineStr">
        <is>
          <t>NULL</t>
        </is>
      </c>
      <c r="F89" s="0" t="inlineStr">
        <is>
          <t>NULL</t>
        </is>
      </c>
      <c r="G89" s="0" t="inlineStr">
        <is>
          <t>NULL</t>
        </is>
      </c>
      <c r="H89" s="0" t="inlineStr">
        <is>
          <t>NULL</t>
        </is>
      </c>
      <c r="I89" s="0" t="inlineStr">
        <is>
          <t>YES!PK__info_sql__3213E83F565B5585</t>
        </is>
      </c>
      <c r="J89" s="0" t="inlineStr">
        <is>
          <t>YES! 主键相关索引</t>
        </is>
      </c>
      <c r="K89" s="0" t="inlineStr">
        <is>
          <t xml:space="preserve"> NO!  	 id列源备映射错误，源端为int None位	期望更改为text	实际备端为int None位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c_date列源备映射错误，源端为sql_variant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c_time列源备映射错误，源端为sql_variant 0位	期望更改为text	实际备端为sql_variant 0位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c_datetime2列源备映射错误，源端为sql_variant 0位	期望更改为text	实际备端为sql_variant 0位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c_datetimeoffset列源备映射错误，源端为sql_variant 0位	期望更改为text	实际备端为sql_variant 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c_tinyint列源备映射错误，源端为sql_variant 0位	期望更改为text	实际备端为sql_variant 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c_smallint列源备映射错误，源端为sql_variant 0位	期望更改为text	实际备端为sql_variant 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c_int列源备映射错误，源端为sql_variant 0位	期望更改为text	实际备端为sql_variant 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c_sdt列源备映射错误，源端为sql_variant 0位	期望更改为text	实际备端为sql_variant 0位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c_real列源备映射错误，源端为sql_variant 0位	期望更改为text	实际备端为sql_variant 0位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c_money列源备映射错误，源端为sql_variant 0位	期望更改为text	实际备端为sql_variant 0位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c_datetime列源备映射错误，源端为sql_variant 0位	期望更改为text	实际备端为sql_variant 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c_float列源备映射错误，源端为sql_variant 0位	期望更改为text	实际备端为sql_variant 0位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c_bit列源备映射错误，源端为sql_variant 0位	期望更改为text	实际备端为sql_variant 0位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c_decimal列源备映射错误，源端为sql_variant 0位	期望更改为text	实际备端为sql_variant 0位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c_uniqueidentifier列源备映射错误，源端为sql_variant 0位	期望更改为text	实际备端为sql_variant 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c_smallmoney列源备映射错误，源端为sql_variant 0位	期望更改为text	实际备端为sql_variant 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c_bigint列源备映射错误，源端为sql_variant 0位	期望更改为text	实际备端为sql_variant 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c_varbinary_20列源备映射错误，源端为sql_variant 0位	期望更改为text	实际备端为sql_variant 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c_varchar_20列源备映射错误，源端为sql_variant 0位	期望更改为text	实际备端为sql_variant 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c_binary_20列源备映射错误，源端为sql_variant 0位	期望更改为text	实际备端为sql_variant 0位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c_char_20列源备映射错误，源端为sql_variant 0位	期望更改为text	实际备端为sql_variant 0位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c_nvarchar_20列源备映射错误，源端为sql_variant 0位	期望更改为text	实际备端为sql_variant 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c_nchar_20列源备映射错误，源端为sql_variant 0位	期望更改为text	实际备端为sql_variant 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c_timestamp列源备映射错误，源端为timestamp None位	期望更改为text	实际备端为timestamp None位</t>
        </is>
      </c>
    </row>
    <row r="114">
      <c r="A114" s="0" t="inlineStr">
        <is>
          <t>info_datetime2_dml_batch1_pk_urp2</t>
        </is>
      </c>
      <c r="K114" s="0" t="inlineStr">
        <is>
          <t>[0;34m info_datetime2_dml_batch1_pk_urp2 [0m源备字段数相同，源端字段：9 	备端字段9</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YES!PK__info_dat__3213E83FECC4954D</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c_dt2_0列源备映射错误，源端为datetime2 None位	期望更改为text	实际备端为datetime2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c_dt2_1列源备映射错误，源端为datetime2 None位	期望更改为text	实际备端为datetime2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c_dt2_2列源备映射错误，源端为datetime2 None位	期望更改为text	实际备端为datetime2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c_dt2_3列源备映射错误，源端为datetime2 None位	期望更改为text	实际备端为datetime2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c_dt2_4列源备映射错误，源端为datetime2 None位	期望更改为text	实际备端为datetime2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c_dt2_5列源备映射错误，源端为datetime2 None位	期望更改为text	实际备端为datetime2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c_dt2_6列源备映射错误，源端为datetime2 None位	期望更改为text	实际备端为datetime2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c_dt2列源备映射错误，源端为datetime2 None位	期望更改为text	实际备端为datetime2 None位</t>
        </is>
      </c>
    </row>
    <row r="124">
      <c r="A124" s="0" t="inlineStr">
        <is>
          <t>info_sdt_dml_batch1_pk_drp2</t>
        </is>
      </c>
      <c r="K124" s="0" t="inlineStr">
        <is>
          <t>[0;34m info_sdt_dml_batch1_pk_drp2 [0m源备字段数相同，源端字段：2 	备端字段2</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YES!PK__info_sdt__3213E83FFD5B4520</t>
        </is>
      </c>
      <c r="J125" s="0" t="inlineStr">
        <is>
          <t>YES! 主键相关索引</t>
        </is>
      </c>
      <c r="K125" s="0" t="inlineStr">
        <is>
          <t xml:space="preserve"> NO!  	 id列源备映射错误，源端为int None位	期望更改为text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c_sdt列源备映射错误，源端为smalldatetime None位	期望更改为text	实际备端为smalldatetime None位</t>
        </is>
      </c>
    </row>
    <row r="127">
      <c r="A127" s="0" t="inlineStr">
        <is>
          <t>info_nchar_dml_single_nopk_drp</t>
        </is>
      </c>
      <c r="K127" s="0" t="inlineStr">
        <is>
          <t>[0;34m info_nchar_dml_single_nopk_drp [0m源备字段数相同，源端字段：4 	备端字段4</t>
        </is>
      </c>
      <c r="W127" s="0" t="inlineStr">
        <is>
          <t>YES 源备无差异</t>
        </is>
      </c>
      <c r="X127" s="0">
        <f>A127</f>
        <v/>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id列源备映射错误，源端为int None位	期望更改为text	实际备端为int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c_nchar列源备映射错误，源端为nchar 2位	期望更改为text	实际备端为nchar 2位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c_nchar20列源备映射错误，源端为nchar 40位	期望更改为text	实际备端为nchar 40位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c_nchar3500列源备映射错误，源端为nchar 7000位	期望更改为text	实际备端为nchar 7000位</t>
        </is>
      </c>
    </row>
    <row r="132">
      <c r="A132" s="0" t="inlineStr">
        <is>
          <t>info_nvarchar_dml_batch1_pk_irp2</t>
        </is>
      </c>
      <c r="K132" s="0" t="inlineStr">
        <is>
          <t>[0;34m info_nvarchar_dml_batch1_pk_irp2 [0m源备字段数相同，源端字段：4 	备端字段4</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YES!PK__info_nva__3213E83F7DE3B2CD</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c_nvarchar列源备映射错误，源端为nvarchar 2位	期望更改为text	实际备端为nvarchar 2位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c_nvarchar20列源备映射错误，源端为nvarchar 40位	期望更改为text	实际备端为nvarchar 40位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c_nvarchar3500列源备映射错误，源端为nvarchar 7000位	期望更改为text	实际备端为nvarchar 7000位</t>
        </is>
      </c>
    </row>
    <row r="137">
      <c r="A137" s="0" t="inlineStr">
        <is>
          <t>info_sdt_dml_single_nopk</t>
        </is>
      </c>
      <c r="K137" s="0" t="inlineStr">
        <is>
          <t>[0;34m info_sdt_dml_single_nopk [0m源备字段数相同，源端字段：2 	备端字段2</t>
        </is>
      </c>
      <c r="W137" s="0" t="inlineStr">
        <is>
          <t>YES 源备无差异</t>
        </is>
      </c>
      <c r="X137" s="0">
        <f>A137</f>
        <v/>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c_sdt列源备映射错误，源端为smalldatetime None位	期望更改为text	实际备端为smalldatetime None位</t>
        </is>
      </c>
    </row>
    <row r="140">
      <c r="A140" s="0" t="inlineStr">
        <is>
          <t>info_int_dml_batch1_pk_irp1</t>
        </is>
      </c>
      <c r="K140" s="0" t="inlineStr">
        <is>
          <t>[0;34m info_int_dml_batch1_pk_irp1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YES!PK__info_int__3213E83F38126B7F</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info_int_dml_single_nopk_irp</t>
        </is>
      </c>
      <c r="K161" s="0" t="inlineStr">
        <is>
          <t>[0;34m info_int_dml_single_nopk_irp [0m源备字段数相同，源端字段：20 	备端字段20</t>
        </is>
      </c>
      <c r="W161" s="0" t="inlineStr">
        <is>
          <t>YES 源备无差异</t>
        </is>
      </c>
      <c r="X161" s="0">
        <f>A161</f>
        <v/>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c_tinyint列源备映射错误，源端为tinyint None位	期望更改为text	实际备端为tinyint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c_smallint列源备映射错误，源端为smallint None位	期望更改为text	实际备端为smallint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c_int列源备映射错误，源端为int None位	期望更改为text	实际备端为int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c_bigint列源备映射错误，源端为bigint None位	期望更改为text	实际备端为bigint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c_decimal列源备映射错误，源端为decimal None位	期望更改为text	实际备端为decimal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c_decimal38列源备映射错误，源端为decimal None位	期望更改为text	实际备端为decimal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c_decimal38_38列源备映射错误，源端为decimal None位	期望更改为text	实际备端为decimal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c_decimal38_10列源备映射错误，源端为decimal None位	期望更改为text	实际备端为decimal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c_decimal19_4列源备映射错误，源端为decimal None位	期望更改为text	实际备端为decimal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c_numeric列源备映射错误，源端为numeric None位	期望更改为text	实际备端为numeric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c_numeric38列源备映射错误，源端为numeric None位	期望更改为text	实际备端为numeric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c_numeric38_38列源备映射错误，源端为numeric None位	期望更改为text	实际备端为numeric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c_numeric38_10列源备映射错误，源端为numeric None位	期望更改为text	实际备端为numeric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c_numeric18_2列源备映射错误，源端为numeric None位	期望更改为text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c_float列源备映射错误，源端为float None位	期望更改为text	实际备端为float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c_real列源备映射错误，源端为real None位	期望更改为text	实际备端为real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c_money列源备映射错误，源端为money None位	期望更改为text	实际备端为money None位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c_smallmoney列源备映射错误，源端为smallmoney None位	期望更改为text	实际备端为smallmoney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c_bit列源备映射错误，源端为bit None位	期望更改为text	实际备端为bit None位</t>
        </is>
      </c>
    </row>
    <row r="182">
      <c r="A182" s="0" t="inlineStr">
        <is>
          <t>info_varchar_dml_single_pk_irp</t>
        </is>
      </c>
      <c r="K182" s="0" t="inlineStr">
        <is>
          <t>[0;34m info_varchar_dml_single_pk_irp [0m源备字段数相同，源端字段：4 	备端字段4</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YES!PK__info_var__3213E83FB3204441</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c_varchar列源备映射错误，源端为varchar 1位	期望更改为text	实际备端为varchar 1位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c_varchar50列源备映射错误，源端为varchar 50位	期望更改为text	实际备端为varchar 50位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c_varchar8000列源备映射错误，源端为varchar 8000位	期望更改为text	实际备端为varchar 8000位</t>
        </is>
      </c>
    </row>
    <row r="187">
      <c r="A187" s="0" t="inlineStr">
        <is>
          <t>info_uniqueidentifier_dml_single_pk_urp</t>
        </is>
      </c>
      <c r="K187" s="0" t="inlineStr">
        <is>
          <t>[0;34m info_uniqueidentifier_dml_single_pk_urp [0m源备字段数相同，源端字段：2 	备端字段2</t>
        </is>
      </c>
      <c r="W187" s="0" t="inlineStr">
        <is>
          <t>YES 源备无差异</t>
        </is>
      </c>
      <c r="X187" s="0">
        <f>A187</f>
        <v/>
      </c>
    </row>
    <row r="188">
      <c r="B188" s="0" t="inlineStr">
        <is>
          <t>YES</t>
        </is>
      </c>
      <c r="C188" s="0" t="inlineStr">
        <is>
          <t>NULL</t>
        </is>
      </c>
      <c r="D188" s="0" t="inlineStr">
        <is>
          <t>NULL</t>
        </is>
      </c>
      <c r="E188" s="0" t="inlineStr">
        <is>
          <t>NULL</t>
        </is>
      </c>
      <c r="F188" s="0" t="inlineStr">
        <is>
          <t>NULL</t>
        </is>
      </c>
      <c r="G188" s="0" t="inlineStr">
        <is>
          <t>NULL</t>
        </is>
      </c>
      <c r="H188" s="0" t="inlineStr">
        <is>
          <t>NULL</t>
        </is>
      </c>
      <c r="I188" s="0" t="inlineStr">
        <is>
          <t>YES!PK__info_uni__3213E83F550DFE58</t>
        </is>
      </c>
      <c r="J188" s="0" t="inlineStr">
        <is>
          <t>YES! 主键相关索引</t>
        </is>
      </c>
      <c r="K188" s="0" t="inlineStr">
        <is>
          <t xml:space="preserve"> NO!  	 id列源备映射错误，源端为int None位	期望更改为text	实际备端为int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c_uniqueidentifier列源备映射错误，源端为uniqueidentifier None位	期望更改为text	实际备端为uniqueidentifier None位</t>
        </is>
      </c>
    </row>
    <row r="190">
      <c r="A190" s="0" t="inlineStr">
        <is>
          <t>info_sdt_dml_single_pk</t>
        </is>
      </c>
      <c r="K190" s="0" t="inlineStr">
        <is>
          <t>[0;34m info_sdt_dml_single_pk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YES!PK__info_sdt__3213E83FF792840F</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c_sdt列源备映射错误，源端为smalldatetime None位	期望更改为text	实际备端为smalldatetime None位</t>
        </is>
      </c>
    </row>
    <row r="193">
      <c r="A193" s="0" t="inlineStr">
        <is>
          <t>info_xml_dml_single_nopk</t>
        </is>
      </c>
      <c r="K193" s="0" t="inlineStr">
        <is>
          <t>[0;34m info_xml_dml_single_nopk [0m源备字段数相同，源端字段：2 	备端字段2</t>
        </is>
      </c>
      <c r="W193" s="0" t="inlineStr">
        <is>
          <t>YES 源备无差异</t>
        </is>
      </c>
      <c r="X193" s="0">
        <f>A193</f>
        <v/>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c_xml列源备映射错误，源端为xml -1位	期望更改为text	实际备端为xml -1位</t>
        </is>
      </c>
    </row>
    <row r="196">
      <c r="A196" s="0" t="inlineStr">
        <is>
          <t>info_uniqueidentifier_dml_single_pk_drp</t>
        </is>
      </c>
      <c r="K196" s="0" t="inlineStr">
        <is>
          <t>[0;34m info_uniqueidentifier_dml_single_pk_drp [0m源备字段数相同，源端字段：2 	备端字段2</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YES!PK__info_uni__3213E83F77B41638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c_uniqueidentifier列源备映射错误，源端为uniqueidentifier None位	期望更改为text	实际备端为uniqueidentifier None位</t>
        </is>
      </c>
    </row>
    <row r="199">
      <c r="A199" s="0" t="inlineStr">
        <is>
          <t>info_varbinary_dml_batch1_pk_irp2</t>
        </is>
      </c>
      <c r="K199" s="0" t="inlineStr">
        <is>
          <t>[0;34m info_varbinary_dml_batch1_pk_irp2 [0m源备字段数相同，源端字段：4 	备端字段4</t>
        </is>
      </c>
      <c r="W199" s="0" t="inlineStr">
        <is>
          <t>YES 源备无差异</t>
        </is>
      </c>
      <c r="X199" s="0">
        <f>A199</f>
        <v/>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YES!PK__info_var__3213E83FFBB25281</t>
        </is>
      </c>
      <c r="J200" s="0" t="inlineStr">
        <is>
          <t>YES! 主键相关索引</t>
        </is>
      </c>
      <c r="K200" s="0" t="inlineStr">
        <is>
          <t xml:space="preserve"> NO!  	 id列源备映射错误，源端为int None位	期望更改为text	实际备端为int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c_varbinary列源备映射错误，源端为varbinary 1位	期望更改为text	实际备端为varbinary 1位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c_varbinary_100列源备映射错误，源端为varbinary 100位	期望更改为text	实际备端为varbinary 100位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c_varbinary_8000列源备映射错误，源端为varbinary 8000位	期望更改为text	实际备端为varbinary 8000位</t>
        </is>
      </c>
    </row>
    <row r="204">
      <c r="A204" s="0" t="inlineStr">
        <is>
          <t>info_geography_dml_single_pk_urp</t>
        </is>
      </c>
      <c r="K204" s="0" t="inlineStr">
        <is>
          <t>[0;34m info_geography_dml_single_pk_urp [0m源备字段数相同，源端字段：2 	备端字段2</t>
        </is>
      </c>
      <c r="W204" s="0" t="inlineStr">
        <is>
          <t>YES 源备无差异</t>
        </is>
      </c>
      <c r="X204" s="0">
        <f>A204</f>
        <v/>
      </c>
    </row>
    <row r="205">
      <c r="B205" s="0" t="inlineStr">
        <is>
          <t>YES</t>
        </is>
      </c>
      <c r="C205" s="0" t="inlineStr">
        <is>
          <t>NULL</t>
        </is>
      </c>
      <c r="D205" s="0" t="inlineStr">
        <is>
          <t>NULL</t>
        </is>
      </c>
      <c r="E205" s="0" t="inlineStr">
        <is>
          <t>NULL</t>
        </is>
      </c>
      <c r="F205" s="0" t="inlineStr">
        <is>
          <t>NULL</t>
        </is>
      </c>
      <c r="G205" s="0" t="inlineStr">
        <is>
          <t>NULL</t>
        </is>
      </c>
      <c r="H205" s="0" t="inlineStr">
        <is>
          <t>NULL</t>
        </is>
      </c>
      <c r="I205" s="0" t="inlineStr">
        <is>
          <t>YES!PK__info_geo__3213E83F343B99B6</t>
        </is>
      </c>
      <c r="J205" s="0" t="inlineStr">
        <is>
          <t>YES! 主键相关索引</t>
        </is>
      </c>
      <c r="K205" s="0" t="inlineStr">
        <is>
          <t xml:space="preserve"> NO!  	 id列源备映射错误，源端为int None位	期望更改为text	实际备端为int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c_geography列源备映射错误，源端为geography -1位	期望更改为text	实际备端为geography -1位</t>
        </is>
      </c>
    </row>
    <row r="207">
      <c r="A207" s="0" t="inlineStr">
        <is>
          <t>info_nchar_dml_single_nopk</t>
        </is>
      </c>
      <c r="K207" s="0" t="inlineStr">
        <is>
          <t>[0;34m info_nchar_dml_single_nopk [0m源备字段数相同，源端字段：4 	备端字段4</t>
        </is>
      </c>
      <c r="W207" s="0" t="inlineStr">
        <is>
          <t>YES 源备无差异</t>
        </is>
      </c>
      <c r="X207" s="0">
        <f>A207</f>
        <v/>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id列源备映射错误，源端为int None位	期望更改为text	实际备端为int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c_nchar列源备映射错误，源端为nchar 2位	期望更改为text	实际备端为nchar 2位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c_nchar20列源备映射错误，源端为nchar 40位	期望更改为text	实际备端为nchar 40位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c_nchar3500列源备映射错误，源端为nchar 7000位	期望更改为text	实际备端为nchar 7000位</t>
        </is>
      </c>
    </row>
    <row r="212">
      <c r="A212" s="0" t="inlineStr">
        <is>
          <t>info_varchar_dml_batch2_pk_irp2</t>
        </is>
      </c>
      <c r="K212" s="0" t="inlineStr">
        <is>
          <t>[0;34m info_varchar_dml_batch2_pk_irp2 [0m源备字段数相同，源端字段：4 	备端字段4</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YES!PK__info_var__3213E83F22FDA067</t>
        </is>
      </c>
      <c r="J213" s="0" t="inlineStr">
        <is>
          <t>YES! 主键相关索引</t>
        </is>
      </c>
      <c r="K213" s="0" t="inlineStr">
        <is>
          <t xml:space="preserve"> NO!  	 id列源备映射错误，源端为int None位	期望更改为text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c_varchar列源备映射错误，源端为varchar 1位	期望更改为text	实际备端为varchar 1位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c_varchar20列源备映射错误，源端为varchar 20位	期望更改为text	实际备端为varchar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c_varchar8000列源备映射错误，源端为varchar 8000位	期望更改为text	实际备端为varchar 8000位</t>
        </is>
      </c>
    </row>
    <row r="217">
      <c r="A217" s="0" t="inlineStr">
        <is>
          <t>info_sql_variant_dml_single_pk_drp</t>
        </is>
      </c>
      <c r="K217" s="0" t="inlineStr">
        <is>
          <t>[0;34m info_sql_variant_dml_single_pk_drp [0m源备字段数相同，源端字段：25 	备端字段25</t>
        </is>
      </c>
      <c r="W217" s="17">
        <f>HYPERLINK("#2026042222hbase1!AA2","NO 源备存在差异，共2个")</f>
        <v/>
      </c>
      <c r="X217" s="0">
        <f>A217</f>
        <v/>
      </c>
    </row>
    <row r="218">
      <c r="B218" s="0" t="inlineStr">
        <is>
          <t>YES</t>
        </is>
      </c>
      <c r="C218" s="0" t="inlineStr">
        <is>
          <t>NULL</t>
        </is>
      </c>
      <c r="D218" s="0" t="inlineStr">
        <is>
          <t>NULL</t>
        </is>
      </c>
      <c r="E218" s="0" t="inlineStr">
        <is>
          <t>NULL</t>
        </is>
      </c>
      <c r="F218" s="0" t="inlineStr">
        <is>
          <t>NULL</t>
        </is>
      </c>
      <c r="G218" s="0" t="inlineStr">
        <is>
          <t>NULL</t>
        </is>
      </c>
      <c r="H218" s="0" t="inlineStr">
        <is>
          <t>NULL</t>
        </is>
      </c>
      <c r="I218" s="0" t="inlineStr">
        <is>
          <t>YES!PK__info_sql__3213E83FCBAAB854</t>
        </is>
      </c>
      <c r="J218" s="0" t="inlineStr">
        <is>
          <t>YES! 主键相关索引</t>
        </is>
      </c>
      <c r="K218" s="0" t="inlineStr">
        <is>
          <t xml:space="preserve"> NO!  	 id列源备映射错误，源端为int None位	期望更改为text	实际备端为int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c_date列源备映射错误，源端为sql_variant 0位	期望更改为text	实际备端为sql_variant 0位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c_time列源备映射错误，源端为sql_variant 0位	期望更改为text	实际备端为sql_variant 0位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c_datetime2列源备映射错误，源端为sql_variant 0位	期望更改为text	实际备端为sql_variant 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c_datetimeoffset列源备映射错误，源端为sql_variant 0位	期望更改为text	实际备端为sql_variant 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c_tinyint列源备映射错误，源端为sql_variant 0位	期望更改为text	实际备端为sql_variant 0位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c_smallint列源备映射错误，源端为sql_variant 0位	期望更改为text	实际备端为sql_variant 0位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c_int列源备映射错误，源端为sql_variant 0位	期望更改为text	实际备端为sql_variant 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c_sdt列源备映射错误，源端为sql_variant 0位	期望更改为text	实际备端为sql_variant 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c_real列源备映射错误，源端为sql_variant 0位	期望更改为text	实际备端为sql_variant 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c_money列源备映射错误，源端为sql_variant 0位	期望更改为text	实际备端为sql_variant 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c_datetime列源备映射错误，源端为sql_variant 0位	期望更改为text	实际备端为sql_variant 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c_float列源备映射错误，源端为sql_variant 0位	期望更改为text	实际备端为sql_variant 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c_bit列源备映射错误，源端为sql_variant 0位	期望更改为text	实际备端为sql_variant 0位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c_decimal列源备映射错误，源端为sql_variant 0位	期望更改为text	实际备端为sql_variant 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c_uniqueidentifier列源备映射错误，源端为sql_variant 0位	期望更改为text	实际备端为sql_variant 0位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c_smallmoney列源备映射错误，源端为sql_variant 0位	期望更改为text	实际备端为sql_variant 0位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c_bigint列源备映射错误，源端为sql_variant 0位	期望更改为text	实际备端为sql_variant 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c_varbinary_20列源备映射错误，源端为sql_variant 0位	期望更改为text	实际备端为sql_variant 0位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c_varchar_20列源备映射错误，源端为sql_variant 0位	期望更改为text	实际备端为sql_variant 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c_binary_20列源备映射错误，源端为sql_variant 0位	期望更改为text	实际备端为sql_variant 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c_char_20列源备映射错误，源端为sql_variant 0位	期望更改为text	实际备端为sql_variant 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c_nvarchar_20列源备映射错误，源端为sql_variant 0位	期望更改为text	实际备端为sql_variant 0位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c_nchar_20列源备映射错误，源端为sql_variant 0位	期望更改为text	实际备端为sql_variant 0位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c_timestamp列源备映射错误，源端为timestamp None位	期望更改为text	实际备端为timestamp None位</t>
        </is>
      </c>
    </row>
    <row r="243">
      <c r="A243" s="0" t="inlineStr">
        <is>
          <t>info_datetime2_dml_batch1_pk_drp1</t>
        </is>
      </c>
      <c r="K243" s="0" t="inlineStr">
        <is>
          <t>[0;34m info_datetime2_dml_batch1_pk_drp1 [0m源备字段数相同，源端字段：9 	备端字段9</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YES!PK__info_dat__3213E83F78C084C5</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c_dt2_0列源备映射错误，源端为datetime2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c_dt2_1列源备映射错误，源端为datetime2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c_dt2_2列源备映射错误，源端为datetime2 None位	期望更改为text	实际备端为datetime2 None位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c_dt2_3列源备映射错误，源端为datetime2 None位	期望更改为text	实际备端为datetime2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c_dt2_4列源备映射错误，源端为datetime2 None位	期望更改为text	实际备端为datetime2 None位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c_dt2_5列源备映射错误，源端为datetime2 None位	期望更改为text	实际备端为datetime2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c_dt2_6列源备映射错误，源端为datetime2 None位	期望更改为text	实际备端为datetime2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c_dt2列源备映射错误，源端为datetime2 None位	期望更改为text	实际备端为datetime2 None位</t>
        </is>
      </c>
    </row>
    <row r="253">
      <c r="K253" s="0" t="inlineStr">
        <is>
          <t>~ 空表</t>
        </is>
      </c>
    </row>
    <row r="254">
      <c r="A254" s="0" t="inlineStr">
        <is>
          <t>info_nvarchar_dml_batch2_pk_irp1</t>
        </is>
      </c>
      <c r="K254" s="0" t="inlineStr">
        <is>
          <t>[0;34m info_nvarchar_dml_batch2_pk_irp1 [0m源备字段数相同，源端字段：4 	备端字段4</t>
        </is>
      </c>
      <c r="W254" s="0" t="inlineStr">
        <is>
          <t>YES 源备无差异</t>
        </is>
      </c>
      <c r="X254" s="0">
        <f>A254</f>
        <v/>
      </c>
    </row>
    <row r="255">
      <c r="B255" s="0" t="inlineStr">
        <is>
          <t>YES</t>
        </is>
      </c>
      <c r="C255" s="0" t="inlineStr">
        <is>
          <t>NULL</t>
        </is>
      </c>
      <c r="D255" s="0" t="inlineStr">
        <is>
          <t>NULL</t>
        </is>
      </c>
      <c r="E255" s="0" t="inlineStr">
        <is>
          <t>NULL</t>
        </is>
      </c>
      <c r="F255" s="0" t="inlineStr">
        <is>
          <t>NULL</t>
        </is>
      </c>
      <c r="G255" s="0" t="inlineStr">
        <is>
          <t>NULL</t>
        </is>
      </c>
      <c r="H255" s="0" t="inlineStr">
        <is>
          <t>NULL</t>
        </is>
      </c>
      <c r="I255" s="0" t="inlineStr">
        <is>
          <t>YES!PK__info_nva__3213E83FD7F17246</t>
        </is>
      </c>
      <c r="J255" s="0" t="inlineStr">
        <is>
          <t>YES! 主键相关索引</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c_nvarchar列源备映射错误，源端为nvarchar 2位	期望更改为text	实际备端为nvarchar 2位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c_nvarchar20列源备映射错误，源端为nvarchar 40位	期望更改为text	实际备端为nvarchar 40位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c_nvarchar3500列源备映射错误，源端为nvarchar 7000位	期望更改为text	实际备端为nvarchar 7000位</t>
        </is>
      </c>
    </row>
    <row r="259">
      <c r="A259" s="0" t="inlineStr">
        <is>
          <t>info_int_dml_single_nopk_urp</t>
        </is>
      </c>
      <c r="K259" s="0" t="inlineStr">
        <is>
          <t>[0;34m info_int_dml_single_nopk_urp [0m源备字段数相同，源端字段：20 	备端字段20</t>
        </is>
      </c>
      <c r="W259" s="0" t="inlineStr">
        <is>
          <t>YES 源备无差异</t>
        </is>
      </c>
      <c r="X259" s="0">
        <f>A259</f>
        <v/>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c_tinyint列源备映射错误，源端为tinyint None位	期望更改为text	实际备端为tinyint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c_smallint列源备映射错误，源端为smallint None位	期望更改为text	实际备端为smallint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c_int列源备映射错误，源端为int None位	期望更改为text	实际备端为int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c_bigint列源备映射错误，源端为bigint None位	期望更改为text	实际备端为bigint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c_decimal列源备映射错误，源端为decimal None位	期望更改为text	实际备端为decimal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c_decimal38列源备映射错误，源端为decimal None位	期望更改为text	实际备端为decimal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c_decimal38_38列源备映射错误，源端为decimal None位	期望更改为text	实际备端为decimal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c_decimal38_10列源备映射错误，源端为decimal None位	期望更改为text	实际备端为decimal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c_decimal19_4列源备映射错误，源端为decimal None位	期望更改为text	实际备端为decimal None位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 xml:space="preserve"> NO!  	 c_numeric列源备映射错误，源端为numeric None位	期望更改为text	实际备端为numeric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c_numeric38列源备映射错误，源端为numeric None位	期望更改为text	实际备端为numeric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c_numeric38_38列源备映射错误，源端为numeric None位	期望更改为text	实际备端为numeric None位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c_numeric38_10列源备映射错误，源端为numeric None位	期望更改为text	实际备端为numeric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c_numeric18_2列源备映射错误，源端为numeric None位	期望更改为text	实际备端为numeric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c_float列源备映射错误，源端为float None位	期望更改为text	实际备端为float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c_real列源备映射错误，源端为real None位	期望更改为text	实际备端为real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c_money列源备映射错误，源端为money None位	期望更改为text	实际备端为money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c_smallmoney列源备映射错误，源端为smallmoney None位	期望更改为text	实际备端为smallmoney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c_bit列源备映射错误，源端为bit None位	期望更改为text	实际备端为bit None位</t>
        </is>
      </c>
    </row>
    <row r="280">
      <c r="A280" s="0" t="inlineStr">
        <is>
          <t>info_varchar_dml_batch1_pk_urp1</t>
        </is>
      </c>
      <c r="K280" s="0" t="inlineStr">
        <is>
          <t>[0;34m info_varchar_dml_batch1_pk_urp1 [0m源备字段数相同，源端字段：4 	备端字段4</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YES!PK__info_var__3213E83F26DCCE10</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c_varchar列源备映射错误，源端为varchar 1位	期望更改为text	实际备端为varchar 1位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c_varchar20列源备映射错误，源端为varchar 20位	期望更改为text	实际备端为varchar 20位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c_varchar7000列源备映射错误，源端为varchar 7000位	期望更改为text	实际备端为varchar 7000位</t>
        </is>
      </c>
    </row>
    <row r="285">
      <c r="A285" s="0" t="inlineStr">
        <is>
          <t>info_sql_variant_dml_single_pk</t>
        </is>
      </c>
      <c r="K285" s="0" t="inlineStr">
        <is>
          <t>[0;34m info_sql_variant_dml_single_pk [0m源备字段数相同，源端字段：25 	备端字段25</t>
        </is>
      </c>
      <c r="W285" s="17">
        <f>HYPERLINK("#2026042222hbase1!AB2","NO 源备存在差异，共2个")</f>
        <v/>
      </c>
      <c r="X285" s="0">
        <f>A285</f>
        <v/>
      </c>
    </row>
    <row r="286">
      <c r="B286" s="0" t="inlineStr">
        <is>
          <t>YES</t>
        </is>
      </c>
      <c r="C286" s="0" t="inlineStr">
        <is>
          <t>NULL</t>
        </is>
      </c>
      <c r="D286" s="0" t="inlineStr">
        <is>
          <t>NULL</t>
        </is>
      </c>
      <c r="E286" s="0" t="inlineStr">
        <is>
          <t>NULL</t>
        </is>
      </c>
      <c r="F286" s="0" t="inlineStr">
        <is>
          <t>NULL</t>
        </is>
      </c>
      <c r="G286" s="0" t="inlineStr">
        <is>
          <t>NULL</t>
        </is>
      </c>
      <c r="H286" s="0" t="inlineStr">
        <is>
          <t>NULL</t>
        </is>
      </c>
      <c r="I286" s="0" t="inlineStr">
        <is>
          <t>YES!PK__info_sql__3213E83F0B267944</t>
        </is>
      </c>
      <c r="J286" s="0" t="inlineStr">
        <is>
          <t>YES! 主键相关索引</t>
        </is>
      </c>
      <c r="K286" s="0" t="inlineStr">
        <is>
          <t xml:space="preserve"> NO!  	 id列源备映射错误，源端为int None位	期望更改为text	实际备端为int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c_date列源备映射错误，源端为sql_variant 0位	期望更改为text	实际备端为sql_variant 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c_time列源备映射错误，源端为sql_variant 0位	期望更改为text	实际备端为sql_variant 0位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c_datetime2列源备映射错误，源端为sql_variant 0位	期望更改为text	实际备端为sql_variant 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c_datetimeoffset列源备映射错误，源端为sql_variant 0位	期望更改为text	实际备端为sql_variant 0位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c_tinyint列源备映射错误，源端为sql_variant 0位	期望更改为text	实际备端为sql_variant 0位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c_smallint列源备映射错误，源端为sql_variant 0位	期望更改为text	实际备端为sql_variant 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c_int列源备映射错误，源端为sql_variant 0位	期望更改为text	实际备端为sql_variant 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c_sdt列源备映射错误，源端为sql_variant 0位	期望更改为text	实际备端为sql_variant 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c_real列源备映射错误，源端为sql_variant 0位	期望更改为text	实际备端为sql_variant 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c_money列源备映射错误，源端为sql_variant 0位	期望更改为text	实际备端为sql_variant 0位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c_datetime列源备映射错误，源端为sql_variant 0位	期望更改为text	实际备端为sql_variant 0位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c_float列源备映射错误，源端为sql_variant 0位	期望更改为text	实际备端为sql_variant 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c_bit列源备映射错误，源端为sql_variant 0位	期望更改为text	实际备端为sql_variant 0位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c_decimal列源备映射错误，源端为sql_variant 0位	期望更改为text	实际备端为sql_variant 0位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c_uniqueidentifier列源备映射错误，源端为sql_variant 0位	期望更改为text	实际备端为sql_variant 0位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c_smallmoney列源备映射错误，源端为sql_variant 0位	期望更改为text	实际备端为sql_variant 0位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c_bigint列源备映射错误，源端为sql_variant 0位	期望更改为text	实际备端为sql_variant 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c_varbinary_20列源备映射错误，源端为sql_variant 0位	期望更改为text	实际备端为sql_variant 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c_varchar_20列源备映射错误，源端为sql_variant 0位	期望更改为text	实际备端为sql_variant 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c_binary_20列源备映射错误，源端为sql_variant 0位	期望更改为text	实际备端为sql_variant 0位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c_char_20列源备映射错误，源端为sql_variant 0位	期望更改为text	实际备端为sql_variant 0位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c_nvarchar_20列源备映射错误，源端为sql_variant 0位	期望更改为text	实际备端为sql_variant 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c_nchar_20列源备映射错误，源端为sql_variant 0位	期望更改为text	实际备端为sql_variant 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c_timestamp列源备映射错误，源端为timestamp None位	期望更改为text	实际备端为timestamp None位</t>
        </is>
      </c>
    </row>
    <row r="311">
      <c r="A311" s="0" t="inlineStr">
        <is>
          <t>info_datetime2_dml_batch1_pk_drp2</t>
        </is>
      </c>
      <c r="K311" s="0" t="inlineStr">
        <is>
          <t>[0;34m info_datetime2_dml_batch1_pk_drp2 [0m源备字段数相同，源端字段：9 	备端字段9</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YES!PK__info_dat__3213E83F69EC6700</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c_dt2_0列源备映射错误，源端为datetime2 None位	期望更改为text	实际备端为datetime2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c_dt2_1列源备映射错误，源端为datetime2 None位	期望更改为text	实际备端为datetime2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c_dt2_2列源备映射错误，源端为datetime2 None位	期望更改为text	实际备端为datetime2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c_dt2_3列源备映射错误，源端为datetime2 None位	期望更改为text	实际备端为datetime2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c_dt2_4列源备映射错误，源端为datetime2 None位	期望更改为text	实际备端为datetime2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c_dt2_5列源备映射错误，源端为datetime2 None位	期望更改为text	实际备端为datetime2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c_dt2_6列源备映射错误，源端为datetime2 None位	期望更改为text	实际备端为datetime2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c_dt2列源备映射错误，源端为datetime2 None位	期望更改为text	实际备端为datetime2 None位</t>
        </is>
      </c>
    </row>
    <row r="321">
      <c r="A321" s="0" t="inlineStr">
        <is>
          <t>info_binary_dml_single_pk_irp</t>
        </is>
      </c>
      <c r="K321" s="0" t="inlineStr">
        <is>
          <t>[0;34m info_binary_dml_single_pk_irp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YES!PK__info_bin__3213E83FBB554874</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c_binary列源备映射错误，源端为binary 1位	期望更改为text	实际备端为binary 1位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c_binary_20列源备映射错误，源端为binary 20位	期望更改为text	实际备端为binary 20位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c_binary_8000列源备映射错误，源端为binary 8000位	期望更改为text	实际备端为binary 8000位</t>
        </is>
      </c>
    </row>
    <row r="326">
      <c r="A326" s="0" t="inlineStr">
        <is>
          <t>info_varbinary_dml_batch2_pk_irp1</t>
        </is>
      </c>
      <c r="K326" s="0" t="inlineStr">
        <is>
          <t>[0;34m info_varbinary_dml_batch2_pk_irp1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YES!PK__info_var__3213E83F831E7B73</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c_varbinary列源备映射错误，源端为varbinary 1位	期望更改为text	实际备端为varbinary 1位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c_varbinary_100列源备映射错误，源端为varbinary 100位	期望更改为text	实际备端为varbinary 100位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c_varbinary_8000列源备映射错误，源端为varbinary 8000位	期望更改为text	实际备端为varbinary 8000位</t>
        </is>
      </c>
    </row>
    <row r="331">
      <c r="A331" s="0" t="inlineStr">
        <is>
          <t>info_varchar_dml_single_pk_urp</t>
        </is>
      </c>
      <c r="K331" s="0" t="inlineStr">
        <is>
          <t>[0;34m info_varchar_dml_single_pk_urp [0m源备字段数相同，源端字段：4 	备端字段4</t>
        </is>
      </c>
      <c r="W331" s="0" t="inlineStr">
        <is>
          <t>YES 源备无差异</t>
        </is>
      </c>
      <c r="X331" s="0">
        <f>A331</f>
        <v/>
      </c>
    </row>
    <row r="332">
      <c r="B332" s="0" t="inlineStr">
        <is>
          <t>YES</t>
        </is>
      </c>
      <c r="C332" s="0" t="inlineStr">
        <is>
          <t>NULL</t>
        </is>
      </c>
      <c r="D332" s="0" t="inlineStr">
        <is>
          <t>NULL</t>
        </is>
      </c>
      <c r="E332" s="0" t="inlineStr">
        <is>
          <t>NULL</t>
        </is>
      </c>
      <c r="F332" s="0" t="inlineStr">
        <is>
          <t>NULL</t>
        </is>
      </c>
      <c r="G332" s="0" t="inlineStr">
        <is>
          <t>NULL</t>
        </is>
      </c>
      <c r="H332" s="0" t="inlineStr">
        <is>
          <t>NULL</t>
        </is>
      </c>
      <c r="I332" s="0" t="inlineStr">
        <is>
          <t>YES!PK__info_var__3213E83F731E0E2E</t>
        </is>
      </c>
      <c r="J332" s="0" t="inlineStr">
        <is>
          <t>YES! 主键相关索引</t>
        </is>
      </c>
      <c r="K332" s="0" t="inlineStr">
        <is>
          <t xml:space="preserve"> NO!  	 id列源备映射错误，源端为int None位	期望更改为text	实际备端为int None位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c_varchar列源备映射错误，源端为varchar 1位	期望更改为text	实际备端为varchar 1位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c_varchar50列源备映射错误，源端为varchar 50位	期望更改为text	实际备端为varchar 50位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c_varchar8000列源备映射错误，源端为varchar 8000位	期望更改为text	实际备端为varchar 8000位</t>
        </is>
      </c>
    </row>
    <row r="336">
      <c r="A336" s="0" t="inlineStr">
        <is>
          <t>info_time_dml_batch1_pk_irp1</t>
        </is>
      </c>
      <c r="K336" s="0" t="inlineStr">
        <is>
          <t>[0;34m info_time_dml_batch1_pk_irp1 [0m源备字段数相同，源端字段：9 	备端字段9</t>
        </is>
      </c>
      <c r="W336" s="0" t="inlineStr">
        <is>
          <t>YES 源备无差异</t>
        </is>
      </c>
      <c r="X336" s="0">
        <f>A336</f>
        <v/>
      </c>
    </row>
    <row r="337">
      <c r="B337" s="0" t="inlineStr">
        <is>
          <t>YES</t>
        </is>
      </c>
      <c r="C337" s="0" t="inlineStr">
        <is>
          <t>NULL</t>
        </is>
      </c>
      <c r="D337" s="0" t="inlineStr">
        <is>
          <t>NULL</t>
        </is>
      </c>
      <c r="E337" s="0" t="inlineStr">
        <is>
          <t>NULL</t>
        </is>
      </c>
      <c r="F337" s="0" t="inlineStr">
        <is>
          <t>NULL</t>
        </is>
      </c>
      <c r="G337" s="0" t="inlineStr">
        <is>
          <t>NULL</t>
        </is>
      </c>
      <c r="H337" s="0" t="inlineStr">
        <is>
          <t>NULL</t>
        </is>
      </c>
      <c r="I337" s="0" t="inlineStr">
        <is>
          <t>YES!PK__info_tim__3213E83F66E97072</t>
        </is>
      </c>
      <c r="J337" s="0" t="inlineStr">
        <is>
          <t>YES! 主键相关索引</t>
        </is>
      </c>
      <c r="K337" s="0" t="inlineStr">
        <is>
          <t xml:space="preserve"> NO!  	 id列源备映射错误，源端为int None位	期望更改为text	实际备端为int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c_time0列源备映射错误，源端为time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c_time1列源备映射错误，源端为time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c_time2列源备映射错误，源端为time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c_time3列源备映射错误，源端为time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c_time4列源备映射错误，源端为time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c_time5列源备映射错误，源端为time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c_time6列源备映射错误，源端为time None位	期望更改为text	实际备端为time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c_time列源备映射错误，源端为time None位	期望更改为text	实际备端为time None位</t>
        </is>
      </c>
    </row>
    <row r="346">
      <c r="A346" s="0" t="inlineStr">
        <is>
          <t>info_int_dml_batch1_pk_irp2</t>
        </is>
      </c>
      <c r="K346" s="0" t="inlineStr">
        <is>
          <t>[0;34m info_int_dml_batch1_pk_irp2 [0m源备字段数相同，源端字段：20 	备端字段20</t>
        </is>
      </c>
      <c r="W346" s="0" t="inlineStr">
        <is>
          <t>YES 源备无差异</t>
        </is>
      </c>
      <c r="X346" s="0">
        <f>A346</f>
        <v/>
      </c>
    </row>
    <row r="347">
      <c r="B347" s="0" t="inlineStr">
        <is>
          <t>YES</t>
        </is>
      </c>
      <c r="C347" s="0" t="inlineStr">
        <is>
          <t>NULL</t>
        </is>
      </c>
      <c r="D347" s="0" t="inlineStr">
        <is>
          <t>NULL</t>
        </is>
      </c>
      <c r="E347" s="0" t="inlineStr">
        <is>
          <t>NULL</t>
        </is>
      </c>
      <c r="F347" s="0" t="inlineStr">
        <is>
          <t>NULL</t>
        </is>
      </c>
      <c r="G347" s="0" t="inlineStr">
        <is>
          <t>NULL</t>
        </is>
      </c>
      <c r="H347" s="0" t="inlineStr">
        <is>
          <t>NULL</t>
        </is>
      </c>
      <c r="I347" s="0" t="inlineStr">
        <is>
          <t>YES!PK__info_int__3213E83FFF1ED16E</t>
        </is>
      </c>
      <c r="J347" s="0" t="inlineStr">
        <is>
          <t>YES! 主键相关索引</t>
        </is>
      </c>
      <c r="K347" s="0" t="inlineStr">
        <is>
          <t xml:space="preserve"> NO!  	 id列源备映射错误，源端为int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c_tinyint列源备映射错误，源端为tinyint None位	期望更改为text	实际备端为tinyint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c_smallint列源备映射错误，源端为smallint None位	期望更改为text	实际备端为smallint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c_int列源备映射错误，源端为int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c_bigint列源备映射错误，源端为bigint None位	期望更改为text	实际备端为bigint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c_decimal38列源备映射错误，源端为decimal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c_decimal38_38列源备映射错误，源端为decimal None位	期望更改为text	实际备端为decimal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c_decimal38_10列源备映射错误，源端为decimal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c_decimal19_4列源备映射错误，源端为decimal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c_numeric38列源备映射错误，源端为numeric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c_numeric38_38列源备映射错误，源端为numeric None位	期望更改为text	实际备端为numeric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c_numeric38_10列源备映射错误，源端为numeric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c_numeric18_2列源备映射错误，源端为numeric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c_float列源备映射错误，源端为float None位	期望更改为text	实际备端为float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c_real列源备映射错误，源端为real None位	期望更改为text	实际备端为real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c_money列源备映射错误，源端为money None位	期望更改为text	实际备端为money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c_smallmoney列源备映射错误，源端为smallmoney None位	期望更改为text	实际备端为smallmoney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c_bit列源备映射错误，源端为bit None位	期望更改为text	实际备端为bit None位</t>
        </is>
      </c>
    </row>
    <row r="367">
      <c r="A367" s="0" t="inlineStr">
        <is>
          <t>info_datetime_dml_single_nopk_irp</t>
        </is>
      </c>
      <c r="K367" s="0" t="inlineStr">
        <is>
          <t>[0;34m info_datetime_dml_single_nopk_irp [0m源备字段数相同，源端字段：2 	备端字段2</t>
        </is>
      </c>
      <c r="W367" s="0" t="inlineStr">
        <is>
          <t>YES 源备无差异</t>
        </is>
      </c>
      <c r="X367" s="0">
        <f>A367</f>
        <v/>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id列源备映射错误，源端为int None位	期望更改为text	实际备端为int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c_datetime列源备映射错误，源端为datetime None位	期望更改为text	实际备端为datetime None位</t>
        </is>
      </c>
    </row>
    <row r="370">
      <c r="A370" s="0" t="inlineStr">
        <is>
          <t>info_int_dml_single_nopk_drp</t>
        </is>
      </c>
      <c r="K370" s="0" t="inlineStr">
        <is>
          <t>[0;34m info_int_dml_single_nopk_drp [0m源备字段数相同，源端字段：20 	备端字段20</t>
        </is>
      </c>
      <c r="W370" s="0" t="inlineStr">
        <is>
          <t>YES 源备无差异</t>
        </is>
      </c>
      <c r="X370" s="0">
        <f>A370</f>
        <v/>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c_tinyint列源备映射错误，源端为tinyint None位	期望更改为text	实际备端为tinyint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c_smallint列源备映射错误，源端为smallint None位	期望更改为text	实际备端为smallint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c_int列源备映射错误，源端为int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c_bigint列源备映射错误，源端为bigint None位	期望更改为text	实际备端为bigint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c_decimal列源备映射错误，源端为decimal None位	期望更改为text	实际备端为decimal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c_decimal38列源备映射错误，源端为decimal None位	期望更改为text	实际备端为decimal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c_decimal38_38列源备映射错误，源端为decimal None位	期望更改为text	实际备端为decimal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c_decimal38_10列源备映射错误，源端为decimal None位	期望更改为text	实际备端为decimal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c_decimal19_4列源备映射错误，源端为decimal None位	期望更改为text	实际备端为decimal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c_numeric列源备映射错误，源端为numeric None位	期望更改为text	实际备端为numeric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c_numeric38列源备映射错误，源端为numeric None位	期望更改为text	实际备端为numeric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c_numeric38_38列源备映射错误，源端为numeric None位	期望更改为text	实际备端为numeric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c_numeric38_10列源备映射错误，源端为numeric None位	期望更改为text	实际备端为numeric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c_numeric18_2列源备映射错误，源端为numeric None位	期望更改为text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c_float列源备映射错误，源端为float None位	期望更改为text	实际备端为float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c_real列源备映射错误，源端为real None位	期望更改为text	实际备端为real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c_money列源备映射错误，源端为money None位	期望更改为text	实际备端为money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c_smallmoney列源备映射错误，源端为smallmoney None位	期望更改为text	实际备端为smallmoney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c_bit列源备映射错误，源端为bit None位	期望更改为text	实际备端为bit None位</t>
        </is>
      </c>
    </row>
    <row r="391">
      <c r="A391" s="0" t="inlineStr">
        <is>
          <t>info_geography_dml_single_pk_drp</t>
        </is>
      </c>
      <c r="K391" s="0" t="inlineStr">
        <is>
          <t>[0;34m info_geography_dml_single_pk_drp [0m源备字段数相同，源端字段：2 	备端字段2</t>
        </is>
      </c>
      <c r="W391" s="0" t="inlineStr">
        <is>
          <t>YES 源备无差异</t>
        </is>
      </c>
      <c r="X391" s="0">
        <f>A391</f>
        <v/>
      </c>
    </row>
    <row r="392">
      <c r="B392" s="0" t="inlineStr">
        <is>
          <t>YES</t>
        </is>
      </c>
      <c r="C392" s="0" t="inlineStr">
        <is>
          <t>NULL</t>
        </is>
      </c>
      <c r="D392" s="0" t="inlineStr">
        <is>
          <t>NULL</t>
        </is>
      </c>
      <c r="E392" s="0" t="inlineStr">
        <is>
          <t>NULL</t>
        </is>
      </c>
      <c r="F392" s="0" t="inlineStr">
        <is>
          <t>NULL</t>
        </is>
      </c>
      <c r="G392" s="0" t="inlineStr">
        <is>
          <t>NULL</t>
        </is>
      </c>
      <c r="H392" s="0" t="inlineStr">
        <is>
          <t>NULL</t>
        </is>
      </c>
      <c r="I392" s="0" t="inlineStr">
        <is>
          <t>YES!PK__info_geo__3213E83F603E0455</t>
        </is>
      </c>
      <c r="J392" s="0" t="inlineStr">
        <is>
          <t>YES! 主键相关索引</t>
        </is>
      </c>
      <c r="K392" s="0" t="inlineStr">
        <is>
          <t xml:space="preserve"> NO!  	 id列源备映射错误，源端为int None位	期望更改为text	实际备端为int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c_geography列源备映射错误，源端为geography -1位	期望更改为text	实际备端为geography -1位</t>
        </is>
      </c>
    </row>
    <row r="394">
      <c r="A394" s="0" t="inlineStr">
        <is>
          <t>info_sdt_dml_batch1_pk</t>
        </is>
      </c>
      <c r="K394" s="0" t="inlineStr">
        <is>
          <t>[0;34m info_sdt_dml_batch1_pk [0m源备字段数相同，源端字段：2 	备端字段2</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YES!PK__info_sdt__3213E83F7CD6B2F3</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c_sdt列源备映射错误，源端为smalldatetime None位	期望更改为text	实际备端为smalldatetime None位</t>
        </is>
      </c>
    </row>
    <row r="397">
      <c r="A397" s="0" t="inlineStr">
        <is>
          <t>info_varchar_dml_single_pk_drp</t>
        </is>
      </c>
      <c r="K397" s="0" t="inlineStr">
        <is>
          <t>[0;34m info_varchar_dml_single_pk_drp [0m源备字段数相同，源端字段：4 	备端字段4</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YES!PK__info_var__3213E83FCF4A82E4</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c_varchar列源备映射错误，源端为varchar 1位	期望更改为text	实际备端为varchar 1位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c_varchar50列源备映射错误，源端为varchar 50位	期望更改为text	实际备端为varchar 50位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c_varchar8000列源备映射错误，源端为varchar 8000位	期望更改为text	实际备端为varchar 8000位</t>
        </is>
      </c>
    </row>
    <row r="402">
      <c r="A402" s="0" t="inlineStr">
        <is>
          <t>info_geography_dml_single_pk</t>
        </is>
      </c>
      <c r="K402" s="0" t="inlineStr">
        <is>
          <t>[0;34m info_geography_dml_single_pk [0m源备字段数相同，源端字段：2 	备端字段2</t>
        </is>
      </c>
      <c r="W402" s="0" t="inlineStr">
        <is>
          <t>YES 源备无差异</t>
        </is>
      </c>
      <c r="X402" s="0">
        <f>A402</f>
        <v/>
      </c>
    </row>
    <row r="403">
      <c r="B403" s="0" t="inlineStr">
        <is>
          <t>YES</t>
        </is>
      </c>
      <c r="C403" s="0" t="inlineStr">
        <is>
          <t>NULL</t>
        </is>
      </c>
      <c r="D403" s="0" t="inlineStr">
        <is>
          <t>NULL</t>
        </is>
      </c>
      <c r="E403" s="0" t="inlineStr">
        <is>
          <t>NULL</t>
        </is>
      </c>
      <c r="F403" s="0" t="inlineStr">
        <is>
          <t>NULL</t>
        </is>
      </c>
      <c r="G403" s="0" t="inlineStr">
        <is>
          <t>NULL</t>
        </is>
      </c>
      <c r="H403" s="0" t="inlineStr">
        <is>
          <t>NULL</t>
        </is>
      </c>
      <c r="I403" s="0" t="inlineStr">
        <is>
          <t>YES!PK__info_geo__3213E83FD906B2F8</t>
        </is>
      </c>
      <c r="J403" s="0" t="inlineStr">
        <is>
          <t>YES! 主键相关索引</t>
        </is>
      </c>
      <c r="K403" s="0" t="inlineStr">
        <is>
          <t xml:space="preserve"> NO!  	 id列源备映射错误，源端为int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c_geography列源备映射错误，源端为geography -1位	期望更改为text	实际备端为geography -1位</t>
        </is>
      </c>
    </row>
    <row r="405">
      <c r="A405" s="0" t="inlineStr">
        <is>
          <t>info_datetime_dml_single_pk_irp</t>
        </is>
      </c>
      <c r="K405" s="0" t="inlineStr">
        <is>
          <t>[0;34m info_datetime_dml_single_pk_irp [0m源备字段数相同，源端字段：2 	备端字段2</t>
        </is>
      </c>
      <c r="W405" s="0" t="inlineStr">
        <is>
          <t>YES 源备无差异</t>
        </is>
      </c>
      <c r="X405" s="0">
        <f>A405</f>
        <v/>
      </c>
    </row>
    <row r="406">
      <c r="B406" s="0" t="inlineStr">
        <is>
          <t>YES</t>
        </is>
      </c>
      <c r="C406" s="0" t="inlineStr">
        <is>
          <t>NULL</t>
        </is>
      </c>
      <c r="D406" s="0" t="inlineStr">
        <is>
          <t>NULL</t>
        </is>
      </c>
      <c r="E406" s="0" t="inlineStr">
        <is>
          <t>NULL</t>
        </is>
      </c>
      <c r="F406" s="0" t="inlineStr">
        <is>
          <t>NULL</t>
        </is>
      </c>
      <c r="G406" s="0" t="inlineStr">
        <is>
          <t>NULL</t>
        </is>
      </c>
      <c r="H406" s="0" t="inlineStr">
        <is>
          <t>NULL</t>
        </is>
      </c>
      <c r="I406" s="0" t="inlineStr">
        <is>
          <t>YES!PK__info_dat__3213E83F8B749404</t>
        </is>
      </c>
      <c r="J406" s="0" t="inlineStr">
        <is>
          <t>YES! 主键相关索引</t>
        </is>
      </c>
      <c r="K406" s="0" t="inlineStr">
        <is>
          <t xml:space="preserve"> NO!  	 id列源备映射错误，源端为int None位	期望更改为text	实际备端为int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c_datetime列源备映射错误，源端为datetime None位	期望更改为text	实际备端为datetime None位</t>
        </is>
      </c>
    </row>
    <row r="408">
      <c r="A408" s="0" t="inlineStr">
        <is>
          <t>info_nvarchar_dml_batch2_pk_irp2</t>
        </is>
      </c>
      <c r="K408" s="0" t="inlineStr">
        <is>
          <t>[0;34m info_nvarchar_dml_batch2_pk_irp2 [0m源备字段数相同，源端字段：4 	备端字段4</t>
        </is>
      </c>
      <c r="W408" s="0" t="inlineStr">
        <is>
          <t>YES 源备无差异</t>
        </is>
      </c>
      <c r="X408" s="0">
        <f>A408</f>
        <v/>
      </c>
    </row>
    <row r="409">
      <c r="B409" s="0" t="inlineStr">
        <is>
          <t>YES</t>
        </is>
      </c>
      <c r="C409" s="0" t="inlineStr">
        <is>
          <t>NULL</t>
        </is>
      </c>
      <c r="D409" s="0" t="inlineStr">
        <is>
          <t>NULL</t>
        </is>
      </c>
      <c r="E409" s="0" t="inlineStr">
        <is>
          <t>NULL</t>
        </is>
      </c>
      <c r="F409" s="0" t="inlineStr">
        <is>
          <t>NULL</t>
        </is>
      </c>
      <c r="G409" s="0" t="inlineStr">
        <is>
          <t>NULL</t>
        </is>
      </c>
      <c r="H409" s="0" t="inlineStr">
        <is>
          <t>NULL</t>
        </is>
      </c>
      <c r="I409" s="0" t="inlineStr">
        <is>
          <t>YES!PK__info_nva__3213E83F98EB42C5</t>
        </is>
      </c>
      <c r="J409" s="0" t="inlineStr">
        <is>
          <t>YES! 主键相关索引</t>
        </is>
      </c>
      <c r="K409" s="0" t="inlineStr">
        <is>
          <t xml:space="preserve"> NO!  	 id列源备映射错误，源端为int None位	期望更改为text	实际备端为int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c_nvarchar列源备映射错误，源端为nvarchar 2位	期望更改为text	实际备端为nvarchar 2位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c_nvarchar20列源备映射错误，源端为nvarchar 40位	期望更改为text	实际备端为nvarchar 40位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c_nvarchar3500列源备映射错误，源端为nvarchar 7000位	期望更改为text	实际备端为nvarchar 7000位</t>
        </is>
      </c>
    </row>
    <row r="413">
      <c r="A413" s="0" t="inlineStr">
        <is>
          <t>info_nvarchar_dml_single_nopk_irp</t>
        </is>
      </c>
      <c r="K413" s="0" t="inlineStr">
        <is>
          <t>[0;34m info_nvarchar_dml_single_nopk_irp [0m源备字段数相同，源端字段：4 	备端字段4</t>
        </is>
      </c>
      <c r="W413" s="0" t="inlineStr">
        <is>
          <t>YES 源备无差异</t>
        </is>
      </c>
      <c r="X413" s="0">
        <f>A413</f>
        <v/>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id列源备映射错误，源端为int None位	期望更改为text	实际备端为int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c_nvarchar列源备映射错误，源端为nvarchar 2位	期望更改为text	实际备端为nvarchar 2位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c_nvarchar20列源备映射错误，源端为nvarchar 40位	期望更改为text	实际备端为nvarchar 40位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c_nvarchar4000列源备映射错误，源端为nvarchar 8000位	期望更改为text	实际备端为nvarchar 8000位</t>
        </is>
      </c>
    </row>
    <row r="418">
      <c r="A418" s="0" t="inlineStr">
        <is>
          <t>info_binary_dml_single_pk_urp</t>
        </is>
      </c>
      <c r="K418" s="0" t="inlineStr">
        <is>
          <t>[0;34m info_binary_dml_single_pk_urp [0m源备字段数相同，源端字段：4 	备端字段4</t>
        </is>
      </c>
      <c r="W418" s="0" t="inlineStr">
        <is>
          <t>YES 源备无差异</t>
        </is>
      </c>
      <c r="X418" s="0">
        <f>A418</f>
        <v/>
      </c>
    </row>
    <row r="419">
      <c r="B419" s="0" t="inlineStr">
        <is>
          <t>YES</t>
        </is>
      </c>
      <c r="C419" s="0" t="inlineStr">
        <is>
          <t>NULL</t>
        </is>
      </c>
      <c r="D419" s="0" t="inlineStr">
        <is>
          <t>NULL</t>
        </is>
      </c>
      <c r="E419" s="0" t="inlineStr">
        <is>
          <t>NULL</t>
        </is>
      </c>
      <c r="F419" s="0" t="inlineStr">
        <is>
          <t>NULL</t>
        </is>
      </c>
      <c r="G419" s="0" t="inlineStr">
        <is>
          <t>NULL</t>
        </is>
      </c>
      <c r="H419" s="0" t="inlineStr">
        <is>
          <t>NULL</t>
        </is>
      </c>
      <c r="I419" s="0" t="inlineStr">
        <is>
          <t>YES!PK__info_bin__3213E83F7A5D4B96</t>
        </is>
      </c>
      <c r="J419" s="0" t="inlineStr">
        <is>
          <t>YES! 主键相关索引</t>
        </is>
      </c>
      <c r="K419" s="0" t="inlineStr">
        <is>
          <t xml:space="preserve"> NO!  	 id列源备映射错误，源端为int None位	期望更改为text	实际备端为int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c_binary列源备映射错误，源端为binary 1位	期望更改为text	实际备端为binary 1位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c_binary_20列源备映射错误，源端为binary 20位	期望更改为text	实际备端为binary 20位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c_binary_8000列源备映射错误，源端为binary 8000位	期望更改为text	实际备端为binary 8000位</t>
        </is>
      </c>
    </row>
    <row r="423">
      <c r="A423" s="0" t="inlineStr">
        <is>
          <t>info_int_dml_batch2_pk_irp1</t>
        </is>
      </c>
      <c r="K423" s="0" t="inlineStr">
        <is>
          <t>[0;34m info_int_dml_batch2_pk_irp1 [0m源备字段数相同，源端字段：20 	备端字段20</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YES!PK__info_int__3213E83F18707F7E</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c_tinyint列源备映射错误，源端为tinyint None位	期望更改为text	实际备端为tinyint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c_smallint列源备映射错误，源端为smallint None位	期望更改为text	实际备端为smallint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c_int列源备映射错误，源端为int None位	期望更改为text	实际备端为int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c_bigint列源备映射错误，源端为bigint None位	期望更改为text	实际备端为bigint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c_decimal列源备映射错误，源端为decimal None位	期望更改为text	实际备端为decimal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c_decimal38列源备映射错误，源端为decimal None位	期望更改为text	实际备端为decimal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c_decimal38_38列源备映射错误，源端为decimal None位	期望更改为text	实际备端为decimal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c_decimal38_10列源备映射错误，源端为decimal None位	期望更改为text	实际备端为decimal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c_decimal19_4列源备映射错误，源端为decimal None位	期望更改为text	实际备端为decimal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c_numeric列源备映射错误，源端为numeric None位	期望更改为text	实际备端为numeric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c_numeric38列源备映射错误，源端为numeric None位	期望更改为text	实际备端为numeric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c_numeric38_38列源备映射错误，源端为numeric None位	期望更改为text	实际备端为numeric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c_numeric38_10列源备映射错误，源端为numeric None位	期望更改为text	实际备端为numeric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c_numeric18_2列源备映射错误，源端为numeric None位	期望更改为text	实际备端为numeric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c_float列源备映射错误，源端为float None位	期望更改为text	实际备端为float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c_real列源备映射错误，源端为real None位	期望更改为text	实际备端为real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c_money列源备映射错误，源端为money None位	期望更改为text	实际备端为money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c_smallmoney列源备映射错误，源端为smallmoney None位	期望更改为text	实际备端为smallmoney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c_bit列源备映射错误，源端为bit None位	期望更改为text	实际备端为bit None位</t>
        </is>
      </c>
    </row>
    <row r="444">
      <c r="A444" s="0" t="inlineStr">
        <is>
          <t>info_datetime_dml_single_nopk_urp</t>
        </is>
      </c>
      <c r="K444" s="0" t="inlineStr">
        <is>
          <t>[0;34m info_datetime_dml_single_nopk_urp [0m源备字段数相同，源端字段：2 	备端字段2</t>
        </is>
      </c>
      <c r="W444" s="0" t="inlineStr">
        <is>
          <t>YES 源备无差异</t>
        </is>
      </c>
      <c r="X444" s="0">
        <f>A444</f>
        <v/>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id列源备映射错误，源端为int None位	期望更改为text	实际备端为int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c_datetime列源备映射错误，源端为datetime None位	期望更改为text	实际备端为datetime None位</t>
        </is>
      </c>
    </row>
    <row r="447">
      <c r="A447" s="0" t="inlineStr">
        <is>
          <t>info_uniqueidentifier_dml_single_pk</t>
        </is>
      </c>
      <c r="K447" s="0" t="inlineStr">
        <is>
          <t>[0;34m info_uniqueidentifier_dml_single_pk [0m源备字段数相同，源端字段：2 	备端字段2</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YES!PK__info_uni__3213E83FB54647DA</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c_uniqueidentifier列源备映射错误，源端为uniqueidentifier None位	期望更改为text	实际备端为uniqueidentifier None位</t>
        </is>
      </c>
    </row>
    <row r="450">
      <c r="A450" s="0" t="inlineStr">
        <is>
          <t>info_varbinary_dml_batch2_pk_irp2</t>
        </is>
      </c>
      <c r="K450" s="0" t="inlineStr">
        <is>
          <t>[0;34m info_varbinary_dml_batch2_pk_irp2 [0m源备字段数相同，源端字段：4 	备端字段4</t>
        </is>
      </c>
      <c r="W450" s="0" t="inlineStr">
        <is>
          <t>YES 源备无差异</t>
        </is>
      </c>
      <c r="X450" s="0">
        <f>A450</f>
        <v/>
      </c>
    </row>
    <row r="451">
      <c r="B451" s="0" t="inlineStr">
        <is>
          <t>YES</t>
        </is>
      </c>
      <c r="C451" s="0" t="inlineStr">
        <is>
          <t>NULL</t>
        </is>
      </c>
      <c r="D451" s="0" t="inlineStr">
        <is>
          <t>NULL</t>
        </is>
      </c>
      <c r="E451" s="0" t="inlineStr">
        <is>
          <t>NULL</t>
        </is>
      </c>
      <c r="F451" s="0" t="inlineStr">
        <is>
          <t>NULL</t>
        </is>
      </c>
      <c r="G451" s="0" t="inlineStr">
        <is>
          <t>NULL</t>
        </is>
      </c>
      <c r="H451" s="0" t="inlineStr">
        <is>
          <t>NULL</t>
        </is>
      </c>
      <c r="I451" s="0" t="inlineStr">
        <is>
          <t>YES!PK__info_var__3213E83F6E3FF27C</t>
        </is>
      </c>
      <c r="J451" s="0" t="inlineStr">
        <is>
          <t>YES! 主键相关索引</t>
        </is>
      </c>
      <c r="K451" s="0" t="inlineStr">
        <is>
          <t xml:space="preserve"> NO!  	 id列源备映射错误，源端为int None位	期望更改为text	实际备端为int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c_varbinary列源备映射错误，源端为varbinary 1位	期望更改为text	实际备端为varbinary 1位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c_varbinary_100列源备映射错误，源端为varbinary 100位	期望更改为text	实际备端为varbinary 100位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c_varbinary_8000列源备映射错误，源端为varbinary 8000位	期望更改为text	实际备端为varbinary 8000位</t>
        </is>
      </c>
    </row>
    <row r="455">
      <c r="A455" s="0" t="inlineStr">
        <is>
          <t>info_time_dml_batch1_pk_irp2</t>
        </is>
      </c>
      <c r="K455" s="0" t="inlineStr">
        <is>
          <t>[0;34m info_time_dml_batch1_pk_irp2 [0m源备字段数相同，源端字段：9 	备端字段9</t>
        </is>
      </c>
      <c r="W455" s="0" t="inlineStr">
        <is>
          <t>YES 源备无差异</t>
        </is>
      </c>
      <c r="X455" s="0">
        <f>A455</f>
        <v/>
      </c>
    </row>
    <row r="456">
      <c r="B456" s="0" t="inlineStr">
        <is>
          <t>YES</t>
        </is>
      </c>
      <c r="C456" s="0" t="inlineStr">
        <is>
          <t>NULL</t>
        </is>
      </c>
      <c r="D456" s="0" t="inlineStr">
        <is>
          <t>NULL</t>
        </is>
      </c>
      <c r="E456" s="0" t="inlineStr">
        <is>
          <t>NULL</t>
        </is>
      </c>
      <c r="F456" s="0" t="inlineStr">
        <is>
          <t>NULL</t>
        </is>
      </c>
      <c r="G456" s="0" t="inlineStr">
        <is>
          <t>NULL</t>
        </is>
      </c>
      <c r="H456" s="0" t="inlineStr">
        <is>
          <t>NULL</t>
        </is>
      </c>
      <c r="I456" s="0" t="inlineStr">
        <is>
          <t>YES!PK__info_tim__3213E83FC052BD38</t>
        </is>
      </c>
      <c r="J456" s="0" t="inlineStr">
        <is>
          <t>YES! 主键相关索引</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c_time0列源备映射错误，源端为time None位	期望更改为text	实际备端为time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c_time1列源备映射错误，源端为time None位	期望更改为text	实际备端为time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c_time2列源备映射错误，源端为time None位	期望更改为text	实际备端为time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c_time3列源备映射错误，源端为time None位	期望更改为text	实际备端为time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c_time4列源备映射错误，源端为time None位	期望更改为text	实际备端为time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c_time5列源备映射错误，源端为time None位	期望更改为text	实际备端为time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c_time6列源备映射错误，源端为time None位	期望更改为text	实际备端为time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c_time列源备映射错误，源端为time None位	期望更改为text	实际备端为time None位</t>
        </is>
      </c>
    </row>
    <row r="465">
      <c r="A465" s="0" t="inlineStr">
        <is>
          <t>info_int_dml_single_nopk</t>
        </is>
      </c>
      <c r="K465" s="0" t="inlineStr">
        <is>
          <t>[0;34m info_int_dml_single_nopk [0m源备字段数相同，源端字段：20 	备端字段20</t>
        </is>
      </c>
      <c r="W465" s="0" t="inlineStr">
        <is>
          <t>YES 源备无差异</t>
        </is>
      </c>
      <c r="X465" s="0">
        <f>A465</f>
        <v/>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id列源备映射错误，源端为int None位	期望更改为text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c_tinyint列源备映射错误，源端为tinyint None位	期望更改为text	实际备端为tinyint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c_smallint列源备映射错误，源端为smallint None位	期望更改为text	实际备端为smallint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c_int列源备映射错误，源端为int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c_bigint列源备映射错误，源端为bigint None位	期望更改为text	实际备端为bigint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c_decimal列源备映射错误，源端为decimal None位	期望更改为text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c_decimal38列源备映射错误，源端为decimal None位	期望更改为text	实际备端为decimal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c_decimal38_38列源备映射错误，源端为decimal None位	期望更改为text	实际备端为decimal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c_decimal38_10列源备映射错误，源端为decimal None位	期望更改为text	实际备端为decimal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c_decimal19_4列源备映射错误，源端为decimal None位	期望更改为text	实际备端为decimal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c_numeric列源备映射错误，源端为numeric None位	期望更改为text	实际备端为numeric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c_numeric38列源备映射错误，源端为numeric None位	期望更改为text	实际备端为numeric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c_numeric38_38列源备映射错误，源端为numeric None位	期望更改为text	实际备端为numeric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c_numeric38_10列源备映射错误，源端为numeric None位	期望更改为text	实际备端为numeric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c_numeric18_2列源备映射错误，源端为numeric None位	期望更改为text	实际备端为numeric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c_float列源备映射错误，源端为float None位	期望更改为text	实际备端为float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c_real列源备映射错误，源端为real None位	期望更改为text	实际备端为real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c_money列源备映射错误，源端为money None位	期望更改为text	实际备端为money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c_smallmoney列源备映射错误，源端为smallmoney None位	期望更改为text	实际备端为smallmoney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c_bit列源备映射错误，源端为bit None位	期望更改为text	实际备端为bit None位</t>
        </is>
      </c>
    </row>
    <row r="486">
      <c r="A486" s="0" t="inlineStr">
        <is>
          <t>info_int_dml_batch2_pk_irp2</t>
        </is>
      </c>
      <c r="K486" s="0" t="inlineStr">
        <is>
          <t>[0;34m info_int_dml_batch2_pk_irp2 [0m源备字段数相同，源端字段：20 	备端字段20</t>
        </is>
      </c>
      <c r="W486" s="0" t="inlineStr">
        <is>
          <t>YES 源备无差异</t>
        </is>
      </c>
      <c r="X486" s="0">
        <f>A486</f>
        <v/>
      </c>
    </row>
    <row r="487">
      <c r="B487" s="0" t="inlineStr">
        <is>
          <t>YES</t>
        </is>
      </c>
      <c r="C487" s="0" t="inlineStr">
        <is>
          <t>NULL</t>
        </is>
      </c>
      <c r="D487" s="0" t="inlineStr">
        <is>
          <t>NULL</t>
        </is>
      </c>
      <c r="E487" s="0" t="inlineStr">
        <is>
          <t>NULL</t>
        </is>
      </c>
      <c r="F487" s="0" t="inlineStr">
        <is>
          <t>NULL</t>
        </is>
      </c>
      <c r="G487" s="0" t="inlineStr">
        <is>
          <t>NULL</t>
        </is>
      </c>
      <c r="H487" s="0" t="inlineStr">
        <is>
          <t>NULL</t>
        </is>
      </c>
      <c r="I487" s="0" t="inlineStr">
        <is>
          <t>YES!PK__info_int__3213E83F0E3950D5</t>
        </is>
      </c>
      <c r="J487" s="0" t="inlineStr">
        <is>
          <t>YES! 主键相关索引</t>
        </is>
      </c>
      <c r="K487" s="0" t="inlineStr">
        <is>
          <t xml:space="preserve"> NO!  	 id列源备映射错误，源端为int None位	期望更改为text	实际备端为int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c_tinyint列源备映射错误，源端为tinyint None位	期望更改为text	实际备端为tinyint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c_smallint列源备映射错误，源端为smallint None位	期望更改为text	实际备端为smallint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c_int列源备映射错误，源端为int None位	期望更改为text	实际备端为int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c_bigint列源备映射错误，源端为bigint None位	期望更改为text	实际备端为bigint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c_decimal列源备映射错误，源端为decimal None位	期望更改为text	实际备端为decimal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c_decimal38列源备映射错误，源端为decimal None位	期望更改为text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c_decimal38_38列源备映射错误，源端为decimal None位	期望更改为text	实际备端为decimal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c_decimal38_10列源备映射错误，源端为decimal None位	期望更改为text	实际备端为decimal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c_decimal19_4列源备映射错误，源端为decimal None位	期望更改为text	实际备端为decimal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c_numeric列源备映射错误，源端为numeric None位	期望更改为text	实际备端为numeric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c_numeric38列源备映射错误，源端为numeric None位	期望更改为text	实际备端为numeric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c_numeric38_38列源备映射错误，源端为numeric None位	期望更改为text	实际备端为numeric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c_numeric38_10列源备映射错误，源端为numeric None位	期望更改为text	实际备端为numeric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c_numeric18_2列源备映射错误，源端为numeric None位	期望更改为text	实际备端为numeric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c_float列源备映射错误，源端为float None位	期望更改为text	实际备端为float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c_real列源备映射错误，源端为real None位	期望更改为text	实际备端为real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c_money列源备映射错误，源端为money None位	期望更改为text	实际备端为money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c_smallmoney列源备映射错误，源端为smallmoney None位	期望更改为text	实际备端为smallmoney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c_bit列源备映射错误，源端为bit None位	期望更改为text	实际备端为bit None位</t>
        </is>
      </c>
    </row>
    <row r="507">
      <c r="A507" s="0" t="inlineStr">
        <is>
          <t>info_datetime_dml_batch1_pk_irp1</t>
        </is>
      </c>
      <c r="K507" s="0" t="inlineStr">
        <is>
          <t>[0;34m info_datetime_dml_batch1_pk_irp1 [0m源备字段数相同，源端字段：2 	备端字段2</t>
        </is>
      </c>
      <c r="W507" s="0" t="inlineStr">
        <is>
          <t>YES 源备无差异</t>
        </is>
      </c>
      <c r="X507" s="0">
        <f>A507</f>
        <v/>
      </c>
    </row>
    <row r="508">
      <c r="B508" s="0" t="inlineStr">
        <is>
          <t>YES</t>
        </is>
      </c>
      <c r="C508" s="0" t="inlineStr">
        <is>
          <t>NULL</t>
        </is>
      </c>
      <c r="D508" s="0" t="inlineStr">
        <is>
          <t>NULL</t>
        </is>
      </c>
      <c r="E508" s="0" t="inlineStr">
        <is>
          <t>NULL</t>
        </is>
      </c>
      <c r="F508" s="0" t="inlineStr">
        <is>
          <t>NULL</t>
        </is>
      </c>
      <c r="G508" s="0" t="inlineStr">
        <is>
          <t>NULL</t>
        </is>
      </c>
      <c r="H508" s="0" t="inlineStr">
        <is>
          <t>NULL</t>
        </is>
      </c>
      <c r="I508" s="0" t="inlineStr">
        <is>
          <t>YES!PK__info_dat__3213E83F21D45C58</t>
        </is>
      </c>
      <c r="J508" s="0" t="inlineStr">
        <is>
          <t>YES! 主键相关索引</t>
        </is>
      </c>
      <c r="K508" s="0" t="inlineStr">
        <is>
          <t xml:space="preserve"> NO!  	 id列源备映射错误，源端为int None位	期望更改为text	实际备端为int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c_datetime列源备映射错误，源端为datetime None位	期望更改为text	实际备端为datetime None位</t>
        </is>
      </c>
    </row>
    <row r="510">
      <c r="A510" s="0" t="inlineStr">
        <is>
          <t>info_varchar_dml_batch1_pk_urp2</t>
        </is>
      </c>
      <c r="K510" s="0" t="inlineStr">
        <is>
          <t>[0;34m info_varchar_dml_batch1_pk_urp2 [0m源备字段数相同，源端字段：4 	备端字段4</t>
        </is>
      </c>
      <c r="W510" s="0" t="inlineStr">
        <is>
          <t>YES 源备无差异</t>
        </is>
      </c>
      <c r="X510" s="0">
        <f>A510</f>
        <v/>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YES!PK__info_var__3213E83F026F1DAF</t>
        </is>
      </c>
      <c r="J511" s="0" t="inlineStr">
        <is>
          <t>YES! 主键相关索引</t>
        </is>
      </c>
      <c r="K511" s="0" t="inlineStr">
        <is>
          <t xml:space="preserve"> NO!  	 id列源备映射错误，源端为int None位	期望更改为text	实际备端为int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c_varchar列源备映射错误，源端为varchar 1位	期望更改为text	实际备端为varchar 1位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c_varchar20列源备映射错误，源端为varchar 20位	期望更改为text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c_varchar7000列源备映射错误，源端为varchar 7000位	期望更改为text	实际备端为varchar 7000位</t>
        </is>
      </c>
    </row>
    <row r="515">
      <c r="A515" s="0" t="inlineStr">
        <is>
          <t>info_nvarchar_dml_single_nopk_urp</t>
        </is>
      </c>
      <c r="K515" s="0" t="inlineStr">
        <is>
          <t>[0;34m info_nvarchar_dml_single_nopk_urp [0m源备字段数相同，源端字段：4 	备端字段4</t>
        </is>
      </c>
      <c r="W515" s="0" t="inlineStr">
        <is>
          <t>YES 源备无差异</t>
        </is>
      </c>
      <c r="X515" s="0">
        <f>A515</f>
        <v/>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id列源备映射错误，源端为int None位	期望更改为text	实际备端为int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c_nvarchar列源备映射错误，源端为nvarchar 2位	期望更改为text	实际备端为nvarchar 2位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c_nvarchar20列源备映射错误，源端为nvarchar 40位	期望更改为text	实际备端为nvarchar 40位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c_nvarchar4000列源备映射错误，源端为nvarchar 8000位	期望更改为text	实际备端为nvarchar 8000位</t>
        </is>
      </c>
    </row>
    <row r="520">
      <c r="A520" s="0" t="inlineStr">
        <is>
          <t>info_varchar_dml_single_pk</t>
        </is>
      </c>
      <c r="K520" s="0" t="inlineStr">
        <is>
          <t>[0;34m info_varchar_dml_single_pk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YES!PK__info_var__3213E83FE1981FE3</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c_varchar列源备映射错误，源端为varchar 1位	期望更改为text	实际备端为varchar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c_varchar50列源备映射错误，源端为varchar 50位	期望更改为text	实际备端为varchar 50位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c_varchar8000列源备映射错误，源端为varchar 8000位	期望更改为text	实际备端为varchar 8000位</t>
        </is>
      </c>
    </row>
    <row r="525">
      <c r="A525" s="0" t="inlineStr">
        <is>
          <t>info_text_dml_single_pk_irp</t>
        </is>
      </c>
      <c r="K525" s="0" t="inlineStr">
        <is>
          <t>[0;34m info_text_dml_single_pk_irp [0m源备字段数相同，源端字段：3 	备端字段3</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YES!PK__info_tex__3213E83F81605034</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c_text列源备映射正确，源端为text 2147483647位	期望更改为text	实际备端为text 2147483647位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c_ntext列源备映射错误，源端为ntext 2147483646位	期望更改为text	实际备端为ntext 2147483646位</t>
        </is>
      </c>
    </row>
    <row r="529">
      <c r="A529" s="0" t="inlineStr">
        <is>
          <t>info_datetime2_dml_batch1_pk</t>
        </is>
      </c>
      <c r="K529" s="0" t="inlineStr">
        <is>
          <t>[0;34m info_datetime2_dml_batch1_pk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YES!PK__info_dat__3213E83FBB7AD56B</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c_dt2_0列源备映射错误，源端为datetime2 None位	期望更改为text	实际备端为datetime2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c_dt2_1列源备映射错误，源端为datetime2 None位	期望更改为text	实际备端为datetime2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c_dt2_2列源备映射错误，源端为datetime2 None位	期望更改为text	实际备端为datetime2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c_dt2_3列源备映射错误，源端为datetime2 None位	期望更改为text	实际备端为datetime2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c_dt2_4列源备映射错误，源端为datetime2 None位	期望更改为text	实际备端为datetime2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c_dt2_5列源备映射错误，源端为datetime2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c_dt2_6列源备映射错误，源端为datetime2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c_dt2列源备映射错误，源端为datetime2 None位	期望更改为text	实际备端为datetime2 None位</t>
        </is>
      </c>
    </row>
    <row r="539">
      <c r="A539" s="0" t="inlineStr">
        <is>
          <t>info_datetime_dml_single_nopk_drp</t>
        </is>
      </c>
      <c r="K539" s="0" t="inlineStr">
        <is>
          <t>[0;34m info_datetime_dml_single_nopk_drp [0m源备字段数相同，源端字段：2 	备端字段2</t>
        </is>
      </c>
      <c r="W539" s="0" t="inlineStr">
        <is>
          <t>YES 源备无差异</t>
        </is>
      </c>
      <c r="X539" s="0">
        <f>A539</f>
        <v/>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c_datetime列源备映射错误，源端为datetime None位	期望更改为text	实际备端为datetime None位</t>
        </is>
      </c>
    </row>
    <row r="542">
      <c r="A542" s="0" t="inlineStr">
        <is>
          <t>info_nvarchar_dml_batch1_pk_urp1</t>
        </is>
      </c>
      <c r="K542" s="0" t="inlineStr">
        <is>
          <t>[0;34m info_nvarchar_dml_batch1_pk_urp1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YES!PK__info_nva__3213E83F6ED7E15C</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c_nvarchar列源备映射错误，源端为nvarchar 2位	期望更改为text	实际备端为nvarchar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c_nvarchar20列源备映射错误，源端为nvarchar 40位	期望更改为text	实际备端为nvarchar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c_nvarchar3500列源备映射错误，源端为nvarchar 7000位	期望更改为text	实际备端为nvarchar 7000位</t>
        </is>
      </c>
    </row>
    <row r="547">
      <c r="A547" s="0" t="inlineStr">
        <is>
          <t>info_datetime_dml_single_pk_urp</t>
        </is>
      </c>
      <c r="K547" s="0" t="inlineStr">
        <is>
          <t>[0;34m info_datetime_dml_single_pk_urp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YES!PK__info_dat__3213E83FD6FA7944</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c_datetime列源备映射错误，源端为datetime None位	期望更改为text	实际备端为datetime None位</t>
        </is>
      </c>
    </row>
    <row r="550">
      <c r="A550" s="0" t="inlineStr">
        <is>
          <t>info_datetimeoffset_dml_batch1_pk_irp1</t>
        </is>
      </c>
      <c r="K550" s="0" t="inlineStr">
        <is>
          <t>[0;34m info_datetimeoffset_dml_batch1_pk_irp1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YES!PK__info_dat__3213E83FD3AD455A</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info_binary_dml_single_pk_drp</t>
        </is>
      </c>
      <c r="K560" s="0" t="inlineStr">
        <is>
          <t>[0;34m info_binary_dml_single_pk_drp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YES!PK__info_bin__3213E83F2692725C</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c_binary列源备映射错误，源端为binary 1位	期望更改为text	实际备端为binary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c_binary_20列源备映射错误，源端为binary 20位	期望更改为text	实际备端为binary 20位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c_binary_8000列源备映射错误，源端为binary 8000位	期望更改为text	实际备端为binary 8000位</t>
        </is>
      </c>
    </row>
    <row r="565">
      <c r="A565" s="0" t="inlineStr">
        <is>
          <t>info_xml_dml_single_pk_irp</t>
        </is>
      </c>
      <c r="K565" s="0" t="inlineStr">
        <is>
          <t>[0;34m info_xml_dml_single_pk_irp [0m源备字段数相同，源端字段：2 	备端字段2</t>
        </is>
      </c>
      <c r="W565" s="0" t="inlineStr">
        <is>
          <t>YES 源备无差异</t>
        </is>
      </c>
      <c r="X565" s="0">
        <f>A565</f>
        <v/>
      </c>
    </row>
    <row r="566">
      <c r="B566" s="0" t="inlineStr">
        <is>
          <t>YES</t>
        </is>
      </c>
      <c r="C566" s="0" t="inlineStr">
        <is>
          <t>NULL</t>
        </is>
      </c>
      <c r="D566" s="0" t="inlineStr">
        <is>
          <t>NULL</t>
        </is>
      </c>
      <c r="E566" s="0" t="inlineStr">
        <is>
          <t>NULL</t>
        </is>
      </c>
      <c r="F566" s="0" t="inlineStr">
        <is>
          <t>NULL</t>
        </is>
      </c>
      <c r="G566" s="0" t="inlineStr">
        <is>
          <t>NULL</t>
        </is>
      </c>
      <c r="H566" s="0" t="inlineStr">
        <is>
          <t>NULL</t>
        </is>
      </c>
      <c r="I566" s="0" t="inlineStr">
        <is>
          <t>YES!PK__info_xml__3213E83F35FB451C</t>
        </is>
      </c>
      <c r="J566" s="0" t="inlineStr">
        <is>
          <t>YES! 主键相关索引</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c_xml列源备映射错误，源端为xml -1位	期望更改为text	实际备端为xml -1位</t>
        </is>
      </c>
    </row>
    <row r="568">
      <c r="A568" s="0" t="inlineStr">
        <is>
          <t>info_sql_variant_dml_single_nopk_irp</t>
        </is>
      </c>
      <c r="K568" s="0" t="inlineStr">
        <is>
          <t>[0;34m info_sql_variant_dml_single_nopk_irp [0m源备字段数相同，源端字段：25 	备端字段25</t>
        </is>
      </c>
      <c r="W568" s="17">
        <f>HYPERLINK("#2026042222hbase1!AC2","NO 源备存在差异，共2个")</f>
        <v/>
      </c>
      <c r="X568" s="0">
        <f>A568</f>
        <v/>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id列源备映射错误，源端为int None位	期望更改为text	实际备端为int None位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c_date列源备映射错误，源端为sql_variant 0位	期望更改为text	实际备端为sql_variant 0位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c_time列源备映射错误，源端为sql_variant 0位	期望更改为text	实际备端为sql_variant 0位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c_datetime2列源备映射错误，源端为sql_variant 0位	期望更改为text	实际备端为sql_variant 0位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c_datetimeoffset列源备映射错误，源端为sql_variant 0位	期望更改为text	实际备端为sql_variant 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c_tinyint列源备映射错误，源端为sql_variant 0位	期望更改为text	实际备端为sql_variant 0位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c_smallint列源备映射错误，源端为sql_variant 0位	期望更改为text	实际备端为sql_variant 0位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c_int列源备映射错误，源端为sql_variant 0位	期望更改为text	实际备端为sql_variant 0位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c_sdt列源备映射错误，源端为sql_variant 0位	期望更改为text	实际备端为sql_variant 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c_real列源备映射错误，源端为sql_variant 0位	期望更改为text	实际备端为sql_variant 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c_money列源备映射错误，源端为sql_variant 0位	期望更改为text	实际备端为sql_variant 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c_datetime列源备映射错误，源端为sql_variant 0位	期望更改为text	实际备端为sql_variant 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c_float列源备映射错误，源端为sql_variant 0位	期望更改为text	实际备端为sql_variant 0位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c_bit列源备映射错误，源端为sql_variant 0位	期望更改为text	实际备端为sql_variant 0位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c_decimal列源备映射错误，源端为sql_variant 0位	期望更改为text	实际备端为sql_variant 0位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c_uniqueidentifier列源备映射错误，源端为sql_variant 0位	期望更改为text	实际备端为sql_variant 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c_smallmoney列源备映射错误，源端为sql_variant 0位	期望更改为text	实际备端为sql_variant 0位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c_bigint列源备映射错误，源端为sql_variant 0位	期望更改为text	实际备端为sql_variant 0位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c_varbinary_20列源备映射错误，源端为sql_variant 0位	期望更改为text	实际备端为sql_variant 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c_varchar_20列源备映射错误，源端为sql_variant 0位	期望更改为text	实际备端为sql_variant 0位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c_binary_20列源备映射错误，源端为sql_variant 0位	期望更改为text	实际备端为sql_variant 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c_char_20列源备映射错误，源端为sql_variant 0位	期望更改为text	实际备端为sql_variant 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c_nvarchar_20列源备映射错误，源端为sql_variant 0位	期望更改为text	实际备端为sql_variant 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c_nchar_20列源备映射错误，源端为sql_variant 0位	期望更改为text	实际备端为sql_variant 0位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c_timestamp列源备映射错误，源端为timestamp None位	期望更改为text	实际备端为timestamp None位</t>
        </is>
      </c>
    </row>
    <row r="594">
      <c r="A594" s="0" t="inlineStr">
        <is>
          <t>info_nvarchar_dml_single_nopk_drp</t>
        </is>
      </c>
      <c r="K594" s="0" t="inlineStr">
        <is>
          <t>[0;34m info_nvarchar_dml_single_nopk_drp [0m源备字段数相同，源端字段：4 	备端字段4</t>
        </is>
      </c>
      <c r="W594" s="0" t="inlineStr">
        <is>
          <t>YES 源备无差异</t>
        </is>
      </c>
      <c r="X594" s="0">
        <f>A594</f>
        <v/>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c_nvarchar列源备映射错误，源端为nvarchar 2位	期望更改为text	实际备端为nvarchar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c_nvarchar20列源备映射错误，源端为nvarchar 40位	期望更改为text	实际备端为nvarchar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c_nvarchar4000列源备映射错误，源端为nvarchar 8000位	期望更改为text	实际备端为nvarchar 8000位</t>
        </is>
      </c>
    </row>
    <row r="599">
      <c r="A599" s="0" t="inlineStr">
        <is>
          <t>info_varbinary_dml_batch1_pk_urp1</t>
        </is>
      </c>
      <c r="K599" s="0" t="inlineStr">
        <is>
          <t>[0;34m info_varbinary_dml_batch1_pk_urp1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YES!PK__info_var__3213E83FE3F1A1F4</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c_varbinary列源备映射错误，源端为varbinary 1位	期望更改为text	实际备端为varbinary 1位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c_varbinary_100列源备映射错误，源端为varbinary 100位	期望更改为text	实际备端为varbinary 100位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c_varbinary_8000列源备映射错误，源端为varbinary 8000位	期望更改为text	实际备端为varbinary 8000位</t>
        </is>
      </c>
    </row>
    <row r="604">
      <c r="A604" s="0" t="inlineStr">
        <is>
          <t>info_time_dml_batch2_pk_irp1</t>
        </is>
      </c>
      <c r="K604" s="0" t="inlineStr">
        <is>
          <t>[0;34m info_time_dml_batch2_pk_irp1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YES!PK__info_tim__3213E83FD3C48E88</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A614" s="0" t="inlineStr">
        <is>
          <t>info_binary_dml_single_pk</t>
        </is>
      </c>
      <c r="K614" s="0" t="inlineStr">
        <is>
          <t>[0;34m info_binary_dml_single_pk [0m源备字段数相同，源端字段：4 	备端字段4</t>
        </is>
      </c>
      <c r="W614" s="0" t="inlineStr">
        <is>
          <t>YES 源备无差异</t>
        </is>
      </c>
      <c r="X614" s="0">
        <f>A614</f>
        <v/>
      </c>
    </row>
    <row r="615">
      <c r="B615" s="0" t="inlineStr">
        <is>
          <t>YES</t>
        </is>
      </c>
      <c r="C615" s="0" t="inlineStr">
        <is>
          <t>NULL</t>
        </is>
      </c>
      <c r="D615" s="0" t="inlineStr">
        <is>
          <t>NULL</t>
        </is>
      </c>
      <c r="E615" s="0" t="inlineStr">
        <is>
          <t>NULL</t>
        </is>
      </c>
      <c r="F615" s="0" t="inlineStr">
        <is>
          <t>NULL</t>
        </is>
      </c>
      <c r="G615" s="0" t="inlineStr">
        <is>
          <t>NULL</t>
        </is>
      </c>
      <c r="H615" s="0" t="inlineStr">
        <is>
          <t>NULL</t>
        </is>
      </c>
      <c r="I615" s="0" t="inlineStr">
        <is>
          <t>YES!PK__info_bin__3213E83F37A49D50</t>
        </is>
      </c>
      <c r="J615" s="0" t="inlineStr">
        <is>
          <t>YES! 主键相关索引</t>
        </is>
      </c>
      <c r="K615" s="0" t="inlineStr">
        <is>
          <t xml:space="preserve"> NO!  	 id列源备映射错误，源端为int None位	期望更改为text	实际备端为int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c_binary列源备映射错误，源端为binary 1位	期望更改为text	实际备端为binary 1位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c_binary_20列源备映射错误，源端为binary 20位	期望更改为text	实际备端为binary 20位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c_binary_8000列源备映射错误，源端为binary 8000位	期望更改为text	实际备端为binary 8000位</t>
        </is>
      </c>
    </row>
    <row r="619">
      <c r="A619" s="0" t="inlineStr">
        <is>
          <t>info_geometry_dml_single_pk_irp</t>
        </is>
      </c>
      <c r="K619" s="0" t="inlineStr">
        <is>
          <t>[0;34m info_geometry_dml_single_pk_irp [0m源备字段数相同，源端字段：2 	备端字段2</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YES!PK__info_geo__3213E83FA1265442</t>
        </is>
      </c>
      <c r="J620" s="0" t="inlineStr">
        <is>
          <t>YES! 主键相关索引</t>
        </is>
      </c>
      <c r="K620" s="0" t="inlineStr">
        <is>
          <t xml:space="preserve"> NO!  	 id列源备映射错误，源端为int None位	期望更改为text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c_geometry列源备映射错误，源端为geometry -1位	期望更改为text	实际备端为geometry -1位</t>
        </is>
      </c>
    </row>
    <row r="622">
      <c r="A622" s="0" t="inlineStr">
        <is>
          <t>info_datetime_dml_batch1_pk_irp2</t>
        </is>
      </c>
      <c r="K622" s="0" t="inlineStr">
        <is>
          <t>[0;34m info_datetime_dml_batch1_pk_irp2 [0m源备字段数相同，源端字段：2 	备端字段2</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YES!PK__info_dat__3213E83FDFED3429</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c_datetime列源备映射错误，源端为datetime None位	期望更改为text	实际备端为datetime None位</t>
        </is>
      </c>
    </row>
    <row r="625">
      <c r="A625" s="0" t="inlineStr">
        <is>
          <t>info_time_dml_batch2_pk_irp2</t>
        </is>
      </c>
      <c r="K625" s="0" t="inlineStr">
        <is>
          <t>[0;34m info_time_dml_batch2_pk_irp2 [0m源备字段数相同，源端字段：9 	备端字段9</t>
        </is>
      </c>
      <c r="W625" s="0" t="inlineStr">
        <is>
          <t>YES 源备无差异</t>
        </is>
      </c>
      <c r="X625" s="0">
        <f>A625</f>
        <v/>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YES!PK__info_tim__3213E83F2DBDDA1D</t>
        </is>
      </c>
      <c r="J626" s="0" t="inlineStr">
        <is>
          <t>YES! 主键相关索引</t>
        </is>
      </c>
      <c r="K626" s="0" t="inlineStr">
        <is>
          <t xml:space="preserve"> NO!  	 id列源备映射错误，源端为int None位	期望更改为text	实际备端为int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c_time0列源备映射错误，源端为time None位	期望更改为text	实际备端为time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c_time1列源备映射错误，源端为time None位	期望更改为text	实际备端为time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c_time2列源备映射错误，源端为time None位	期望更改为text	实际备端为time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c_time3列源备映射错误，源端为time None位	期望更改为text	实际备端为time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c_time4列源备映射错误，源端为time None位	期望更改为text	实际备端为time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c_time5列源备映射错误，源端为time None位	期望更改为text	实际备端为time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c_time6列源备映射错误，源端为time None位	期望更改为text	实际备端为time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c_time列源备映射错误，源端为time None位	期望更改为text	实际备端为time None位</t>
        </is>
      </c>
    </row>
    <row r="635">
      <c r="A635" s="0" t="inlineStr">
        <is>
          <t>info_datetime_dml_single_nopk</t>
        </is>
      </c>
      <c r="K635" s="0" t="inlineStr">
        <is>
          <t>[0;34m info_datetime_dml_single_nopk [0m源备字段数相同，源端字段：2 	备端字段2</t>
        </is>
      </c>
      <c r="W635" s="0" t="inlineStr">
        <is>
          <t>YES 源备无差异</t>
        </is>
      </c>
      <c r="X635" s="0">
        <f>A635</f>
        <v/>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id列源备映射错误，源端为int None位	期望更改为text	实际备端为int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c_datetime列源备映射错误，源端为datetime None位	期望更改为text	实际备端为datetime None位</t>
        </is>
      </c>
    </row>
    <row r="638">
      <c r="A638" s="0" t="inlineStr">
        <is>
          <t>info_varchar_dml_batch1_pk_drp1</t>
        </is>
      </c>
      <c r="K638" s="0" t="inlineStr">
        <is>
          <t>[0;34m info_varchar_dml_batch1_pk_drp1 [0m源备字段数相同，源端字段：4 	备端字段4</t>
        </is>
      </c>
      <c r="W638" s="0" t="inlineStr">
        <is>
          <t>YES 源备无差异</t>
        </is>
      </c>
      <c r="X638" s="0">
        <f>A638</f>
        <v/>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YES!PK__info_var__3213E83F5C3909F7</t>
        </is>
      </c>
      <c r="J639" s="0" t="inlineStr">
        <is>
          <t>YES! 主键相关索引</t>
        </is>
      </c>
      <c r="K639" s="0" t="inlineStr">
        <is>
          <t xml:space="preserve"> NO!  	 id列源备映射错误，源端为int None位	期望更改为text	实际备端为int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c_varchar列源备映射错误，源端为varchar 1位	期望更改为text	实际备端为varchar 1位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c_varchar20列源备映射错误，源端为varchar 20位	期望更改为text	实际备端为varchar 20位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c_varchar7000列源备映射错误，源端为varchar 7000位	期望更改为text	实际备端为varchar 7000位</t>
        </is>
      </c>
    </row>
    <row r="643">
      <c r="K643" s="0" t="inlineStr">
        <is>
          <t>~ 空表</t>
        </is>
      </c>
    </row>
    <row r="644">
      <c r="A644" s="0" t="inlineStr">
        <is>
          <t>info_datetime2_dml_single_nopk_irp</t>
        </is>
      </c>
      <c r="K644" s="0" t="inlineStr">
        <is>
          <t>[0;34m info_datetime2_dml_single_nopk_irp [0m源备字段数相同，源端字段：9 	备端字段9</t>
        </is>
      </c>
      <c r="W644" s="0" t="inlineStr">
        <is>
          <t>YES 源备无差异</t>
        </is>
      </c>
      <c r="X644" s="0">
        <f>A644</f>
        <v/>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id列源备映射错误，源端为int None位	期望更改为text	实际备端为int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c_dt2_0列源备映射错误，源端为datetime2 None位	期望更改为text	实际备端为datetime2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c_dt2_1列源备映射错误，源端为datetime2 None位	期望更改为text	实际备端为datetime2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c_dt2_2列源备映射错误，源端为datetime2 None位	期望更改为text	实际备端为datetime2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c_dt2_3列源备映射错误，源端为datetime2 None位	期望更改为text	实际备端为datetime2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c_dt2_4列源备映射错误，源端为datetime2 None位	期望更改为text	实际备端为datetime2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c_dt2_5列源备映射错误，源端为datetime2 None位	期望更改为text	实际备端为datetime2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c_dt2_6列源备映射错误，源端为datetime2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c_dt2列源备映射错误，源端为datetime2 None位	期望更改为text	实际备端为datetime2 None位</t>
        </is>
      </c>
    </row>
    <row r="654">
      <c r="A654" s="0" t="inlineStr">
        <is>
          <t>info_text_dml_single_pk_urp</t>
        </is>
      </c>
      <c r="K654" s="0" t="inlineStr">
        <is>
          <t>[0;34m info_text_dml_single_pk_urp [0m源备字段数相同，源端字段：3 	备端字段3</t>
        </is>
      </c>
      <c r="W654" s="0" t="inlineStr">
        <is>
          <t>YES 源备无差异</t>
        </is>
      </c>
      <c r="X654" s="0">
        <f>A654</f>
        <v/>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YES!PK__info_tex__3213E83F2FDB7CFE</t>
        </is>
      </c>
      <c r="J655" s="0" t="inlineStr">
        <is>
          <t>YES! 主键相关索引</t>
        </is>
      </c>
      <c r="K655" s="0" t="inlineStr">
        <is>
          <t xml:space="preserve"> NO!  	 id列源备映射错误，源端为int None位	期望更改为text	实际备端为int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c_text列源备映射正确，源端为text 2147483647位	期望更改为text	实际备端为text 2147483647位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c_ntext列源备映射错误，源端为ntext 2147483646位	期望更改为text	实际备端为ntext 2147483646位</t>
        </is>
      </c>
    </row>
    <row r="658">
      <c r="A658" s="0" t="inlineStr">
        <is>
          <t>info_geometry_dml_single_pk_urp</t>
        </is>
      </c>
      <c r="K658" s="0" t="inlineStr">
        <is>
          <t>[0;34m info_geometry_dml_single_pk_urp [0m源备字段数相同，源端字段：2 	备端字段2</t>
        </is>
      </c>
      <c r="W658" s="0" t="inlineStr">
        <is>
          <t>YES 源备无差异</t>
        </is>
      </c>
      <c r="X658" s="0">
        <f>A658</f>
        <v/>
      </c>
    </row>
    <row r="659">
      <c r="B659" s="0" t="inlineStr">
        <is>
          <t>YES</t>
        </is>
      </c>
      <c r="C659" s="0" t="inlineStr">
        <is>
          <t>NULL</t>
        </is>
      </c>
      <c r="D659" s="0" t="inlineStr">
        <is>
          <t>NULL</t>
        </is>
      </c>
      <c r="E659" s="0" t="inlineStr">
        <is>
          <t>NULL</t>
        </is>
      </c>
      <c r="F659" s="0" t="inlineStr">
        <is>
          <t>NULL</t>
        </is>
      </c>
      <c r="G659" s="0" t="inlineStr">
        <is>
          <t>NULL</t>
        </is>
      </c>
      <c r="H659" s="0" t="inlineStr">
        <is>
          <t>NULL</t>
        </is>
      </c>
      <c r="I659" s="0" t="inlineStr">
        <is>
          <t>YES!PK__info_geo__3213E83FBB9467D0</t>
        </is>
      </c>
      <c r="J659" s="0" t="inlineStr">
        <is>
          <t>YES! 主键相关索引</t>
        </is>
      </c>
      <c r="K659" s="0" t="inlineStr">
        <is>
          <t xml:space="preserve"> NO!  	 id列源备映射错误，源端为int None位	期望更改为text	实际备端为int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c_geometry列源备映射错误，源端为geometry -1位	期望更改为text	实际备端为geometry -1位</t>
        </is>
      </c>
    </row>
    <row r="661">
      <c r="A661" s="0" t="inlineStr">
        <is>
          <t>info_nvarchar_dml_batch2_pk_urp2</t>
        </is>
      </c>
      <c r="K661" s="0" t="inlineStr">
        <is>
          <t>[0;34m info_nvarchar_dml_batch2_pk_urp2 [0m源备字段数相同，源端字段：4 	备端字段4</t>
        </is>
      </c>
      <c r="W661" s="0" t="inlineStr">
        <is>
          <t>YES 源备无差异</t>
        </is>
      </c>
      <c r="X661" s="0">
        <f>A661</f>
        <v/>
      </c>
    </row>
    <row r="662">
      <c r="B662" s="0" t="inlineStr">
        <is>
          <t>YES</t>
        </is>
      </c>
      <c r="C662" s="0" t="inlineStr">
        <is>
          <t>NULL</t>
        </is>
      </c>
      <c r="D662" s="0" t="inlineStr">
        <is>
          <t>NULL</t>
        </is>
      </c>
      <c r="E662" s="0" t="inlineStr">
        <is>
          <t>NULL</t>
        </is>
      </c>
      <c r="F662" s="0" t="inlineStr">
        <is>
          <t>NULL</t>
        </is>
      </c>
      <c r="G662" s="0" t="inlineStr">
        <is>
          <t>NULL</t>
        </is>
      </c>
      <c r="H662" s="0" t="inlineStr">
        <is>
          <t>NULL</t>
        </is>
      </c>
      <c r="I662" s="0" t="inlineStr">
        <is>
          <t>YES!PK__info_nva__3213E83F95CA0E34</t>
        </is>
      </c>
      <c r="J662" s="0" t="inlineStr">
        <is>
          <t>YES! 主键相关索引</t>
        </is>
      </c>
      <c r="K662" s="0" t="inlineStr">
        <is>
          <t xml:space="preserve"> NO!  	 id列源备映射错误，源端为int None位	期望更改为text	实际备端为int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c_nvarchar列源备映射错误，源端为nvarchar 2位	期望更改为text	实际备端为nvarchar 2位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c_nvarchar20列源备映射错误，源端为nvarchar 40位	期望更改为text	实际备端为nvarchar 40位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c_nvarchar3500列源备映射错误，源端为nvarchar 7000位	期望更改为text	实际备端为nvarchar 7000位</t>
        </is>
      </c>
    </row>
    <row r="666">
      <c r="A666" s="0" t="inlineStr">
        <is>
          <t>info_sql_variant_dml_single_nopk_urp</t>
        </is>
      </c>
      <c r="K666" s="0" t="inlineStr">
        <is>
          <t>[0;34m info_sql_variant_dml_single_nopk_urp [0m源备字段数相同，源端字段：25 	备端字段25</t>
        </is>
      </c>
      <c r="W666" s="17">
        <f>HYPERLINK("#2026042222hbase1!AD2","NO 源备存在差异，共2个")</f>
        <v/>
      </c>
      <c r="X666" s="0">
        <f>A666</f>
        <v/>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id列源备映射错误，源端为int None位	期望更改为text	实际备端为int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c_date列源备映射错误，源端为sql_variant 0位	期望更改为text	实际备端为sql_variant 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c_time列源备映射错误，源端为sql_variant 0位	期望更改为text	实际备端为sql_variant 0位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c_datetime2列源备映射错误，源端为sql_variant 0位	期望更改为text	实际备端为sql_variant 0位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c_datetimeoffset列源备映射错误，源端为sql_variant 0位	期望更改为text	实际备端为sql_variant 0位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c_tinyint列源备映射错误，源端为sql_variant 0位	期望更改为text	实际备端为sql_variant 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c_smallint列源备映射错误，源端为sql_variant 0位	期望更改为text	实际备端为sql_variant 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c_int列源备映射错误，源端为sql_variant 0位	期望更改为text	实际备端为sql_variant 0位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c_sdt列源备映射错误，源端为sql_variant 0位	期望更改为text	实际备端为sql_variant 0位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c_real列源备映射错误，源端为sql_variant 0位	期望更改为text	实际备端为sql_variant 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c_money列源备映射错误，源端为sql_variant 0位	期望更改为text	实际备端为sql_variant 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c_datetime列源备映射错误，源端为sql_variant 0位	期望更改为text	实际备端为sql_variant 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c_float列源备映射错误，源端为sql_variant 0位	期望更改为text	实际备端为sql_variant 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c_bit列源备映射错误，源端为sql_variant 0位	期望更改为text	实际备端为sql_variant 0位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c_decimal列源备映射错误，源端为sql_variant 0位	期望更改为text	实际备端为sql_variant 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c_uniqueidentifier列源备映射错误，源端为sql_variant 0位	期望更改为text	实际备端为sql_variant 0位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c_smallmoney列源备映射错误，源端为sql_variant 0位	期望更改为text	实际备端为sql_variant 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c_bigint列源备映射错误，源端为sql_variant 0位	期望更改为text	实际备端为sql_variant 0位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c_varbinary_20列源备映射错误，源端为sql_variant 0位	期望更改为text	实际备端为sql_variant 0位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c_varchar_20列源备映射错误，源端为sql_variant 0位	期望更改为text	实际备端为sql_variant 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c_binary_20列源备映射错误，源端为sql_variant 0位	期望更改为text	实际备端为sql_variant 0位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c_char_20列源备映射错误，源端为sql_variant 0位	期望更改为text	实际备端为sql_variant 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c_nvarchar_20列源备映射错误，源端为sql_variant 0位	期望更改为text	实际备端为sql_variant 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c_nchar_20列源备映射错误，源端为sql_variant 0位	期望更改为text	实际备端为sql_variant 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c_timestamp列源备映射错误，源端为timestamp None位	期望更改为text	实际备端为timestamp None位</t>
        </is>
      </c>
    </row>
    <row r="692">
      <c r="A692" s="0" t="inlineStr">
        <is>
          <t>info_datetime_dml_single_pk_drp</t>
        </is>
      </c>
      <c r="K692" s="0" t="inlineStr">
        <is>
          <t>[0;34m info_datetime_dml_single_pk_drp [0m源备字段数相同，源端字段：2 	备端字段2</t>
        </is>
      </c>
      <c r="W692" s="0" t="inlineStr">
        <is>
          <t>YES 源备无差异</t>
        </is>
      </c>
      <c r="X692" s="0">
        <f>A692</f>
        <v/>
      </c>
    </row>
    <row r="693">
      <c r="B693" s="0" t="inlineStr">
        <is>
          <t>YES</t>
        </is>
      </c>
      <c r="C693" s="0" t="inlineStr">
        <is>
          <t>NULL</t>
        </is>
      </c>
      <c r="D693" s="0" t="inlineStr">
        <is>
          <t>NULL</t>
        </is>
      </c>
      <c r="E693" s="0" t="inlineStr">
        <is>
          <t>NULL</t>
        </is>
      </c>
      <c r="F693" s="0" t="inlineStr">
        <is>
          <t>NULL</t>
        </is>
      </c>
      <c r="G693" s="0" t="inlineStr">
        <is>
          <t>NULL</t>
        </is>
      </c>
      <c r="H693" s="0" t="inlineStr">
        <is>
          <t>NULL</t>
        </is>
      </c>
      <c r="I693" s="0" t="inlineStr">
        <is>
          <t>YES!PK__info_dat__3213E83FDD12C33F</t>
        </is>
      </c>
      <c r="J693" s="0" t="inlineStr">
        <is>
          <t>YES! 主键相关索引</t>
        </is>
      </c>
      <c r="K693" s="0" t="inlineStr">
        <is>
          <t xml:space="preserve"> NO!  	 id列源备映射错误，源端为int None位	期望更改为text	实际备端为int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c_datetime列源备映射错误，源端为datetime None位	期望更改为text	实际备端为datetime None位</t>
        </is>
      </c>
    </row>
    <row r="695">
      <c r="A695" s="0" t="inlineStr">
        <is>
          <t>info_nvarchar_dml_batch1_pk_drp1</t>
        </is>
      </c>
      <c r="K695" s="0" t="inlineStr">
        <is>
          <t>[0;34m info_nvarchar_dml_batch1_pk_drp1 [0m源备字段数相同，源端字段：4 	备端字段4</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YES!PK__info_nva__3213E83FA1A155E5</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c_nvarchar列源备映射错误，源端为nvarchar 2位	期望更改为text	实际备端为nvarchar 2位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c_nvarchar20列源备映射错误，源端为nvarchar 40位	期望更改为text	实际备端为nvarchar 40位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c_nvarchar3500列源备映射错误，源端为nvarchar 7000位	期望更改为text	实际备端为nvarchar 7000位</t>
        </is>
      </c>
    </row>
    <row r="700">
      <c r="K700" s="0" t="inlineStr">
        <is>
          <t>~ 空表</t>
        </is>
      </c>
    </row>
    <row r="701">
      <c r="A701" s="0" t="inlineStr">
        <is>
          <t>info_int_dml_batch1_pk_urp1</t>
        </is>
      </c>
      <c r="K701" s="0" t="inlineStr">
        <is>
          <t>[0;34m info_int_dml_batch1_pk_urp1 [0m源备字段数相同，源端字段：20 	备端字段20</t>
        </is>
      </c>
      <c r="W701" s="0" t="inlineStr">
        <is>
          <t>YES 源备无差异</t>
        </is>
      </c>
      <c r="X701" s="0">
        <f>A701</f>
        <v/>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YES!PK__info_int__3213E83F8573FBD0</t>
        </is>
      </c>
      <c r="J702" s="0" t="inlineStr">
        <is>
          <t>YES! 主键相关索引</t>
        </is>
      </c>
      <c r="K702" s="0" t="inlineStr">
        <is>
          <t xml:space="preserve"> NO!  	 id列源备映射错误，源端为int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c_tinyint列源备映射错误，源端为tinyint None位	期望更改为text	实际备端为tinyint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c_smallint列源备映射错误，源端为smallint None位	期望更改为text	实际备端为smallint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c_int列源备映射错误，源端为int None位	期望更改为text	实际备端为int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c_bigint列源备映射错误，源端为bigint None位	期望更改为text	实际备端为bigint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c_decimal38列源备映射错误，源端为decimal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c_decimal38_38列源备映射错误，源端为decimal None位	期望更改为text	实际备端为decimal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c_decimal38_10列源备映射错误，源端为decimal None位	期望更改为text	实际备端为decimal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c_decimal19_4列源备映射错误，源端为decimal None位	期望更改为text	实际备端为decimal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c_numeric38列源备映射错误，源端为numeric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c_numeric38_38列源备映射错误，源端为numeric None位	期望更改为text	实际备端为numeric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c_numeric38_10列源备映射错误，源端为numeric None位	期望更改为text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c_numeric18_2列源备映射错误，源端为numeric None位	期望更改为text	实际备端为numeric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c_float列源备映射错误，源端为float None位	期望更改为text	实际备端为float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c_real列源备映射错误，源端为real None位	期望更改为text	实际备端为real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c_money列源备映射错误，源端为money None位	期望更改为text	实际备端为money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c_smallmoney列源备映射错误，源端为smallmoney None位	期望更改为text	实际备端为smallmoney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c_bit列源备映射错误，源端为bit None位	期望更改为text	实际备端为bit None位</t>
        </is>
      </c>
    </row>
    <row r="722">
      <c r="A722" s="0" t="inlineStr">
        <is>
          <t>info_nvarchar_dml_single_nopk</t>
        </is>
      </c>
      <c r="K722" s="0" t="inlineStr">
        <is>
          <t>[0;34m info_nvarchar_dml_single_nopk [0m源备字段数相同，源端字段：4 	备端字段4</t>
        </is>
      </c>
      <c r="W722" s="0" t="inlineStr">
        <is>
          <t>YES 源备无差异</t>
        </is>
      </c>
      <c r="X722" s="0">
        <f>A722</f>
        <v/>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c_nvarchar列源备映射错误，源端为nvarchar 2位	期望更改为text	实际备端为nvarchar 2位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c_nvarchar20列源备映射错误，源端为nvarchar 40位	期望更改为text	实际备端为nvarchar 40位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c_nvarchar4000列源备映射错误，源端为nvarchar 8000位	期望更改为text	实际备端为nvarchar 8000位</t>
        </is>
      </c>
    </row>
    <row r="727">
      <c r="A727" s="0" t="inlineStr">
        <is>
          <t>info_xml_dml_single_pk_urp</t>
        </is>
      </c>
      <c r="K727" s="0" t="inlineStr">
        <is>
          <t>[0;34m info_xml_dml_single_pk_urp [0m源备字段数相同，源端字段：2 	备端字段2</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YES!PK__info_xml__3213E83FCBEC84FC</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c_xml列源备映射错误，源端为xml -1位	期望更改为text	实际备端为xml -1位</t>
        </is>
      </c>
    </row>
    <row r="730">
      <c r="A730" s="0" t="inlineStr">
        <is>
          <t>info_varcharmax_dml_single_nopk_irp</t>
        </is>
      </c>
      <c r="K730" s="0" t="inlineStr">
        <is>
          <t>[0;34m info_varcharmax_dml_single_nopk_irp [0m源备字段数相同，源端字段：3 	备端字段3</t>
        </is>
      </c>
      <c r="W730" s="0" t="inlineStr">
        <is>
          <t>YES 源备无差异</t>
        </is>
      </c>
      <c r="X730" s="0">
        <f>A730</f>
        <v/>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c_varchar_max列源备映射错误，源端为varchar -1位	期望更改为text	实际备端为varchar -1位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c_nvarchar_max列源备映射错误，源端为nvarchar -1位	期望更改为text	实际备端为nvarchar -1位</t>
        </is>
      </c>
    </row>
    <row r="734">
      <c r="A734" s="0" t="inlineStr">
        <is>
          <t>info_nchar_dml_single_pk_irp</t>
        </is>
      </c>
      <c r="K734" s="0" t="inlineStr">
        <is>
          <t>[0;34m info_nchar_dml_single_pk_irp [0m源备字段数相同，源端字段：4 	备端字段4</t>
        </is>
      </c>
      <c r="W734" s="0" t="inlineStr">
        <is>
          <t>YES 源备无差异</t>
        </is>
      </c>
      <c r="X734" s="0">
        <f>A734</f>
        <v/>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YES!PK__info_nch__3213E83F0735CE64</t>
        </is>
      </c>
      <c r="J735" s="0" t="inlineStr">
        <is>
          <t>YES! 主键相关索引</t>
        </is>
      </c>
      <c r="K735" s="0" t="inlineStr">
        <is>
          <t xml:space="preserve"> NO!  	 id列源备映射错误，源端为int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c_nchar列源备映射错误，源端为nchar 2位	期望更改为text	实际备端为nchar 2位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c_nchar20列源备映射错误，源端为nchar 40位	期望更改为text	实际备端为nchar 40位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c_nchar4000列源备映射错误，源端为nchar 8000位	期望更改为text	实际备端为nchar 8000位</t>
        </is>
      </c>
    </row>
    <row r="739">
      <c r="A739" s="0" t="inlineStr">
        <is>
          <t>info_varbinary_dml_batch1_pk_urp2</t>
        </is>
      </c>
      <c r="K739" s="0" t="inlineStr">
        <is>
          <t>[0;34m info_varbinary_dml_batch1_pk_urp2 [0m源备字段数相同，源端字段：4 	备端字段4</t>
        </is>
      </c>
      <c r="W739" s="0" t="inlineStr">
        <is>
          <t>YES 源备无差异</t>
        </is>
      </c>
      <c r="X739" s="0">
        <f>A739</f>
        <v/>
      </c>
    </row>
    <row r="740">
      <c r="B740" s="0" t="inlineStr">
        <is>
          <t>YES</t>
        </is>
      </c>
      <c r="C740" s="0" t="inlineStr">
        <is>
          <t>NULL</t>
        </is>
      </c>
      <c r="D740" s="0" t="inlineStr">
        <is>
          <t>NULL</t>
        </is>
      </c>
      <c r="E740" s="0" t="inlineStr">
        <is>
          <t>NULL</t>
        </is>
      </c>
      <c r="F740" s="0" t="inlineStr">
        <is>
          <t>NULL</t>
        </is>
      </c>
      <c r="G740" s="0" t="inlineStr">
        <is>
          <t>NULL</t>
        </is>
      </c>
      <c r="H740" s="0" t="inlineStr">
        <is>
          <t>NULL</t>
        </is>
      </c>
      <c r="I740" s="0" t="inlineStr">
        <is>
          <t>YES!PK__info_var__3213E83FC305EB1F</t>
        </is>
      </c>
      <c r="J740" s="0" t="inlineStr">
        <is>
          <t>YES! 主键相关索引</t>
        </is>
      </c>
      <c r="K740" s="0" t="inlineStr">
        <is>
          <t xml:space="preserve"> NO!  	 id列源备映射错误，源端为int None位	期望更改为text	实际备端为int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c_varbinary列源备映射错误，源端为varbinary 1位	期望更改为text	实际备端为varbinary 1位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c_varbinary_100列源备映射错误，源端为varbinary 100位	期望更改为text	实际备端为varbinary 100位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c_varbinary_8000列源备映射错误，源端为varbinary 8000位	期望更改为text	实际备端为varbinary 8000位</t>
        </is>
      </c>
    </row>
    <row r="744">
      <c r="A744" s="0" t="inlineStr">
        <is>
          <t>info_datetime2_dml_single_nopk_urp</t>
        </is>
      </c>
      <c r="K744" s="0" t="inlineStr">
        <is>
          <t>[0;34m info_datetime2_dml_single_nopk_urp [0m源备字段数相同，源端字段：9 	备端字段9</t>
        </is>
      </c>
      <c r="W744" s="0" t="inlineStr">
        <is>
          <t>YES 源备无差异</t>
        </is>
      </c>
      <c r="X744" s="0">
        <f>A744</f>
        <v/>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c_dt2_0列源备映射错误，源端为datetime2 None位	期望更改为text	实际备端为datetime2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c_dt2_1列源备映射错误，源端为datetime2 None位	期望更改为text	实际备端为datetime2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c_dt2_2列源备映射错误，源端为datetime2 None位	期望更改为text	实际备端为datetime2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c_dt2_3列源备映射错误，源端为datetime2 None位	期望更改为text	实际备端为datetime2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c_dt2_4列源备映射错误，源端为datetime2 None位	期望更改为text	实际备端为datetime2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c_dt2_5列源备映射错误，源端为datetime2 None位	期望更改为text	实际备端为datetime2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c_dt2_6列源备映射错误，源端为datetime2 None位	期望更改为text	实际备端为datetime2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c_dt2列源备映射错误，源端为datetime2 None位	期望更改为text	实际备端为datetime2 None位</t>
        </is>
      </c>
    </row>
    <row r="754">
      <c r="A754" s="0" t="inlineStr">
        <is>
          <t>info_datetime_dml_batch2_pk_irp1</t>
        </is>
      </c>
      <c r="K754" s="0" t="inlineStr">
        <is>
          <t>[0;34m info_datetime_dml_batch2_pk_irp1 [0m源备字段数相同，源端字段：2 	备端字段2</t>
        </is>
      </c>
      <c r="W754" s="0" t="inlineStr">
        <is>
          <t>YES 源备无差异</t>
        </is>
      </c>
      <c r="X754" s="0">
        <f>A754</f>
        <v/>
      </c>
    </row>
    <row r="755">
      <c r="B755" s="0" t="inlineStr">
        <is>
          <t>YES</t>
        </is>
      </c>
      <c r="C755" s="0" t="inlineStr">
        <is>
          <t>NULL</t>
        </is>
      </c>
      <c r="D755" s="0" t="inlineStr">
        <is>
          <t>NULL</t>
        </is>
      </c>
      <c r="E755" s="0" t="inlineStr">
        <is>
          <t>NULL</t>
        </is>
      </c>
      <c r="F755" s="0" t="inlineStr">
        <is>
          <t>NULL</t>
        </is>
      </c>
      <c r="G755" s="0" t="inlineStr">
        <is>
          <t>NULL</t>
        </is>
      </c>
      <c r="H755" s="0" t="inlineStr">
        <is>
          <t>NULL</t>
        </is>
      </c>
      <c r="I755" s="0" t="inlineStr">
        <is>
          <t>YES!PK__info_dat__3213E83F25552919</t>
        </is>
      </c>
      <c r="J755" s="0" t="inlineStr">
        <is>
          <t>YES! 主键相关索引</t>
        </is>
      </c>
      <c r="K755" s="0" t="inlineStr">
        <is>
          <t xml:space="preserve"> NO!  	 id列源备映射错误，源端为int None位	期望更改为text	实际备端为int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c_datetime列源备映射错误，源端为datetime None位	期望更改为text	实际备端为datetime None位</t>
        </is>
      </c>
    </row>
    <row r="757">
      <c r="A757" s="0" t="inlineStr">
        <is>
          <t>info_sql_variant_dml_single_nopk_drp</t>
        </is>
      </c>
      <c r="K757" s="0" t="inlineStr">
        <is>
          <t>[0;34m info_sql_variant_dml_single_nopk_drp [0m源备字段数相同，源端字段：25 	备端字段25</t>
        </is>
      </c>
      <c r="W757" s="17">
        <f>HYPERLINK("#2026042222hbase1!AE2","NO 源备存在差异，共2个")</f>
        <v/>
      </c>
      <c r="X757" s="0">
        <f>A757</f>
        <v/>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c_date列源备映射错误，源端为sql_variant 0位	期望更改为text	实际备端为sql_variant 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c_time列源备映射错误，源端为sql_variant 0位	期望更改为text	实际备端为sql_variant 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c_datetime2列源备映射错误，源端为sql_variant 0位	期望更改为text	实际备端为sql_variant 0位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c_datetimeoffset列源备映射错误，源端为sql_variant 0位	期望更改为text	实际备端为sql_variant 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c_tinyint列源备映射错误，源端为sql_variant 0位	期望更改为text	实际备端为sql_variant 0位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c_smallint列源备映射错误，源端为sql_variant 0位	期望更改为text	实际备端为sql_variant 0位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c_int列源备映射错误，源端为sql_variant 0位	期望更改为text	实际备端为sql_variant 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c_sdt列源备映射错误，源端为sql_variant 0位	期望更改为text	实际备端为sql_variant 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c_real列源备映射错误，源端为sql_variant 0位	期望更改为text	实际备端为sql_variant 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c_money列源备映射错误，源端为sql_variant 0位	期望更改为text	实际备端为sql_variant 0位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c_datetime列源备映射错误，源端为sql_variant 0位	期望更改为text	实际备端为sql_variant 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c_float列源备映射错误，源端为sql_variant 0位	期望更改为text	实际备端为sql_variant 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c_bit列源备映射错误，源端为sql_variant 0位	期望更改为text	实际备端为sql_variant 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c_decimal列源备映射错误，源端为sql_variant 0位	期望更改为text	实际备端为sql_variant 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c_uniqueidentifier列源备映射错误，源端为sql_variant 0位	期望更改为text	实际备端为sql_variant 0位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c_smallmoney列源备映射错误，源端为sql_variant 0位	期望更改为text	实际备端为sql_variant 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c_bigint列源备映射错误，源端为sql_variant 0位	期望更改为text	实际备端为sql_variant 0位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c_varbinary_20列源备映射错误，源端为sql_variant 0位	期望更改为text	实际备端为sql_variant 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c_varchar_20列源备映射错误，源端为sql_variant 0位	期望更改为text	实际备端为sql_variant 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c_binary_20列源备映射错误，源端为sql_variant 0位	期望更改为text	实际备端为sql_variant 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c_char_20列源备映射错误，源端为sql_variant 0位	期望更改为text	实际备端为sql_variant 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c_nvarchar_20列源备映射错误，源端为sql_variant 0位	期望更改为text	实际备端为sql_variant 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c_nchar_20列源备映射错误，源端为sql_variant 0位	期望更改为text	实际备端为sql_variant 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c_timestamp列源备映射错误，源端为timestamp None位	期望更改为text	实际备端为timestamp None位</t>
        </is>
      </c>
    </row>
    <row r="783">
      <c r="A783" s="0" t="inlineStr">
        <is>
          <t>info_text_dml_single_pk_drp</t>
        </is>
      </c>
      <c r="K783" s="0" t="inlineStr">
        <is>
          <t>[0;34m info_text_dml_single_pk_drp [0m源备字段数相同，源端字段：3 	备端字段3</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YES!PK__info_tex__3213E83FC2EA063D</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YES! 	 c_text列源备映射正确，源端为text 2147483647位	期望更改为text	实际备端为text 2147483647位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c_ntext列源备映射错误，源端为ntext 2147483646位	期望更改为text	实际备端为ntext 2147483646位</t>
        </is>
      </c>
    </row>
    <row r="787">
      <c r="A787" s="0" t="inlineStr">
        <is>
          <t>info_varchar_dml_batch1_pk_drp2</t>
        </is>
      </c>
      <c r="K787" s="0" t="inlineStr">
        <is>
          <t>[0;34m info_varchar_dml_batch1_pk_drp2 [0m源备字段数相同，源端字段：4 	备端字段4</t>
        </is>
      </c>
      <c r="W787" s="0" t="inlineStr">
        <is>
          <t>YES 源备无差异</t>
        </is>
      </c>
      <c r="X787" s="0">
        <f>A787</f>
        <v/>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YES!PK__info_var__3213E83F4244502F</t>
        </is>
      </c>
      <c r="J788" s="0" t="inlineStr">
        <is>
          <t>YES! 主键相关索引</t>
        </is>
      </c>
      <c r="K788" s="0" t="inlineStr">
        <is>
          <t xml:space="preserve"> NO!  	 id列源备映射错误，源端为int None位	期望更改为text	实际备端为int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c_varchar列源备映射错误，源端为varchar 1位	期望更改为text	实际备端为varchar 1位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c_varchar20列源备映射错误，源端为varchar 20位	期望更改为text	实际备端为varchar 20位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c_varchar7000列源备映射错误，源端为varchar 7000位	期望更改为text	实际备端为varchar 7000位</t>
        </is>
      </c>
    </row>
    <row r="792">
      <c r="A792" s="0" t="inlineStr">
        <is>
          <t>info_datetimeoffset_dml_batch1_pk_irp2</t>
        </is>
      </c>
      <c r="K792" s="0" t="inlineStr">
        <is>
          <t>[0;34m info_datetimeoffset_dml_batch1_pk_irp2 [0m源备字段数相同，源端字段：9 	备端字段9</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YES!PK__info_dat__3213E83FB75E9599</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c_dtoffset_0列源备映射错误，源端为datetimeoffset None位	期望更改为text	实际备端为datetimeoffset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c_dtoffset_1列源备映射错误，源端为datetimeoffset None位	期望更改为text	实际备端为datetimeoffset None位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c_dtoffset_2列源备映射错误，源端为datetimeoffset None位	期望更改为text	实际备端为datetimeoffset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c_dtoffset_3列源备映射错误，源端为datetimeoffset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c_dtoffset_4列源备映射错误，源端为datetimeoffset None位	期望更改为text	实际备端为datetimeoffset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c_dtoffset_5列源备映射错误，源端为datetimeoffset None位	期望更改为text	实际备端为datetimeoffset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c_dtoffset_6列源备映射错误，源端为datetimeoffset None位	期望更改为text	实际备端为datetimeoffset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c_dtoffset列源备映射错误，源端为datetimeoffset None位	期望更改为text	实际备端为datetimeoffset None位</t>
        </is>
      </c>
    </row>
    <row r="802">
      <c r="A802" s="0" t="inlineStr">
        <is>
          <t>info_datetime_dml_single_pk</t>
        </is>
      </c>
      <c r="K802" s="0" t="inlineStr">
        <is>
          <t>[0;34m info_datetime_dml_single_pk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YES!PK__info_dat__3213E83FE9DD4EA0</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info_binary_dml_single_nopk_irp</t>
        </is>
      </c>
      <c r="K805" s="0" t="inlineStr">
        <is>
          <t>[0;34m info_binary_dml_single_nopk_irp [0m源备字段数相同，源端字段：4 	备端字段4</t>
        </is>
      </c>
      <c r="W805" s="0" t="inlineStr">
        <is>
          <t>YES 源备无差异</t>
        </is>
      </c>
      <c r="X805" s="0">
        <f>A805</f>
        <v/>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c_binary列源备映射错误，源端为binary 1位	期望更改为text	实际备端为binary 1位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c_binary_20列源备映射错误，源端为binary 20位	期望更改为text	实际备端为binary 20位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c_binary_8000列源备映射错误，源端为binary 8000位	期望更改为text	实际备端为binary 8000位</t>
        </is>
      </c>
    </row>
    <row r="810">
      <c r="A810" s="0" t="inlineStr">
        <is>
          <t>info_text_dml_single_pk</t>
        </is>
      </c>
      <c r="K810" s="0" t="inlineStr">
        <is>
          <t>[0;34m info_text_dml_single_pk [0m源备字段数相同，源端字段：3 	备端字段3</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YES!PK__info_tex__3213E83FBDCF3E82</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c_text列源备映射正确，源端为text 2147483647位	期望更改为text	实际备端为text 2147483647位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c_ntext列源备映射错误，源端为ntext 2147483646位	期望更改为text	实际备端为ntext 2147483646位</t>
        </is>
      </c>
    </row>
    <row r="814">
      <c r="K814" s="0" t="inlineStr">
        <is>
          <t>~ 空表</t>
        </is>
      </c>
    </row>
    <row r="815">
      <c r="A815" s="0" t="inlineStr">
        <is>
          <t>info_varbinary_dml_single_pk_irp</t>
        </is>
      </c>
      <c r="K815" s="0" t="inlineStr">
        <is>
          <t>[0;34m info_varbinary_dml_single_pk_irp [0m源备字段数相同，源端字段：4 	备端字段4</t>
        </is>
      </c>
      <c r="W815" s="0" t="inlineStr">
        <is>
          <t>YES 源备无差异</t>
        </is>
      </c>
      <c r="X815" s="0">
        <f>A815</f>
        <v/>
      </c>
    </row>
    <row r="816">
      <c r="B816" s="0" t="inlineStr">
        <is>
          <t>YES</t>
        </is>
      </c>
      <c r="C816" s="0" t="inlineStr">
        <is>
          <t>NULL</t>
        </is>
      </c>
      <c r="D816" s="0" t="inlineStr">
        <is>
          <t>NULL</t>
        </is>
      </c>
      <c r="E816" s="0" t="inlineStr">
        <is>
          <t>NULL</t>
        </is>
      </c>
      <c r="F816" s="0" t="inlineStr">
        <is>
          <t>NULL</t>
        </is>
      </c>
      <c r="G816" s="0" t="inlineStr">
        <is>
          <t>NULL</t>
        </is>
      </c>
      <c r="H816" s="0" t="inlineStr">
        <is>
          <t>NULL</t>
        </is>
      </c>
      <c r="I816" s="0" t="inlineStr">
        <is>
          <t>YES!PK__info_var__3213E83F07BDE7B3</t>
        </is>
      </c>
      <c r="J816" s="0" t="inlineStr">
        <is>
          <t>YES! 主键相关索引</t>
        </is>
      </c>
      <c r="K816" s="0" t="inlineStr">
        <is>
          <t xml:space="preserve"> NO!  	 id列源备映射错误，源端为int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c_varbinary列源备映射错误，源端为varbinary 1位	期望更改为text	实际备端为varbinary 1位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c_varbinary_100列源备映射错误，源端为varbinary 100位	期望更改为text	实际备端为varbinary 100位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c_varbinary_8000列源备映射错误，源端为varbinary 8000位	期望更改为text	实际备端为varbinary 8000位</t>
        </is>
      </c>
    </row>
    <row r="820">
      <c r="A820" s="0" t="inlineStr">
        <is>
          <t>info_varcharmax_dml_single_nopk_urp</t>
        </is>
      </c>
      <c r="K820" s="0" t="inlineStr">
        <is>
          <t>[0;34m info_varcharmax_dml_single_nopk_urp [0m源备字段数相同，源端字段：3 	备端字段3</t>
        </is>
      </c>
      <c r="W820" s="0" t="inlineStr">
        <is>
          <t>YES 源备无差异</t>
        </is>
      </c>
      <c r="X820" s="0">
        <f>A820</f>
        <v/>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id列源备映射错误，源端为int None位	期望更改为text	实际备端为int None位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c_varchar_max列源备映射错误，源端为varchar -1位	期望更改为text	实际备端为varchar -1位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c_nvarchar_max列源备映射错误，源端为nvarchar -1位	期望更改为text	实际备端为nvarchar -1位</t>
        </is>
      </c>
    </row>
    <row r="824">
      <c r="A824" s="0" t="inlineStr">
        <is>
          <t>info_int_dml_batch1_pk_urp2</t>
        </is>
      </c>
      <c r="K824" s="0" t="inlineStr">
        <is>
          <t>[0;34m info_int_dml_batch1_pk_urp2 [0m源备字段数相同，源端字段：20 	备端字段20</t>
        </is>
      </c>
      <c r="W824" s="0" t="inlineStr">
        <is>
          <t>YES 源备无差异</t>
        </is>
      </c>
      <c r="X824" s="0">
        <f>A824</f>
        <v/>
      </c>
    </row>
    <row r="825">
      <c r="B825" s="0" t="inlineStr">
        <is>
          <t>YES</t>
        </is>
      </c>
      <c r="C825" s="0" t="inlineStr">
        <is>
          <t>NULL</t>
        </is>
      </c>
      <c r="D825" s="0" t="inlineStr">
        <is>
          <t>NULL</t>
        </is>
      </c>
      <c r="E825" s="0" t="inlineStr">
        <is>
          <t>NULL</t>
        </is>
      </c>
      <c r="F825" s="0" t="inlineStr">
        <is>
          <t>NULL</t>
        </is>
      </c>
      <c r="G825" s="0" t="inlineStr">
        <is>
          <t>NULL</t>
        </is>
      </c>
      <c r="H825" s="0" t="inlineStr">
        <is>
          <t>NULL</t>
        </is>
      </c>
      <c r="I825" s="0" t="inlineStr">
        <is>
          <t>YES!PK__info_int__3213E83F1723F7A0</t>
        </is>
      </c>
      <c r="J825" s="0" t="inlineStr">
        <is>
          <t>YES! 主键相关索引</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c_tinyint列源备映射错误，源端为tinyint None位	期望更改为text	实际备端为tinyint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c_smallint列源备映射错误，源端为smallint None位	期望更改为text	实际备端为smallint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c_int列源备映射错误，源端为int None位	期望更改为text	实际备端为int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c_bigint列源备映射错误，源端为bigint None位	期望更改为text	实际备端为bigint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c_decimal38_38列源备映射错误，源端为decimal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c_decimal38_10列源备映射错误，源端为decimal None位	期望更改为text	实际备端为decimal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c_decimal19_4列源备映射错误，源端为decimal None位	期望更改为text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c_numeric38_38列源备映射错误，源端为numeric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c_numeric38_10列源备映射错误，源端为numeric None位	期望更改为text	实际备端为numeric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c_numeric18_2列源备映射错误，源端为numeric None位	期望更改为text	实际备端为numeric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c_float列源备映射错误，源端为float None位	期望更改为text	实际备端为float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c_real列源备映射错误，源端为real None位	期望更改为text	实际备端为real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c_money列源备映射错误，源端为money None位	期望更改为text	实际备端为money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c_smallmoney列源备映射错误，源端为smallmoney None位	期望更改为text	实际备端为smallmoney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c_bit列源备映射错误，源端为bit None位	期望更改为text	实际备端为bit None位</t>
        </is>
      </c>
    </row>
    <row r="845">
      <c r="A845" s="0" t="inlineStr">
        <is>
          <t>info_datetimeoffset_dml_batch2_pk_irp1</t>
        </is>
      </c>
      <c r="K845" s="0" t="inlineStr">
        <is>
          <t>[0;34m info_datetimeoffset_dml_batch2_pk_irp1 [0m源备字段数相同，源端字段：9 	备端字段9</t>
        </is>
      </c>
      <c r="W845" s="0" t="inlineStr">
        <is>
          <t>YES 源备无差异</t>
        </is>
      </c>
      <c r="X845" s="0">
        <f>A845</f>
        <v/>
      </c>
    </row>
    <row r="846">
      <c r="B846" s="0" t="inlineStr">
        <is>
          <t>YES</t>
        </is>
      </c>
      <c r="C846" s="0" t="inlineStr">
        <is>
          <t>NULL</t>
        </is>
      </c>
      <c r="D846" s="0" t="inlineStr">
        <is>
          <t>NULL</t>
        </is>
      </c>
      <c r="E846" s="0" t="inlineStr">
        <is>
          <t>NULL</t>
        </is>
      </c>
      <c r="F846" s="0" t="inlineStr">
        <is>
          <t>NULL</t>
        </is>
      </c>
      <c r="G846" s="0" t="inlineStr">
        <is>
          <t>NULL</t>
        </is>
      </c>
      <c r="H846" s="0" t="inlineStr">
        <is>
          <t>NULL</t>
        </is>
      </c>
      <c r="I846" s="0" t="inlineStr">
        <is>
          <t>YES!PK__info_dat__3213E83F2BCA3B3A</t>
        </is>
      </c>
      <c r="J846" s="0" t="inlineStr">
        <is>
          <t>YES! 主键相关索引</t>
        </is>
      </c>
      <c r="K846" s="0" t="inlineStr">
        <is>
          <t xml:space="preserve"> NO!  	 id列源备映射错误，源端为int None位	期望更改为text	实际备端为int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c_dtoffset_0列源备映射错误，源端为datetimeoffset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c_dtoffset_1列源备映射错误，源端为datetimeoffset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c_dtoffset_2列源备映射错误，源端为datetimeoffset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c_dtoffset_3列源备映射错误，源端为datetimeoffset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c_dtoffset_4列源备映射错误，源端为datetimeoffset None位	期望更改为text	实际备端为datetimeoffset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c_dtoffset_5列源备映射错误，源端为datetimeoffset None位	期望更改为text	实际备端为datetimeoffset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c_dtoffset_6列源备映射错误，源端为datetimeoffset None位	期望更改为text	实际备端为datetimeoffset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c_dtoffset列源备映射错误，源端为datetimeoffset None位	期望更改为text	实际备端为datetimeoffset None位</t>
        </is>
      </c>
    </row>
    <row r="855">
      <c r="A855" s="0" t="inlineStr">
        <is>
          <t>info_nchar_dml_single_pk_urp</t>
        </is>
      </c>
      <c r="K855" s="0" t="inlineStr">
        <is>
          <t>[0;34m info_nchar_dml_single_pk_urp [0m源备字段数相同，源端字段：4 	备端字段4</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YES!PK__info_nch__3213E83F22B5BB26</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c_nchar列源备映射错误，源端为nchar 2位	期望更改为text	实际备端为nchar 2位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c_nchar20列源备映射错误，源端为nchar 40位	期望更改为text	实际备端为nchar 40位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c_nchar3500列源备映射错误，源端为nchar 7000位	期望更改为text	实际备端为nchar 7000位</t>
        </is>
      </c>
    </row>
    <row r="860">
      <c r="A860" s="0" t="inlineStr">
        <is>
          <t>info_xml_dml_single_pk_drp</t>
        </is>
      </c>
      <c r="K860" s="0" t="inlineStr">
        <is>
          <t>[0;34m info_xml_dml_single_pk_drp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YES!PK__info_xml__3213E83FAFD08134</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c_xml列源备映射错误，源端为xml -1位	期望更改为text	实际备端为xml -1位</t>
        </is>
      </c>
    </row>
    <row r="863">
      <c r="A863" s="0" t="inlineStr">
        <is>
          <t>info_datetime2_dml_single_pk_irp</t>
        </is>
      </c>
      <c r="K863" s="0" t="inlineStr">
        <is>
          <t>[0;34m info_datetime2_dml_single_pk_irp [0m源备字段数相同，源端字段：9 	备端字段9</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YES!PK__info_dat__3213E83FA5F5A813</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c_dt2_0列源备映射错误，源端为datetime2 None位	期望更改为text	实际备端为datetime2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c_dt2_1列源备映射错误，源端为datetime2 None位	期望更改为text	实际备端为datetime2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c_dt2_2列源备映射错误，源端为datetime2 None位	期望更改为text	实际备端为datetime2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c_dt2_3列源备映射错误，源端为datetime2 None位	期望更改为text	实际备端为datetime2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c_dt2_4列源备映射错误，源端为datetime2 None位	期望更改为text	实际备端为datetime2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c_dt2_5列源备映射错误，源端为datetime2 None位	期望更改为text	实际备端为datetime2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c_dt2_6列源备映射错误，源端为datetime2 None位	期望更改为text	实际备端为datetime2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c_dt2列源备映射错误，源端为datetime2 None位	期望更改为text	实际备端为datetime2 None位</t>
        </is>
      </c>
    </row>
    <row r="873">
      <c r="A873" s="0" t="inlineStr">
        <is>
          <t>info_datetime2_dml_single_nopk_drp</t>
        </is>
      </c>
      <c r="K873" s="0" t="inlineStr">
        <is>
          <t>[0;34m info_datetime2_dml_single_nopk_drp [0m源备字段数相同，源端字段：9 	备端字段9</t>
        </is>
      </c>
      <c r="W873" s="0" t="inlineStr">
        <is>
          <t>YES 源备无差异</t>
        </is>
      </c>
      <c r="X873" s="0">
        <f>A873</f>
        <v/>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c_dt2_0列源备映射错误，源端为datetime2 None位	期望更改为text	实际备端为datetime2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c_dt2_1列源备映射错误，源端为datetime2 None位	期望更改为text	实际备端为datetime2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c_dt2_2列源备映射错误，源端为datetime2 None位	期望更改为text	实际备端为datetime2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c_dt2_3列源备映射错误，源端为datetime2 None位	期望更改为text	实际备端为datetime2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c_dt2_4列源备映射错误，源端为datetime2 None位	期望更改为text	实际备端为datetime2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c_dt2_5列源备映射错误，源端为datetime2 None位	期望更改为text	实际备端为datetime2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c_dt2_6列源备映射错误，源端为datetime2 None位	期望更改为text	实际备端为datetime2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c_dt2列源备映射错误，源端为datetime2 None位	期望更改为text	实际备端为datetime2 None位</t>
        </is>
      </c>
    </row>
    <row r="883">
      <c r="A883" s="0" t="inlineStr">
        <is>
          <t>info_time_dml_batch1_pk_urp1</t>
        </is>
      </c>
      <c r="K883" s="0" t="inlineStr">
        <is>
          <t>[0;34m info_time_dml_batch1_pk_urp1 [0m源备字段数相同，源端字段：9 	备端字段9</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YES!PK__info_tim__3213E83F6E734AAE</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c_time0列源备映射错误，源端为time None位	期望更改为text	实际备端为time None位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c_time1列源备映射错误，源端为time None位	期望更改为text	实际备端为time None位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c_time2列源备映射错误，源端为time None位	期望更改为text	实际备端为time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c_time3列源备映射错误，源端为time None位	期望更改为text	实际备端为time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c_time4列源备映射错误，源端为time None位	期望更改为text	实际备端为time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c_time5列源备映射错误，源端为time None位	期望更改为text	实际备端为time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c_time6列源备映射错误，源端为time None位	期望更改为text	实际备端为time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c_time列源备映射错误，源端为time None位	期望更改为text	实际备端为time None位</t>
        </is>
      </c>
    </row>
    <row r="893">
      <c r="A893" s="0" t="inlineStr">
        <is>
          <t>info_sql_variant_dml_single_nopk</t>
        </is>
      </c>
      <c r="K893" s="0" t="inlineStr">
        <is>
          <t>[0;34m info_sql_variant_dml_single_nopk [0m源备字段数相同，源端字段：25 	备端字段25</t>
        </is>
      </c>
      <c r="W893" s="17">
        <f>HYPERLINK("#2026042222hbase1!AF2","NO 源备存在差异，共2个")</f>
        <v/>
      </c>
      <c r="X893" s="0">
        <f>A893</f>
        <v/>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id列源备映射错误，源端为int None位	期望更改为text	实际备端为int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c_date列源备映射错误，源端为sql_variant 0位	期望更改为text	实际备端为sql_variant 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c_time列源备映射错误，源端为sql_variant 0位	期望更改为text	实际备端为sql_variant 0位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c_datetime2列源备映射错误，源端为sql_variant 0位	期望更改为text	实际备端为sql_variant 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c_datetimeoffset列源备映射错误，源端为sql_variant 0位	期望更改为text	实际备端为sql_variant 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c_tinyint列源备映射错误，源端为sql_variant 0位	期望更改为text	实际备端为sql_variant 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c_smallint列源备映射错误，源端为sql_variant 0位	期望更改为text	实际备端为sql_variant 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c_int列源备映射错误，源端为sql_variant 0位	期望更改为text	实际备端为sql_variant 0位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c_sdt列源备映射错误，源端为sql_variant 0位	期望更改为text	实际备端为sql_variant 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c_real列源备映射错误，源端为sql_variant 0位	期望更改为text	实际备端为sql_variant 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c_money列源备映射错误，源端为sql_variant 0位	期望更改为text	实际备端为sql_variant 0位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c_datetime列源备映射错误，源端为sql_variant 0位	期望更改为text	实际备端为sql_variant 0位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c_float列源备映射错误，源端为sql_variant 0位	期望更改为text	实际备端为sql_variant 0位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c_bit列源备映射错误，源端为sql_variant 0位	期望更改为text	实际备端为sql_variant 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c_decimal列源备映射错误，源端为sql_variant 0位	期望更改为text	实际备端为sql_variant 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c_uniqueidentifier列源备映射错误，源端为sql_variant 0位	期望更改为text	实际备端为sql_variant 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c_smallmoney列源备映射错误，源端为sql_variant 0位	期望更改为text	实际备端为sql_variant 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c_bigint列源备映射错误，源端为sql_variant 0位	期望更改为text	实际备端为sql_variant 0位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c_varbinary_20列源备映射错误，源端为sql_variant 0位	期望更改为text	实际备端为sql_variant 0位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c_varchar_20列源备映射错误，源端为sql_variant 0位	期望更改为text	实际备端为sql_variant 0位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c_binary_20列源备映射错误，源端为sql_variant 0位	期望更改为text	实际备端为sql_variant 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c_char_20列源备映射错误，源端为sql_variant 0位	期望更改为text	实际备端为sql_variant 0位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c_nvarchar_20列源备映射错误，源端为sql_variant 0位	期望更改为text	实际备端为sql_variant 0位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c_nchar_20列源备映射错误，源端为sql_variant 0位	期望更改为text	实际备端为sql_variant 0位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c_timestamp列源备映射错误，源端为timestamp None位	期望更改为text	实际备端为timestamp None位</t>
        </is>
      </c>
    </row>
    <row r="919">
      <c r="A919" s="0" t="inlineStr">
        <is>
          <t>info_char_dml_batch1_pk_irp1</t>
        </is>
      </c>
      <c r="K919" s="0" t="inlineStr">
        <is>
          <t>[0;34m info_char_dml_batch1_pk_irp1 [0m源备字段数相同，源端字段：4 	备端字段4</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YES!PK__info_cha__3213E83FE28F8D83</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c_char列源备映射错误，源端为char 1位	期望更改为text	实际备端为char 1位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c_char20列源备映射错误，源端为char 20位	期望更改为text	实际备端为char 20位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c_char8000列源备映射错误，源端为char 8000位	期望更改为text	实际备端为char 8000位</t>
        </is>
      </c>
    </row>
    <row r="924">
      <c r="A924" s="0" t="inlineStr">
        <is>
          <t>info_xml_dml_single_pk</t>
        </is>
      </c>
      <c r="K924" s="0" t="inlineStr">
        <is>
          <t>[0;34m info_xml_dml_single_pk [0m源备字段数相同，源端字段：2 	备端字段2</t>
        </is>
      </c>
      <c r="W924" s="0" t="inlineStr">
        <is>
          <t>YES 源备无差异</t>
        </is>
      </c>
      <c r="X924" s="0">
        <f>A924</f>
        <v/>
      </c>
    </row>
    <row r="925">
      <c r="B925" s="0" t="inlineStr">
        <is>
          <t>YES</t>
        </is>
      </c>
      <c r="C925" s="0" t="inlineStr">
        <is>
          <t>NULL</t>
        </is>
      </c>
      <c r="D925" s="0" t="inlineStr">
        <is>
          <t>NULL</t>
        </is>
      </c>
      <c r="E925" s="0" t="inlineStr">
        <is>
          <t>NULL</t>
        </is>
      </c>
      <c r="F925" s="0" t="inlineStr">
        <is>
          <t>NULL</t>
        </is>
      </c>
      <c r="G925" s="0" t="inlineStr">
        <is>
          <t>NULL</t>
        </is>
      </c>
      <c r="H925" s="0" t="inlineStr">
        <is>
          <t>NULL</t>
        </is>
      </c>
      <c r="I925" s="0" t="inlineStr">
        <is>
          <t>YES!PK__info_xml__3213E83F0B0E5071</t>
        </is>
      </c>
      <c r="J925" s="0" t="inlineStr">
        <is>
          <t>YES! 主键相关索引</t>
        </is>
      </c>
      <c r="K925" s="0" t="inlineStr">
        <is>
          <t xml:space="preserve"> NO!  	 id列源备映射错误，源端为int None位	期望更改为text	实际备端为int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c_xml列源备映射错误，源端为xml -1位	期望更改为text	实际备端为xml -1位</t>
        </is>
      </c>
    </row>
    <row r="927">
      <c r="A927" s="0" t="inlineStr">
        <is>
          <t>info_geometry_dml_single_pk_drp</t>
        </is>
      </c>
      <c r="K927" s="0" t="inlineStr">
        <is>
          <t>[0;34m info_geometry_dml_single_pk_drp [0m源备字段数相同，源端字段：2 	备端字段2</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YES!PK__info_geo__3213E83F6D7C4F51</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c_geometry列源备映射错误，源端为geometry -1位	期望更改为text	实际备端为geometry -1位</t>
        </is>
      </c>
    </row>
    <row r="930">
      <c r="A930" s="0" t="inlineStr">
        <is>
          <t>info_datetime_dml_batch2_pk_irp2</t>
        </is>
      </c>
      <c r="K930" s="0" t="inlineStr">
        <is>
          <t>[0;34m info_datetime_dml_batch2_pk_irp2 [0m源备字段数相同，源端字段：2 	备端字段2</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YES!PK__info_dat__3213E83FA315A17F</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c_datetime列源备映射错误，源端为datetime None位	期望更改为text	实际备端为datetime None位</t>
        </is>
      </c>
    </row>
    <row r="933">
      <c r="A933" s="0" t="inlineStr">
        <is>
          <t>info_varchar_dml_batch1_pk</t>
        </is>
      </c>
      <c r="K933" s="0" t="inlineStr">
        <is>
          <t>[0;34m info_varchar_dml_batch1_pk [0m源备字段数相同，源端字段：4 	备端字段4</t>
        </is>
      </c>
      <c r="W933" s="0" t="inlineStr">
        <is>
          <t>YES 源备无差异</t>
        </is>
      </c>
      <c r="X933" s="0">
        <f>A933</f>
        <v/>
      </c>
    </row>
    <row r="934">
      <c r="B934" s="0" t="inlineStr">
        <is>
          <t>YES</t>
        </is>
      </c>
      <c r="C934" s="0" t="inlineStr">
        <is>
          <t>NULL</t>
        </is>
      </c>
      <c r="D934" s="0" t="inlineStr">
        <is>
          <t>NULL</t>
        </is>
      </c>
      <c r="E934" s="0" t="inlineStr">
        <is>
          <t>NULL</t>
        </is>
      </c>
      <c r="F934" s="0" t="inlineStr">
        <is>
          <t>NULL</t>
        </is>
      </c>
      <c r="G934" s="0" t="inlineStr">
        <is>
          <t>NULL</t>
        </is>
      </c>
      <c r="H934" s="0" t="inlineStr">
        <is>
          <t>NULL</t>
        </is>
      </c>
      <c r="I934" s="0" t="inlineStr">
        <is>
          <t>YES!PK__info_var__3213E83FD4A4D957</t>
        </is>
      </c>
      <c r="J934" s="0" t="inlineStr">
        <is>
          <t>YES! 主键相关索引</t>
        </is>
      </c>
      <c r="K934" s="0" t="inlineStr">
        <is>
          <t xml:space="preserve"> NO!  	 id列源备映射错误，源端为int None位	期望更改为text	实际备端为int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c_varchar列源备映射错误，源端为varchar 1位	期望更改为text	实际备端为varchar 1位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c_varchar20列源备映射错误，源端为varchar 20位	期望更改为text	实际备端为varchar 20位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c_varchar7000列源备映射错误，源端为varchar 7000位	期望更改为text	实际备端为varchar 7000位</t>
        </is>
      </c>
    </row>
    <row r="938">
      <c r="A938" s="0" t="inlineStr">
        <is>
          <t>info_binary_dml_single_nopk_urp</t>
        </is>
      </c>
      <c r="K938" s="0" t="inlineStr">
        <is>
          <t>[0;34m info_binary_dml_single_nopk_urp [0m源备字段数相同，源端字段：4 	备端字段4</t>
        </is>
      </c>
      <c r="W938" s="0" t="inlineStr">
        <is>
          <t>YES 源备无差异</t>
        </is>
      </c>
      <c r="X938" s="0">
        <f>A938</f>
        <v/>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id列源备映射错误，源端为int None位	期望更改为text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c_binary列源备映射错误，源端为binary 1位	期望更改为text	实际备端为binary 1位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c_binary_20列源备映射错误，源端为binary 20位	期望更改为text	实际备端为binary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c_binary_8000列源备映射错误，源端为binary 8000位	期望更改为text	实际备端为binary 8000位</t>
        </is>
      </c>
    </row>
    <row r="943">
      <c r="A943" s="0" t="inlineStr">
        <is>
          <t>info_geometry_dml_single_pk</t>
        </is>
      </c>
      <c r="K943" s="0" t="inlineStr">
        <is>
          <t>[0;34m info_geometry_dml_single_pk [0m源备字段数相同，源端字段：2 	备端字段2</t>
        </is>
      </c>
      <c r="W943" s="0" t="inlineStr">
        <is>
          <t>YES 源备无差异</t>
        </is>
      </c>
      <c r="X943" s="0">
        <f>A943</f>
        <v/>
      </c>
    </row>
    <row r="944">
      <c r="B944" s="0" t="inlineStr">
        <is>
          <t>YES</t>
        </is>
      </c>
      <c r="C944" s="0" t="inlineStr">
        <is>
          <t>NULL</t>
        </is>
      </c>
      <c r="D944" s="0" t="inlineStr">
        <is>
          <t>NULL</t>
        </is>
      </c>
      <c r="E944" s="0" t="inlineStr">
        <is>
          <t>NULL</t>
        </is>
      </c>
      <c r="F944" s="0" t="inlineStr">
        <is>
          <t>NULL</t>
        </is>
      </c>
      <c r="G944" s="0" t="inlineStr">
        <is>
          <t>NULL</t>
        </is>
      </c>
      <c r="H944" s="0" t="inlineStr">
        <is>
          <t>NULL</t>
        </is>
      </c>
      <c r="I944" s="0" t="inlineStr">
        <is>
          <t>YES!PK__info_geo__3213E83FAC9D790E</t>
        </is>
      </c>
      <c r="J944" s="0" t="inlineStr">
        <is>
          <t>YES! 主键相关索引</t>
        </is>
      </c>
      <c r="K944" s="0" t="inlineStr">
        <is>
          <t xml:space="preserve"> NO!  	 id列源备映射错误，源端为int None位	期望更改为text	实际备端为int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c_geometry列源备映射错误，源端为geometry -1位	期望更改为text	实际备端为geometry -1位</t>
        </is>
      </c>
    </row>
    <row r="946">
      <c r="A946" s="0" t="inlineStr">
        <is>
          <t>info_varcharmax_dml_single_nopk_drp</t>
        </is>
      </c>
      <c r="K946" s="0" t="inlineStr">
        <is>
          <t>[0;34m info_varcharmax_dml_single_nopk_drp [0m源备字段数相同，源端字段：3 	备端字段3</t>
        </is>
      </c>
      <c r="W946" s="0" t="inlineStr">
        <is>
          <t>YES 源备无差异</t>
        </is>
      </c>
      <c r="X946" s="0">
        <f>A946</f>
        <v/>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id列源备映射错误，源端为int None位	期望更改为text	实际备端为int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c_varchar_max列源备映射错误，源端为varchar -1位	期望更改为text	实际备端为varchar -1位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c_nvarchar_max列源备映射错误，源端为nvarchar -1位	期望更改为text	实际备端为nvarchar -1位</t>
        </is>
      </c>
    </row>
    <row r="950">
      <c r="A950" s="0" t="inlineStr">
        <is>
          <t>info_binary_dml_single_nopk_drp</t>
        </is>
      </c>
      <c r="K950" s="0" t="inlineStr">
        <is>
          <t>[0;34m info_binary_dml_single_nopk_drp [0m源备字段数相同，源端字段：4 	备端字段4</t>
        </is>
      </c>
      <c r="W950" s="0" t="inlineStr">
        <is>
          <t>YES 源备无差异</t>
        </is>
      </c>
      <c r="X950" s="0">
        <f>A950</f>
        <v/>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c_binary列源备映射错误，源端为binary 1位	期望更改为text	实际备端为binary 1位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c_binary_20列源备映射错误，源端为binary 20位	期望更改为text	实际备端为binary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c_binary_8000列源备映射错误，源端为binary 8000位	期望更改为text	实际备端为binary 8000位</t>
        </is>
      </c>
    </row>
    <row r="955">
      <c r="A955" s="0" t="inlineStr">
        <is>
          <t>info_nvarchar_dml_batch1_pk_drp2</t>
        </is>
      </c>
      <c r="K955" s="0" t="inlineStr">
        <is>
          <t>[0;34m info_nvarchar_dml_batch1_pk_drp2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YES!PK__info_nva__3213E83F56EC7B7F</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c_nvarchar3500列源备映射错误，源端为nchar 7000位	期望更改为text	实际备端为nchar 7000位</t>
        </is>
      </c>
    </row>
    <row r="960">
      <c r="A960" s="0" t="inlineStr">
        <is>
          <t>info_int_dml_batch1_pk_drp1</t>
        </is>
      </c>
      <c r="K960" s="0" t="inlineStr">
        <is>
          <t>[0;34m info_int_dml_batch1_pk_drp1 [0m源备字段数相同，源端字段：20 	备端字段20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YES!PK__info_int__3213E83FEE3E9C9D</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c_tinyint列源备映射错误，源端为tinyint None位	期望更改为text	实际备端为tinyint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c_smallint列源备映射错误，源端为smallint None位	期望更改为text	实际备端为smallint None位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c_int列源备映射错误，源端为int None位	期望更改为text	实际备端为int None位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c_bigint列源备映射错误，源端为bigint None位	期望更改为text	实际备端为bigint None位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c_decimal列源备映射错误，源端为decimal None位	期望更改为text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c_decimal38列源备映射错误，源端为decimal None位	期望更改为text	实际备端为decimal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c_decimal38_38列源备映射错误，源端为decimal None位	期望更改为text	实际备端为decimal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c_decimal38_10列源备映射错误，源端为decimal None位	期望更改为text	实际备端为decimal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c_decimal19_4列源备映射错误，源端为decimal None位	期望更改为text	实际备端为decimal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c_numeric列源备映射错误，源端为numeric None位	期望更改为text	实际备端为numeric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c_numeric38列源备映射错误，源端为numeric None位	期望更改为text	实际备端为numeric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c_numeric38_38列源备映射错误，源端为numeric None位	期望更改为text	实际备端为numeric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c_numeric38_10列源备映射错误，源端为numeric None位	期望更改为text	实际备端为numeric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c_numeric18_2列源备映射错误，源端为numeric None位	期望更改为text	实际备端为numeric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c_float列源备映射错误，源端为float None位	期望更改为text	实际备端为float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c_real列源备映射错误，源端为real None位	期望更改为text	实际备端为real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c_money列源备映射错误，源端为money None位	期望更改为text	实际备端为money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c_smallmoney列源备映射错误，源端为smallmoney None位	期望更改为text	实际备端为smallmoney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c_bit列源备映射错误，源端为bit None位	期望更改为text	实际备端为bit None位</t>
        </is>
      </c>
    </row>
    <row r="981">
      <c r="K981" s="0" t="inlineStr">
        <is>
          <t>~ 空表</t>
        </is>
      </c>
    </row>
    <row r="982">
      <c r="A982" s="0" t="inlineStr">
        <is>
          <t>info_nchar_dml_batch1_pk_irp1</t>
        </is>
      </c>
      <c r="K982" s="0" t="inlineStr">
        <is>
          <t>[0;34m info_nchar_dml_batch1_pk_irp1 [0m源备字段数相同，源端字段：4 	备端字段4</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YES!PK__info_nch__3213E83FEAB818DA</t>
        </is>
      </c>
      <c r="J983" s="0" t="inlineStr">
        <is>
          <t>YES! 主键相关索引</t>
        </is>
      </c>
      <c r="K983" s="0" t="inlineStr">
        <is>
          <t xml:space="preserve"> NO!  	 id列源备映射错误，源端为int None位	期望更改为text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c_nchar列源备映射错误，源端为nchar 2位	期望更改为text	实际备端为nchar 2位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c_nchar20列源备映射错误，源端为nchar 40位	期望更改为text	实际备端为nchar 40位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c_nchar4000列源备映射错误，源端为nchar 8000位	期望更改为text	实际备端为nchar 8000位</t>
        </is>
      </c>
    </row>
    <row r="987">
      <c r="A987" s="0" t="inlineStr">
        <is>
          <t>info_datetimeoffset_dml_batch2_pk_irp2</t>
        </is>
      </c>
      <c r="K987" s="0" t="inlineStr">
        <is>
          <t>[0;34m info_datetimeoffset_dml_batch2_pk_irp2 [0m源备字段数相同，源端字段：9 	备端字段9</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YES!PK__info_dat__3213E83F42BBE3DD</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c_dtoffset_0列源备映射错误，源端为datetimeoffset None位	期望更改为text	实际备端为datetimeoffset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c_dtoffset_1列源备映射错误，源端为datetimeoffset None位	期望更改为text	实际备端为datetimeoffset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c_dtoffset_2列源备映射错误，源端为datetimeoffset None位	期望更改为text	实际备端为datetimeoffset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c_dtoffset_3列源备映射错误，源端为datetimeoffset None位	期望更改为text	实际备端为datetimeoffset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c_dtoffset_4列源备映射错误，源端为datetimeoffset None位	期望更改为text	实际备端为datetimeoffset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c_dtoffset_5列源备映射错误，源端为datetimeoffset None位	期望更改为text	实际备端为datetimeoffset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c_dtoffset_6列源备映射错误，源端为datetimeoffset None位	期望更改为text	实际备端为datetimeoffset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c_dtoffset列源备映射错误，源端为datetimeoffset None位	期望更改为text	实际备端为datetimeoffset None位</t>
        </is>
      </c>
    </row>
    <row r="997">
      <c r="A997" s="0" t="inlineStr">
        <is>
          <t>info_varbinary_dml_single_pk_urp</t>
        </is>
      </c>
      <c r="K997" s="0" t="inlineStr">
        <is>
          <t>[0;34m info_varbinary_dml_single_pk_urp [0m源备字段数相同，源端字段：4 	备端字段4</t>
        </is>
      </c>
      <c r="W997" s="0" t="inlineStr">
        <is>
          <t>YES 源备无差异</t>
        </is>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YES!PK__info_var__3213E83FD24E04BE</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c_varbinary列源备映射错误，源端为varbinary 1位	期望更改为text	实际备端为varbinary 1位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c_varbinary_100列源备映射错误，源端为varbinary 100位	期望更改为text	实际备端为varbinary 100位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c_varbinary_8000列源备映射错误，源端为varbinary 8000位	期望更改为text	实际备端为varbinary 8000位</t>
        </is>
      </c>
    </row>
    <row r="1002">
      <c r="A1002" s="0" t="inlineStr">
        <is>
          <t>info_text_dml_single_nopk_irp</t>
        </is>
      </c>
      <c r="K1002" s="0" t="inlineStr">
        <is>
          <t>[0;34m info_text_dml_single_nopk_irp [0m源备字段数相同，源端字段：3 	备端字段3</t>
        </is>
      </c>
      <c r="W1002" s="0" t="inlineStr">
        <is>
          <t>YES 源备无差异</t>
        </is>
      </c>
      <c r="X1002" s="0">
        <f>A1002</f>
        <v/>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id列源备映射错误，源端为int None位	期望更改为text	实际备端为int None位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YES! 	 c_text列源备映射正确，源端为text 2147483647位	期望更改为text	实际备端为text 2147483647位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c_ntext列源备映射错误，源端为ntext 2147483646位	期望更改为text	实际备端为ntext 2147483646位</t>
        </is>
      </c>
    </row>
    <row r="1006">
      <c r="A1006" s="0" t="inlineStr">
        <is>
          <t>info_nchar_dml_single_pk_drp</t>
        </is>
      </c>
      <c r="K1006" s="0" t="inlineStr">
        <is>
          <t>[0;34m info_nchar_dml_single_pk_drp [0m源备字段数相同，源端字段：4 	备端字段4</t>
        </is>
      </c>
      <c r="W1006" s="0" t="inlineStr">
        <is>
          <t>YES 源备无差异</t>
        </is>
      </c>
      <c r="X1006" s="0">
        <f>A1006</f>
        <v/>
      </c>
    </row>
    <row r="1007">
      <c r="B1007" s="0" t="inlineStr">
        <is>
          <t>YES</t>
        </is>
      </c>
      <c r="C1007" s="0" t="inlineStr">
        <is>
          <t>NULL</t>
        </is>
      </c>
      <c r="D1007" s="0" t="inlineStr">
        <is>
          <t>NULL</t>
        </is>
      </c>
      <c r="E1007" s="0" t="inlineStr">
        <is>
          <t>NULL</t>
        </is>
      </c>
      <c r="F1007" s="0" t="inlineStr">
        <is>
          <t>NULL</t>
        </is>
      </c>
      <c r="G1007" s="0" t="inlineStr">
        <is>
          <t>NULL</t>
        </is>
      </c>
      <c r="H1007" s="0" t="inlineStr">
        <is>
          <t>NULL</t>
        </is>
      </c>
      <c r="I1007" s="0" t="inlineStr">
        <is>
          <t>YES!PK__info_nch__3213E83FDFDE3378</t>
        </is>
      </c>
      <c r="J1007" s="0" t="inlineStr">
        <is>
          <t>YES! 主键相关索引</t>
        </is>
      </c>
      <c r="K1007" s="0" t="inlineStr">
        <is>
          <t xml:space="preserve"> NO!  	 id列源备映射错误，源端为int None位	期望更改为text	实际备端为int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c_nchar列源备映射错误，源端为nchar 2位	期望更改为text	实际备端为nchar 2位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c_nchar20列源备映射错误，源端为nchar 40位	期望更改为text	实际备端为nchar 40位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c_nchar3500列源备映射错误，源端为nchar 7000位	期望更改为text	实际备端为nchar 7000位</t>
        </is>
      </c>
    </row>
    <row r="1011">
      <c r="A1011" s="0" t="inlineStr">
        <is>
          <t>info_time_dml_batch1_pk_urp2</t>
        </is>
      </c>
      <c r="K1011" s="0" t="inlineStr">
        <is>
          <t>[0;34m info_time_dml_batch1_pk_urp2 [0m源备字段数相同，源端字段：9 	备端字段9</t>
        </is>
      </c>
      <c r="W1011" s="0" t="inlineStr">
        <is>
          <t>YES 源备无差异</t>
        </is>
      </c>
      <c r="X1011" s="0">
        <f>A1011</f>
        <v/>
      </c>
    </row>
    <row r="1012">
      <c r="B1012" s="0" t="inlineStr">
        <is>
          <t>YES</t>
        </is>
      </c>
      <c r="C1012" s="0" t="inlineStr">
        <is>
          <t>NULL</t>
        </is>
      </c>
      <c r="D1012" s="0" t="inlineStr">
        <is>
          <t>NULL</t>
        </is>
      </c>
      <c r="E1012" s="0" t="inlineStr">
        <is>
          <t>NULL</t>
        </is>
      </c>
      <c r="F1012" s="0" t="inlineStr">
        <is>
          <t>NULL</t>
        </is>
      </c>
      <c r="G1012" s="0" t="inlineStr">
        <is>
          <t>NULL</t>
        </is>
      </c>
      <c r="H1012" s="0" t="inlineStr">
        <is>
          <t>NULL</t>
        </is>
      </c>
      <c r="I1012" s="0" t="inlineStr">
        <is>
          <t>YES!PK__info_tim__3213E83FB01252D6</t>
        </is>
      </c>
      <c r="J1012" s="0" t="inlineStr">
        <is>
          <t>YES! 主键相关索引</t>
        </is>
      </c>
      <c r="K1012" s="0" t="inlineStr">
        <is>
          <t xml:space="preserve"> NO!  	 id列源备映射错误，源端为int None位	期望更改为text	实际备端为int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c_time0列源备映射错误，源端为time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c_time1列源备映射错误，源端为time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c_time2列源备映射错误，源端为time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c_time3列源备映射错误，源端为time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c_time4列源备映射错误，源端为time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c_time5列源备映射错误，源端为time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c_time6列源备映射错误，源端为time None位	期望更改为text	实际备端为time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c_time列源备映射错误，源端为time None位	期望更改为text	实际备端为time None位</t>
        </is>
      </c>
    </row>
    <row r="1021">
      <c r="A1021" s="0" t="inlineStr">
        <is>
          <t>info_varbinary_dml_single_pk_drp</t>
        </is>
      </c>
      <c r="K1021" s="0" t="inlineStr">
        <is>
          <t>[0;34m info_varbinary_dml_single_pk_drp [0m源备字段数相同，源端字段：4 	备端字段4</t>
        </is>
      </c>
      <c r="W1021" s="0" t="inlineStr">
        <is>
          <t>YES 源备无差异</t>
        </is>
      </c>
      <c r="X1021" s="0">
        <f>A1021</f>
        <v/>
      </c>
    </row>
    <row r="1022">
      <c r="B1022" s="0" t="inlineStr">
        <is>
          <t>YES</t>
        </is>
      </c>
      <c r="C1022" s="0" t="inlineStr">
        <is>
          <t>NULL</t>
        </is>
      </c>
      <c r="D1022" s="0" t="inlineStr">
        <is>
          <t>NULL</t>
        </is>
      </c>
      <c r="E1022" s="0" t="inlineStr">
        <is>
          <t>NULL</t>
        </is>
      </c>
      <c r="F1022" s="0" t="inlineStr">
        <is>
          <t>NULL</t>
        </is>
      </c>
      <c r="G1022" s="0" t="inlineStr">
        <is>
          <t>NULL</t>
        </is>
      </c>
      <c r="H1022" s="0" t="inlineStr">
        <is>
          <t>NULL</t>
        </is>
      </c>
      <c r="I1022" s="0" t="inlineStr">
        <is>
          <t>YES!PK__info_var__3213E83FD101C795</t>
        </is>
      </c>
      <c r="J1022" s="0" t="inlineStr">
        <is>
          <t>YES! 主键相关索引</t>
        </is>
      </c>
      <c r="K1022" s="0" t="inlineStr">
        <is>
          <t xml:space="preserve"> NO!  	 id列源备映射错误，源端为int None位	期望更改为text	实际备端为int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c_varbinary列源备映射错误，源端为varbinary 1位	期望更改为text	实际备端为varbinary 1位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c_varbinary_100列源备映射错误，源端为varbinary 100位	期望更改为text	实际备端为varbinary 100位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c_varbinary_8000列源备映射错误，源端为varbinary 8000位	期望更改为text	实际备端为varbinary 8000位</t>
        </is>
      </c>
    </row>
    <row r="1026">
      <c r="A1026" s="0" t="inlineStr">
        <is>
          <t>info_datetime_dml_batch1_pk_urp1</t>
        </is>
      </c>
      <c r="K1026" s="0" t="inlineStr">
        <is>
          <t>[0;34m info_datetime_dml_batch1_pk_urp1 [0m源备字段数相同，源端字段：2 	备端字段2</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YES!PK__info_dat__3213E83F52A7B961</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c_datetime列源备映射错误，源端为datetime None位	期望更改为text	实际备端为datetime None位</t>
        </is>
      </c>
    </row>
    <row r="1029">
      <c r="A1029" s="0" t="inlineStr">
        <is>
          <t>info_varcharmax_dml_single_nopk</t>
        </is>
      </c>
      <c r="K1029" s="0" t="inlineStr">
        <is>
          <t>[0;34m info_varcharmax_dml_single_nopk [0m源备字段数相同，源端字段：3 	备端字段3</t>
        </is>
      </c>
      <c r="W1029" s="0" t="inlineStr">
        <is>
          <t>YES 源备无差异</t>
        </is>
      </c>
      <c r="X1029" s="0">
        <f>A1029</f>
        <v/>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id列源备映射错误，源端为int None位	期望更改为text	实际备端为int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c_varchar_max列源备映射错误，源端为varchar -1位	期望更改为text	实际备端为varchar -1位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c_nvarchar_max列源备映射错误，源端为nvarchar -1位	期望更改为text	实际备端为nvarchar -1位</t>
        </is>
      </c>
    </row>
    <row r="1033">
      <c r="A1033" s="0" t="inlineStr">
        <is>
          <t>info_char_dml_batch1_pk_irp2</t>
        </is>
      </c>
      <c r="K1033" s="0" t="inlineStr">
        <is>
          <t>[0;34m info_char_dml_batch1_pk_irp2 [0m源备字段数相同，源端字段：4 	备端字段4</t>
        </is>
      </c>
      <c r="W1033" s="0" t="inlineStr">
        <is>
          <t>YES 源备无差异</t>
        </is>
      </c>
      <c r="X1033" s="0">
        <f>A1033</f>
        <v/>
      </c>
    </row>
    <row r="1034">
      <c r="B1034" s="0" t="inlineStr">
        <is>
          <t>YES</t>
        </is>
      </c>
      <c r="C1034" s="0" t="inlineStr">
        <is>
          <t>NULL</t>
        </is>
      </c>
      <c r="D1034" s="0" t="inlineStr">
        <is>
          <t>NULL</t>
        </is>
      </c>
      <c r="E1034" s="0" t="inlineStr">
        <is>
          <t>NULL</t>
        </is>
      </c>
      <c r="F1034" s="0" t="inlineStr">
        <is>
          <t>NULL</t>
        </is>
      </c>
      <c r="G1034" s="0" t="inlineStr">
        <is>
          <t>NULL</t>
        </is>
      </c>
      <c r="H1034" s="0" t="inlineStr">
        <is>
          <t>NULL</t>
        </is>
      </c>
      <c r="I1034" s="0" t="inlineStr">
        <is>
          <t>YES!PK__info_cha__3213E83F2773D255</t>
        </is>
      </c>
      <c r="J1034" s="0" t="inlineStr">
        <is>
          <t>YES! 主键相关索引</t>
        </is>
      </c>
      <c r="K1034" s="0" t="inlineStr">
        <is>
          <t xml:space="preserve"> NO!  	 id列源备映射错误，源端为int None位	期望更改为text	实际备端为int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c_char列源备映射错误，源端为char 1位	期望更改为text	实际备端为char 1位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c_char20列源备映射错误，源端为char 20位	期望更改为text	实际备端为char 20位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c_char8000列源备映射错误，源端为char 8000位	期望更改为text	实际备端为char 8000位</t>
        </is>
      </c>
    </row>
    <row r="1038">
      <c r="A1038" s="0" t="inlineStr">
        <is>
          <t>info_binary_dml_single_nopk</t>
        </is>
      </c>
      <c r="K1038" s="0" t="inlineStr">
        <is>
          <t>[0;34m info_binary_dml_single_nopk [0m源备字段数相同，源端字段：4 	备端字段4</t>
        </is>
      </c>
      <c r="W1038" s="0" t="inlineStr">
        <is>
          <t>YES 源备无差异</t>
        </is>
      </c>
      <c r="X1038" s="0">
        <f>A1038</f>
        <v/>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id列源备映射错误，源端为int None位	期望更改为text	实际备端为int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c_binary列源备映射错误，源端为binary 1位	期望更改为text	实际备端为binary 1位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c_binary_20列源备映射错误，源端为binary 20位	期望更改为text	实际备端为binary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c_binary_8000列源备映射错误，源端为binary 8000位	期望更改为text	实际备端为binary 8000位</t>
        </is>
      </c>
    </row>
    <row r="1043">
      <c r="K1043" s="0" t="inlineStr">
        <is>
          <t>~ 空表</t>
        </is>
      </c>
    </row>
    <row r="1044">
      <c r="A1044" s="0" t="inlineStr">
        <is>
          <t>info_datetime2_dml_single_nopk</t>
        </is>
      </c>
      <c r="K1044" s="0" t="inlineStr">
        <is>
          <t>[0;34m info_datetime2_dml_single_nopk [0m源备字段数相同，源端字段：9 	备端字段9</t>
        </is>
      </c>
      <c r="W1044" s="0" t="inlineStr">
        <is>
          <t>YES 源备无差异</t>
        </is>
      </c>
      <c r="X1044" s="0">
        <f>A1044</f>
        <v/>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id列源备映射错误，源端为int None位	期望更改为text	实际备端为int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c_dt2_0列源备映射错误，源端为datetime2 None位	期望更改为text	实际备端为datetime2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c_dt2_1列源备映射错误，源端为datetime2 None位	期望更改为text	实际备端为datetime2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c_dt2_2列源备映射错误，源端为datetime2 None位	期望更改为text	实际备端为datetime2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c_dt2_3列源备映射错误，源端为datetime2 None位	期望更改为text	实际备端为datetime2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c_dt2_4列源备映射错误，源端为datetime2 None位	期望更改为text	实际备端为datetime2 None位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c_dt2_5列源备映射错误，源端为datetime2 None位	期望更改为text	实际备端为datetime2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c_dt2_6列源备映射错误，源端为datetime2 None位	期望更改为text	实际备端为datetime2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c_dt2列源备映射错误，源端为datetime2 None位	期望更改为text	实际备端为datetime2 None位</t>
        </is>
      </c>
    </row>
    <row r="1054">
      <c r="A1054" s="0" t="inlineStr">
        <is>
          <t>info_varbinary_dml_single_nopk_irp</t>
        </is>
      </c>
      <c r="K1054" s="0" t="inlineStr">
        <is>
          <t>[0;34m info_varbinary_dml_single_nopk_irp [0m源备字段数相同，源端字段：4 	备端字段4</t>
        </is>
      </c>
      <c r="W1054" s="0" t="inlineStr">
        <is>
          <t>YES 源备无差异</t>
        </is>
      </c>
      <c r="X1054" s="0">
        <f>A1054</f>
        <v/>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c_varbinary列源备映射错误，源端为varbinary 1位	期望更改为text	实际备端为varbinary 1位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c_varbinary_100列源备映射错误，源端为varbinary 100位	期望更改为text	实际备端为varbinary 100位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c_varbinary_8000列源备映射错误，源端为varbinary 8000位	期望更改为text	实际备端为varbinary 8000位</t>
        </is>
      </c>
    </row>
    <row r="1059">
      <c r="K1059" s="0" t="inlineStr">
        <is>
          <t>~ 空表</t>
        </is>
      </c>
    </row>
    <row r="1060">
      <c r="A1060" s="0" t="inlineStr">
        <is>
          <t>info_date_dml_single_pk_irp</t>
        </is>
      </c>
      <c r="K1060" s="0" t="inlineStr">
        <is>
          <t>[0;34m info_date_dml_single_pk_irp [0m源备字段数相同，源端字段：2 	备端字段2</t>
        </is>
      </c>
      <c r="W1060" s="0" t="inlineStr">
        <is>
          <t>YES 源备无差异</t>
        </is>
      </c>
      <c r="X1060" s="0">
        <f>A1060</f>
        <v/>
      </c>
    </row>
    <row r="1061">
      <c r="B1061" s="0" t="inlineStr">
        <is>
          <t>YES</t>
        </is>
      </c>
      <c r="C1061" s="0" t="inlineStr">
        <is>
          <t>NULL</t>
        </is>
      </c>
      <c r="D1061" s="0" t="inlineStr">
        <is>
          <t>NULL</t>
        </is>
      </c>
      <c r="E1061" s="0" t="inlineStr">
        <is>
          <t>NULL</t>
        </is>
      </c>
      <c r="F1061" s="0" t="inlineStr">
        <is>
          <t>NULL</t>
        </is>
      </c>
      <c r="G1061" s="0" t="inlineStr">
        <is>
          <t>NULL</t>
        </is>
      </c>
      <c r="H1061" s="0" t="inlineStr">
        <is>
          <t>NULL</t>
        </is>
      </c>
      <c r="I1061" s="0" t="inlineStr">
        <is>
          <t>YES!PK__info_dat__3213E83F921C3B5B</t>
        </is>
      </c>
      <c r="J1061" s="0" t="inlineStr">
        <is>
          <t>YES! 主键相关索引</t>
        </is>
      </c>
      <c r="K1061" s="0" t="inlineStr">
        <is>
          <t xml:space="preserve"> NO!  	 id列源备映射错误，源端为int None位	期望更改为text	实际备端为int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c_date列源备映射错误，源端为date None位	期望更改为text	实际备端为date None位</t>
        </is>
      </c>
    </row>
    <row r="1063">
      <c r="A1063" s="0" t="inlineStr">
        <is>
          <t>info_datetime_dml_batch1_pk_urp2</t>
        </is>
      </c>
      <c r="K1063" s="0" t="inlineStr">
        <is>
          <t>[0;34m info_datetime_dml_batch1_pk_urp2 [0m源备字段数相同，源端字段：2 	备端字段2</t>
        </is>
      </c>
      <c r="W1063" s="0" t="inlineStr">
        <is>
          <t>YES 源备无差异</t>
        </is>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YES!PK__info_dat__3213E83FCF9B65D9</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c_datetime列源备映射错误，源端为datetime None位	期望更改为text	实际备端为datetime None位</t>
        </is>
      </c>
    </row>
    <row r="1066">
      <c r="A1066" s="0" t="inlineStr">
        <is>
          <t>info_varbinary_dml_single_nopk_urp</t>
        </is>
      </c>
      <c r="K1066" s="0" t="inlineStr">
        <is>
          <t>[0;34m info_varbinary_dml_single_nopk_urp [0m源备字段数相同，源端字段：4 	备端字段4</t>
        </is>
      </c>
      <c r="W1066" s="0" t="inlineStr">
        <is>
          <t>YES 源备无差异</t>
        </is>
      </c>
      <c r="X1066" s="0">
        <f>A1066</f>
        <v/>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id列源备映射错误，源端为int None位	期望更改为text	实际备端为int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c_varbinary列源备映射错误，源端为varbinary 1位	期望更改为text	实际备端为varbinary 1位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c_varbinary_100列源备映射错误，源端为varbinary 100位	期望更改为text	实际备端为varbinary 100位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c_varbinary_8000列源备映射错误，源端为varbinary 8000位	期望更改为text	实际备端为varbinary 8000位</t>
        </is>
      </c>
    </row>
    <row r="1071">
      <c r="K1071" s="0" t="inlineStr">
        <is>
          <t>~ 空表</t>
        </is>
      </c>
    </row>
    <row r="1072">
      <c r="A1072" s="0" t="inlineStr">
        <is>
          <t>info_nvarchar_dml_batch1_pk</t>
        </is>
      </c>
      <c r="K1072" s="0" t="inlineStr">
        <is>
          <t>[0;34m info_nvarchar_dml_batch1_pk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YES!PK__info_nva__3213E83F1BED1957</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c_nvarchar列源备映射错误，源端为nvarchar 2位	期望更改为text	实际备端为nvarchar 2位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c_nvarchar20列源备映射错误，源端为nvarchar 40位	期望更改为text	实际备端为nvarchar 40位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c_nvarchar3500列源备映射错误，源端为nchar 7000位	期望更改为text	实际备端为nchar 7000位</t>
        </is>
      </c>
    </row>
    <row r="1077">
      <c r="A1077" s="0" t="inlineStr">
        <is>
          <t>info_text_dml_single_nopk_urp</t>
        </is>
      </c>
      <c r="K1077" s="0" t="inlineStr">
        <is>
          <t>[0;34m info_text_dml_single_nopk_urp [0m源备字段数相同，源端字段：3 	备端字段3</t>
        </is>
      </c>
      <c r="W1077" s="0" t="inlineStr">
        <is>
          <t>YES 源备无差异</t>
        </is>
      </c>
      <c r="X1077" s="0">
        <f>A1077</f>
        <v/>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c_text列源备映射正确，源端为text 2147483647位	期望更改为text	实际备端为text 2147483647位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c_ntext列源备映射错误，源端为ntext 2147483646位	期望更改为text	实际备端为ntext 2147483646位</t>
        </is>
      </c>
    </row>
    <row r="1081">
      <c r="A1081" s="0" t="inlineStr">
        <is>
          <t>info_nchar_dml_batch1_pk_irp2</t>
        </is>
      </c>
      <c r="K1081" s="0" t="inlineStr">
        <is>
          <t>[0;34m info_nchar_dml_batch1_pk_irp2 [0m源备字段数相同，源端字段：4 	备端字段4</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YES!PK__info_nch__3213E83F5271665A</t>
        </is>
      </c>
      <c r="J1082" s="0" t="inlineStr">
        <is>
          <t>YES! 主键相关索引</t>
        </is>
      </c>
      <c r="K1082" s="0" t="inlineStr">
        <is>
          <t xml:space="preserve"> NO!  	 id列源备映射错误，源端为int None位	期望更改为text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c_nchar列源备映射错误，源端为nchar 2位	期望更改为text	实际备端为nchar 2位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c_nchar20列源备映射错误，源端为nchar 40位	期望更改为text	实际备端为nchar 40位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c_nchar3500列源备映射错误，源端为nchar 7000位	期望更改为text	实际备端为nchar 7000位</t>
        </is>
      </c>
    </row>
    <row r="1086">
      <c r="A1086" s="0" t="inlineStr">
        <is>
          <t>info_datetime2_dml_single_pk_urp</t>
        </is>
      </c>
      <c r="K1086" s="0" t="inlineStr">
        <is>
          <t>[0;34m info_datetime2_dml_single_pk_urp [0m源备字段数相同，源端字段：9 	备端字段9</t>
        </is>
      </c>
      <c r="W1086" s="0" t="inlineStr">
        <is>
          <t>YES 源备无差异</t>
        </is>
      </c>
      <c r="X1086" s="0">
        <f>A1086</f>
        <v/>
      </c>
    </row>
    <row r="1087">
      <c r="B1087" s="0" t="inlineStr">
        <is>
          <t>YES</t>
        </is>
      </c>
      <c r="C1087" s="0" t="inlineStr">
        <is>
          <t>NULL</t>
        </is>
      </c>
      <c r="D1087" s="0" t="inlineStr">
        <is>
          <t>NULL</t>
        </is>
      </c>
      <c r="E1087" s="0" t="inlineStr">
        <is>
          <t>NULL</t>
        </is>
      </c>
      <c r="F1087" s="0" t="inlineStr">
        <is>
          <t>NULL</t>
        </is>
      </c>
      <c r="G1087" s="0" t="inlineStr">
        <is>
          <t>NULL</t>
        </is>
      </c>
      <c r="H1087" s="0" t="inlineStr">
        <is>
          <t>NULL</t>
        </is>
      </c>
      <c r="I1087" s="0" t="inlineStr">
        <is>
          <t>YES!PK__info_dat__3213E83F218858B2</t>
        </is>
      </c>
      <c r="J1087" s="0" t="inlineStr">
        <is>
          <t>YES! 主键相关索引</t>
        </is>
      </c>
      <c r="K1087" s="0" t="inlineStr">
        <is>
          <t xml:space="preserve"> NO!  	 id列源备映射错误，源端为int None位	期望更改为text	实际备端为int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c_dt2_0列源备映射错误，源端为datetime2 None位	期望更改为text	实际备端为datetime2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c_dt2_1列源备映射错误，源端为datetime2 None位	期望更改为text	实际备端为datetime2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c_dt2_2列源备映射错误，源端为datetime2 None位	期望更改为text	实际备端为datetime2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c_dt2_3列源备映射错误，源端为datetime2 None位	期望更改为text	实际备端为datetime2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c_dt2_4列源备映射错误，源端为datetime2 None位	期望更改为text	实际备端为datetime2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c_dt2_5列源备映射错误，源端为datetime2 None位	期望更改为text	实际备端为datetime2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c_dt2_6列源备映射错误，源端为datetime2 None位	期望更改为text	实际备端为datetime2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c_dt2列源备映射错误，源端为datetime2 None位	期望更改为text	实际备端为datetime2 None位</t>
        </is>
      </c>
    </row>
    <row r="1096">
      <c r="A1096" s="0" t="inlineStr">
        <is>
          <t>info_varbinary_dml_single_nopk_drp</t>
        </is>
      </c>
      <c r="K1096" s="0" t="inlineStr">
        <is>
          <t>[0;34m info_varbinary_dml_single_nopk_drp [0m源备字段数相同，源端字段：4 	备端字段4</t>
        </is>
      </c>
      <c r="W1096" s="0" t="inlineStr">
        <is>
          <t>YES 源备无差异</t>
        </is>
      </c>
      <c r="X1096" s="0">
        <f>A1096</f>
        <v/>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id列源备映射错误，源端为int None位	期望更改为text	实际备端为int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c_varbinary列源备映射错误，源端为varbinary 1位	期望更改为text	实际备端为varbinary 1位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c_varbinary_100列源备映射错误，源端为varbinary 100位	期望更改为text	实际备端为varbinary 100位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c_varbinary_8000列源备映射错误，源端为varbinary 8000位	期望更改为text	实际备端为varbinary 8000位</t>
        </is>
      </c>
    </row>
    <row r="1101">
      <c r="K1101" s="0" t="inlineStr">
        <is>
          <t>~ 空表</t>
        </is>
      </c>
    </row>
    <row r="1102">
      <c r="A1102" s="0" t="inlineStr">
        <is>
          <t>info_datetimeoffset_dml_batch1_pk_urp1</t>
        </is>
      </c>
      <c r="K1102" s="0" t="inlineStr">
        <is>
          <t>[0;34m info_datetimeoffset_dml_batch1_pk_urp1 [0m源备字段数相同，源端字段：9 	备端字段9</t>
        </is>
      </c>
      <c r="W1102" s="0" t="inlineStr">
        <is>
          <t>YES 源备无差异</t>
        </is>
      </c>
      <c r="X1102" s="0">
        <f>A1102</f>
        <v/>
      </c>
    </row>
    <row r="1103">
      <c r="B1103" s="0" t="inlineStr">
        <is>
          <t>YES</t>
        </is>
      </c>
      <c r="C1103" s="0" t="inlineStr">
        <is>
          <t>NULL</t>
        </is>
      </c>
      <c r="D1103" s="0" t="inlineStr">
        <is>
          <t>NULL</t>
        </is>
      </c>
      <c r="E1103" s="0" t="inlineStr">
        <is>
          <t>NULL</t>
        </is>
      </c>
      <c r="F1103" s="0" t="inlineStr">
        <is>
          <t>NULL</t>
        </is>
      </c>
      <c r="G1103" s="0" t="inlineStr">
        <is>
          <t>NULL</t>
        </is>
      </c>
      <c r="H1103" s="0" t="inlineStr">
        <is>
          <t>NULL</t>
        </is>
      </c>
      <c r="I1103" s="0" t="inlineStr">
        <is>
          <t>YES!PK__info_dat__3213E83F44A02D64</t>
        </is>
      </c>
      <c r="J1103" s="0" t="inlineStr">
        <is>
          <t>YES! 主键相关索引</t>
        </is>
      </c>
      <c r="K1103" s="0" t="inlineStr">
        <is>
          <t xml:space="preserve"> NO!  	 id列源备映射错误，源端为int None位	期望更改为text	实际备端为int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c_dtoffset_0列源备映射错误，源端为datetimeoffset None位	期望更改为text	实际备端为datetimeoffset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c_dtoffset_1列源备映射错误，源端为datetimeoffset None位	期望更改为text	实际备端为datetimeoffset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c_dtoffset_2列源备映射错误，源端为datetimeoffset None位	期望更改为text	实际备端为datetimeoffset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c_dtoffset_3列源备映射错误，源端为datetimeoffset None位	期望更改为text	实际备端为datetimeoffset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c_dtoffset_4列源备映射错误，源端为datetimeoffset None位	期望更改为text	实际备端为datetimeoffset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c_dtoffset_5列源备映射错误，源端为datetimeoffset None位	期望更改为text	实际备端为datetimeoffset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c_dtoffset_6列源备映射错误，源端为datetimeoffset None位	期望更改为text	实际备端为datetimeoffset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c_dtoffset列源备映射错误，源端为datetimeoffset None位	期望更改为text	实际备端为datetimeoffset None位</t>
        </is>
      </c>
    </row>
    <row r="1112">
      <c r="A1112" s="0" t="inlineStr">
        <is>
          <t>info_text_dml_single_nopk_drp</t>
        </is>
      </c>
      <c r="K1112" s="0" t="inlineStr">
        <is>
          <t>[0;34m info_text_dml_single_nopk_drp [0m源备字段数相同，源端字段：3 	备端字段3</t>
        </is>
      </c>
      <c r="W1112" s="0" t="inlineStr">
        <is>
          <t>YES 源备无差异</t>
        </is>
      </c>
      <c r="X1112" s="0">
        <f>A1112</f>
        <v/>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YES! 	 c_text列源备映射正确，源端为text 2147483647位	期望更改为text	实际备端为text 2147483647位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c_ntext列源备映射错误，源端为ntext 2147483646位	期望更改为text	实际备端为ntext 2147483646位</t>
        </is>
      </c>
    </row>
    <row r="1116">
      <c r="A1116" s="0" t="inlineStr">
        <is>
          <t>info_int_dml_batch1_pk_drp2</t>
        </is>
      </c>
      <c r="K1116" s="0" t="inlineStr">
        <is>
          <t>[0;34m info_int_dml_batch1_pk_drp2 [0m源备字段数相同，源端字段：20 	备端字段20</t>
        </is>
      </c>
      <c r="W1116" s="0" t="inlineStr">
        <is>
          <t>YES 源备无差异</t>
        </is>
      </c>
      <c r="X1116" s="0">
        <f>A1116</f>
        <v/>
      </c>
    </row>
    <row r="1117">
      <c r="B1117" s="0" t="inlineStr">
        <is>
          <t>YES</t>
        </is>
      </c>
      <c r="C1117" s="0" t="inlineStr">
        <is>
          <t>NULL</t>
        </is>
      </c>
      <c r="D1117" s="0" t="inlineStr">
        <is>
          <t>NULL</t>
        </is>
      </c>
      <c r="E1117" s="0" t="inlineStr">
        <is>
          <t>NULL</t>
        </is>
      </c>
      <c r="F1117" s="0" t="inlineStr">
        <is>
          <t>NULL</t>
        </is>
      </c>
      <c r="G1117" s="0" t="inlineStr">
        <is>
          <t>NULL</t>
        </is>
      </c>
      <c r="H1117" s="0" t="inlineStr">
        <is>
          <t>NULL</t>
        </is>
      </c>
      <c r="I1117" s="0" t="inlineStr">
        <is>
          <t>YES!PK__info_int__3213E83FFCC6D743</t>
        </is>
      </c>
      <c r="J1117" s="0" t="inlineStr">
        <is>
          <t>YES! 主键相关索引</t>
        </is>
      </c>
      <c r="K1117" s="0" t="inlineStr">
        <is>
          <t xml:space="preserve"> NO!  	 id列源备映射错误，源端为int None位	期望更改为text	实际备端为int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c_tinyint列源备映射错误，源端为tinyint None位	期望更改为text	实际备端为tinyint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c_smallint列源备映射错误，源端为smallint None位	期望更改为text	实际备端为smallint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c_int列源备映射错误，源端为int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c_bigint列源备映射错误，源端为bigint None位	期望更改为text	实际备端为bigint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c_decimal列源备映射错误，源端为decimal None位	期望更改为text	实际备端为decimal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c_decimal38列源备映射错误，源端为decimal None位	期望更改为text	实际备端为decimal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c_decimal38_38列源备映射错误，源端为decimal None位	期望更改为text	实际备端为decimal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c_decimal38_10列源备映射错误，源端为decimal None位	期望更改为text	实际备端为decimal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c_decimal19_4列源备映射错误，源端为decimal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c_numeric列源备映射错误，源端为numeric None位	期望更改为text	实际备端为numeric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c_numeric38列源备映射错误，源端为numeric None位	期望更改为text	实际备端为numeric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c_numeric38_38列源备映射错误，源端为numeric None位	期望更改为text	实际备端为numeric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c_numeric38_10列源备映射错误，源端为numeric None位	期望更改为text	实际备端为numeric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c_numeric18_2列源备映射错误，源端为numeric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c_float列源备映射错误，源端为float None位	期望更改为text	实际备端为float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c_real列源备映射错误，源端为real None位	期望更改为text	实际备端为real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c_money列源备映射错误，源端为money None位	期望更改为text	实际备端为money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c_smallmoney列源备映射错误，源端为smallmoney None位	期望更改为text	实际备端为smallmoney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c_bit列源备映射错误，源端为bit None位	期望更改为text	实际备端为bit None位</t>
        </is>
      </c>
    </row>
    <row r="1137">
      <c r="A1137" s="0" t="inlineStr">
        <is>
          <t>info_varbinary_dml_single_nopk</t>
        </is>
      </c>
      <c r="K1137" s="0" t="inlineStr">
        <is>
          <t>[0;34m info_varbinary_dml_single_nopk [0m源备字段数相同，源端字段：4 	备端字段4</t>
        </is>
      </c>
      <c r="W1137" s="0" t="inlineStr">
        <is>
          <t>YES 源备无差异</t>
        </is>
      </c>
      <c r="X1137" s="0">
        <f>A1137</f>
        <v/>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id列源备映射错误，源端为int None位	期望更改为text	实际备端为int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c_varbinary列源备映射错误，源端为varbinary 1位	期望更改为text	实际备端为varbinary 1位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c_varbinary_100列源备映射错误，源端为varbinary 20位	期望更改为text	实际备端为varbinary 20位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c_varbinary_8000列源备映射错误，源端为varbinary 8000位	期望更改为text	实际备端为varbinary 8000位</t>
        </is>
      </c>
    </row>
    <row r="1142">
      <c r="K1142" s="0" t="inlineStr">
        <is>
          <t>~ 空表</t>
        </is>
      </c>
    </row>
    <row r="1143">
      <c r="A1143" s="0" t="inlineStr">
        <is>
          <t>info_binary_dml_batch1_pk_irp1</t>
        </is>
      </c>
      <c r="K1143" s="0" t="inlineStr">
        <is>
          <t>[0;34m info_binary_dml_batch1_pk_irp1 [0m源备字段数相同，源端字段：4 	备端字段4</t>
        </is>
      </c>
      <c r="W1143" s="0" t="inlineStr">
        <is>
          <t>YES 源备无差异</t>
        </is>
      </c>
      <c r="X1143" s="0">
        <f>A1143</f>
        <v/>
      </c>
    </row>
    <row r="1144">
      <c r="B1144" s="0" t="inlineStr">
        <is>
          <t>YES</t>
        </is>
      </c>
      <c r="C1144" s="0" t="inlineStr">
        <is>
          <t>NULL</t>
        </is>
      </c>
      <c r="D1144" s="0" t="inlineStr">
        <is>
          <t>NULL</t>
        </is>
      </c>
      <c r="E1144" s="0" t="inlineStr">
        <is>
          <t>NULL</t>
        </is>
      </c>
      <c r="F1144" s="0" t="inlineStr">
        <is>
          <t>NULL</t>
        </is>
      </c>
      <c r="G1144" s="0" t="inlineStr">
        <is>
          <t>NULL</t>
        </is>
      </c>
      <c r="H1144" s="0" t="inlineStr">
        <is>
          <t>NULL</t>
        </is>
      </c>
      <c r="I1144" s="0" t="inlineStr">
        <is>
          <t>YES!PK__info_bin__3213E83F88506BE4</t>
        </is>
      </c>
      <c r="J1144" s="0" t="inlineStr">
        <is>
          <t>YES! 主键相关索引</t>
        </is>
      </c>
      <c r="K1144" s="0" t="inlineStr">
        <is>
          <t xml:space="preserve"> NO!  	 id列源备映射错误，源端为int None位	期望更改为text	实际备端为int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c_binary列源备映射错误，源端为binary 1位	期望更改为text	实际备端为binary 1位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c_binary_20列源备映射错误，源端为binary 20位	期望更改为text	实际备端为binary 20位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c_binary_8000列源备映射错误，源端为binary 8000位	期望更改为text	实际备端为binary 8000位</t>
        </is>
      </c>
    </row>
    <row r="1148">
      <c r="A1148" s="0" t="inlineStr">
        <is>
          <t>info_nchar_dml_single_pk</t>
        </is>
      </c>
      <c r="K1148" s="0" t="inlineStr">
        <is>
          <t>[0;34m info_nchar_dml_single_pk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YES!PK__info_nch__3213E83F94A3F6B9</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c_nchar列源备映射错误，源端为nchar 2位	期望更改为text	实际备端为nchar 2位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c_nchar20列源备映射错误，源端为nchar 40位	期望更改为text	实际备端为nchar 40位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c_nchar3500列源备映射错误，源端为nchar 7000位	期望更改为text	实际备端为nchar 7000位</t>
        </is>
      </c>
    </row>
    <row r="1153">
      <c r="A1153" s="0" t="inlineStr">
        <is>
          <t>info_time_dml_batch1_pk_drp1</t>
        </is>
      </c>
      <c r="K1153" s="0" t="inlineStr">
        <is>
          <t>[0;34m info_time_dml_batch1_pk_drp1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YES!PK__info_tim__3213E83F6F0B7CCD</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c_time0列源备映射错误，源端为time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c_time1列源备映射错误，源端为time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c_time2列源备映射错误，源端为time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c_time3列源备映射错误，源端为time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c_time4列源备映射错误，源端为time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c_time5列源备映射错误，源端为time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c_time6列源备映射错误，源端为time None位	期望更改为text	实际备端为time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c_time列源备映射错误，源端为time None位	期望更改为text	实际备端为time None位</t>
        </is>
      </c>
    </row>
    <row r="1163">
      <c r="K1163" s="0" t="inlineStr">
        <is>
          <t>~ 空表</t>
        </is>
      </c>
    </row>
    <row r="1164">
      <c r="A1164" s="0" t="inlineStr">
        <is>
          <t>info_datetime2_dml_single_pk_drp</t>
        </is>
      </c>
      <c r="K1164" s="0" t="inlineStr">
        <is>
          <t>[0;34m info_datetime2_dml_single_pk_drp [0m源备字段数相同，源端字段：9 	备端字段9</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YES!PK__info_dat__3213E83F49992459</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c_dt2_0列源备映射错误，源端为datetime2 None位	期望更改为text	实际备端为datetime2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c_dt2_1列源备映射错误，源端为datetime2 None位	期望更改为text	实际备端为datetime2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c_dt2_2列源备映射错误，源端为datetime2 None位	期望更改为text	实际备端为datetime2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c_dt2_3列源备映射错误，源端为datetime2 None位	期望更改为text	实际备端为datetime2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c_dt2_4列源备映射错误，源端为datetime2 None位	期望更改为text	实际备端为datetime2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c_dt2_5列源备映射错误，源端为datetime2 None位	期望更改为text	实际备端为datetime2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c_dt2_6列源备映射错误，源端为datetime2 None位	期望更改为text	实际备端为datetime2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c_dt2列源备映射错误，源端为datetime2 None位	期望更改为text	实际备端为datetime2 None位</t>
        </is>
      </c>
    </row>
    <row r="1174">
      <c r="A1174" s="0" t="inlineStr">
        <is>
          <t>info_datetimeoffset_dml_single_nopk_irp</t>
        </is>
      </c>
      <c r="K1174" s="0" t="inlineStr">
        <is>
          <t>[0;34m info_datetimeoffset_dml_single_nopk_irp [0m源备字段数相同，源端字段：9 	备端字段9</t>
        </is>
      </c>
      <c r="W1174" s="0" t="inlineStr">
        <is>
          <t>YES 源备无差异</t>
        </is>
      </c>
      <c r="X1174" s="0">
        <f>A1174</f>
        <v/>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id列源备映射错误，源端为int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c_dtoffset_0列源备映射错误，源端为datetimeoffset None位	期望更改为text	实际备端为datetimeoffset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c_dtoffset_1列源备映射错误，源端为datetimeoffset None位	期望更改为text	实际备端为datetimeoffset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c_dtoffset_2列源备映射错误，源端为datetimeoffset None位	期望更改为text	实际备端为datetimeoffset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c_dtoffset_3列源备映射错误，源端为datetimeoffset None位	期望更改为text	实际备端为datetimeoffset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c_dtoffset_4列源备映射错误，源端为datetimeoffset None位	期望更改为text	实际备端为datetimeoffset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c_dtoffset_5列源备映射错误，源端为datetimeoffset None位	期望更改为text	实际备端为datetimeoffset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c_dtoffset_6列源备映射错误，源端为datetimeoffset None位	期望更改为text	实际备端为datetimeoffset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c_dtoffset列源备映射错误，源端为datetimeoffset None位	期望更改为text	实际备端为datetimeoffset None位</t>
        </is>
      </c>
    </row>
    <row r="1184">
      <c r="A1184" s="0" t="inlineStr">
        <is>
          <t>info_char_dml_batch2_pk_irp1</t>
        </is>
      </c>
      <c r="K1184" s="0" t="inlineStr">
        <is>
          <t>[0;34m info_char_dml_batch2_pk_irp1 [0m源备字段数相同，源端字段：4 	备端字段4</t>
        </is>
      </c>
      <c r="W1184" s="0" t="inlineStr">
        <is>
          <t>YES 源备无差异</t>
        </is>
      </c>
      <c r="X1184" s="0">
        <f>A1184</f>
        <v/>
      </c>
    </row>
    <row r="1185">
      <c r="B1185" s="0" t="inlineStr">
        <is>
          <t>YES</t>
        </is>
      </c>
      <c r="C1185" s="0" t="inlineStr">
        <is>
          <t>NULL</t>
        </is>
      </c>
      <c r="D1185" s="0" t="inlineStr">
        <is>
          <t>NULL</t>
        </is>
      </c>
      <c r="E1185" s="0" t="inlineStr">
        <is>
          <t>NULL</t>
        </is>
      </c>
      <c r="F1185" s="0" t="inlineStr">
        <is>
          <t>NULL</t>
        </is>
      </c>
      <c r="G1185" s="0" t="inlineStr">
        <is>
          <t>NULL</t>
        </is>
      </c>
      <c r="H1185" s="0" t="inlineStr">
        <is>
          <t>NULL</t>
        </is>
      </c>
      <c r="I1185" s="0" t="inlineStr">
        <is>
          <t>YES!PK__info_cha__3213E83F672A9A2F</t>
        </is>
      </c>
      <c r="J1185" s="0" t="inlineStr">
        <is>
          <t>YES! 主键相关索引</t>
        </is>
      </c>
      <c r="K1185" s="0" t="inlineStr">
        <is>
          <t xml:space="preserve"> NO!  	 id列源备映射错误，源端为int None位	期望更改为text	实际备端为int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c_char列源备映射错误，源端为char 1位	期望更改为text	实际备端为char 1位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c_char20列源备映射错误，源端为char 20位	期望更改为text	实际备端为char 20位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c_char8000列源备映射错误，源端为char 8000位	期望更改为text	实际备端为char 8000位</t>
        </is>
      </c>
    </row>
    <row r="1189">
      <c r="A1189" s="0" t="inlineStr">
        <is>
          <t>info_varcharmax_dml_batch1_pk_irp1</t>
        </is>
      </c>
      <c r="K1189" s="0" t="inlineStr">
        <is>
          <t>[0;34m info_varcharmax_dml_batch1_pk_irp1 [0m源备字段数相同，源端字段：3 	备端字段3</t>
        </is>
      </c>
      <c r="W1189" s="0" t="inlineStr">
        <is>
          <t>YES 源备无差异</t>
        </is>
      </c>
      <c r="X1189" s="0">
        <f>A1189</f>
        <v/>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YES!PK__info_var__3213E83F36445963</t>
        </is>
      </c>
      <c r="J1190" s="0" t="inlineStr">
        <is>
          <t>YES! 主键相关索引</t>
        </is>
      </c>
      <c r="K1190" s="0" t="inlineStr">
        <is>
          <t xml:space="preserve"> NO!  	 id列源备映射错误，源端为int None位	期望更改为text	实际备端为int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c_varchar_max列源备映射错误，源端为varchar -1位	期望更改为text	实际备端为varchar -1位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c_nvarchar_max列源备映射错误，源端为nvarchar -1位	期望更改为text	实际备端为nvarchar -1位</t>
        </is>
      </c>
    </row>
    <row r="1193">
      <c r="K1193" s="0" t="inlineStr">
        <is>
          <t>~ 空表</t>
        </is>
      </c>
    </row>
    <row r="1194">
      <c r="A1194" s="0" t="inlineStr">
        <is>
          <t>info_hierarchyid_dml_single_pk_irp</t>
        </is>
      </c>
      <c r="K1194" s="0" t="inlineStr">
        <is>
          <t>[0;34m info_hierarchyid_dml_single_pk_irp [0m源备字段数相同，源端字段：2 	备端字段2</t>
        </is>
      </c>
      <c r="W1194" s="17">
        <f>HYPERLINK("#2026042222hbase1!AG2","NO 源备存在差异，共4个")</f>
        <v/>
      </c>
      <c r="X1194" s="0">
        <f>A1194</f>
        <v/>
      </c>
    </row>
    <row r="1195">
      <c r="B1195" s="0" t="inlineStr">
        <is>
          <t>YES</t>
        </is>
      </c>
      <c r="C1195" s="0" t="inlineStr">
        <is>
          <t>NULL</t>
        </is>
      </c>
      <c r="D1195" s="0" t="inlineStr">
        <is>
          <t>NULL</t>
        </is>
      </c>
      <c r="E1195" s="0" t="inlineStr">
        <is>
          <t>NULL</t>
        </is>
      </c>
      <c r="F1195" s="0" t="inlineStr">
        <is>
          <t>NULL</t>
        </is>
      </c>
      <c r="G1195" s="0" t="inlineStr">
        <is>
          <t>NULL</t>
        </is>
      </c>
      <c r="H1195" s="0" t="inlineStr">
        <is>
          <t>NULL</t>
        </is>
      </c>
      <c r="I1195" s="0" t="inlineStr">
        <is>
          <t>YES!PK__info_hie__3213E83FC2EA1E12</t>
        </is>
      </c>
      <c r="J1195" s="0" t="inlineStr">
        <is>
          <t>YES! 主键相关索引</t>
        </is>
      </c>
      <c r="K1195" s="0" t="inlineStr">
        <is>
          <t xml:space="preserve"> NO!  	 id列源备映射错误，源端为int None位	期望更改为text	实际备端为int None位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c_hierarchyid列源备映射错误，源端为hierarchyid 892位	期望更改为text	实际备端为hierarchyid 892位</t>
        </is>
      </c>
    </row>
    <row r="1197">
      <c r="A1197" s="0" t="inlineStr">
        <is>
          <t>info_nvarchar_dml_single_pk_irp</t>
        </is>
      </c>
      <c r="K1197" s="0" t="inlineStr">
        <is>
          <t>[0;34m info_nvarchar_dml_single_pk_irp [0m源备字段数相同，源端字段：4 	备端字段4</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YES!PK__info_nva__3213E83FB73A8B7F</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c_nvarchar列源备映射错误，源端为nvarchar 2位	期望更改为text	实际备端为nvarchar 2位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c_nvarchar20列源备映射错误，源端为nvarchar 40位	期望更改为text	实际备端为nvarchar 40位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c_nvarchar4000列源备映射错误，源端为nvarchar 8000位	期望更改为text	实际备端为nvarchar 8000位</t>
        </is>
      </c>
    </row>
    <row r="1202">
      <c r="A1202" s="0" t="inlineStr">
        <is>
          <t>info_date_dml_single_pk_urp</t>
        </is>
      </c>
      <c r="K1202" s="0" t="inlineStr">
        <is>
          <t>[0;34m info_date_dml_single_pk_urp [0m源备字段数相同，源端字段：2 	备端字段2</t>
        </is>
      </c>
      <c r="W1202" s="0" t="inlineStr">
        <is>
          <t>YES 源备无差异</t>
        </is>
      </c>
      <c r="X1202" s="0">
        <f>A1202</f>
        <v/>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YES!PK__info_dat__3213E83F89CD642C</t>
        </is>
      </c>
      <c r="J1203" s="0" t="inlineStr">
        <is>
          <t>YES! 主键相关索引</t>
        </is>
      </c>
      <c r="K1203" s="0" t="inlineStr">
        <is>
          <t xml:space="preserve"> NO!  	 id列源备映射错误，源端为int None位	期望更改为text	实际备端为int None位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c_date列源备映射错误，源端为date None位	期望更改为text	实际备端为date None位</t>
        </is>
      </c>
    </row>
    <row r="1205">
      <c r="A1205" s="0" t="inlineStr">
        <is>
          <t>info_char_dml_batch2_pk_irp2</t>
        </is>
      </c>
      <c r="K1205" s="0" t="inlineStr">
        <is>
          <t>[0;34m info_char_dml_batch2_pk_irp2 [0m源备字段数相同，源端字段：4 	备端字段4</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YES!PK__info_cha__3213E83FD9DCC53D</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c_char列源备映射错误，源端为char 1位	期望更改为text	实际备端为char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c_char20列源备映射错误，源端为char 20位	期望更改为text	实际备端为char 20位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c_char8000列源备映射错误，源端为char 8000位	期望更改为text	实际备端为char 8000位</t>
        </is>
      </c>
    </row>
    <row r="1210">
      <c r="A1210" s="0" t="inlineStr">
        <is>
          <t>info_varbinary_max_dml_single_nopk_irp</t>
        </is>
      </c>
      <c r="K1210" s="0" t="inlineStr">
        <is>
          <t>[0;34m info_varbinary_max_dml_single_nopk_irp [0m源备字段数相同，源端字段：4 	备端字段4</t>
        </is>
      </c>
      <c r="W1210" s="0" t="inlineStr">
        <is>
          <t>YES 源备无差异</t>
        </is>
      </c>
      <c r="X1210" s="0">
        <f>A1210</f>
        <v/>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id列源备映射错误，源端为int None位	期望更改为text	实际备端为int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c_varbinary_max1列源备映射错误，源端为varbinary -1位	期望更改为text	实际备端为varbinary -1位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c_varbinary_max2列源备映射错误，源端为varbinary -1位	期望更改为text	实际备端为varbinary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c_image3列源备映射错误，源端为image 2147483647位	期望更改为text	实际备端为image 2147483647位</t>
        </is>
      </c>
    </row>
    <row r="1215">
      <c r="K1215" s="0" t="inlineStr">
        <is>
          <t>~ 空表</t>
        </is>
      </c>
    </row>
    <row r="1216">
      <c r="A1216" s="0" t="inlineStr">
        <is>
          <t>info_nchar_dml_batch2_pk_irp1</t>
        </is>
      </c>
      <c r="K1216" s="0" t="inlineStr">
        <is>
          <t>[0;34m info_nchar_dml_batch2_pk_irp1 [0m源备字段数相同，源端字段：4 	备端字段4</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YES!PK__info_nch__3213E83FC0EFCCFE</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c_nchar列源备映射错误，源端为nchar 2位	期望更改为text	实际备端为nchar 2位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c_nchar20列源备映射错误，源端为nchar 40位	期望更改为text	实际备端为nchar 40位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c_nchar3500列源备映射错误，源端为nchar 7000位	期望更改为text	实际备端为nchar 7000位</t>
        </is>
      </c>
    </row>
    <row r="1221">
      <c r="A1221" s="0" t="inlineStr">
        <is>
          <t>info_geography_dml_single_nopk_irp</t>
        </is>
      </c>
      <c r="K1221" s="0" t="inlineStr">
        <is>
          <t>[0;34m info_geography_dml_single_nopk_irp [0m源备字段数相同，源端字段：2 	备端字段2</t>
        </is>
      </c>
      <c r="W1221" s="0" t="inlineStr">
        <is>
          <t>YES 源备无差异</t>
        </is>
      </c>
      <c r="X1221" s="0">
        <f>A1221</f>
        <v/>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c_geography列源备映射错误，源端为geography -1位	期望更改为text	实际备端为geography -1位</t>
        </is>
      </c>
    </row>
    <row r="1224">
      <c r="A1224" s="0" t="inlineStr">
        <is>
          <t>info_datetimeoffset_dml_single_nopk_urp</t>
        </is>
      </c>
      <c r="K1224" s="0" t="inlineStr">
        <is>
          <t>[0;34m info_datetimeoffset_dml_single_nopk_urp [0m源备字段数相同，源端字段：9 	备端字段9</t>
        </is>
      </c>
      <c r="W1224" s="0" t="inlineStr">
        <is>
          <t>YES 源备无差异</t>
        </is>
      </c>
      <c r="X1224" s="0">
        <f>A1224</f>
        <v/>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id列源备映射错误，源端为int None位	期望更改为text	实际备端为int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c_dtoffset_0列源备映射错误，源端为datetimeoffset None位	期望更改为text	实际备端为datetimeoffset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c_dtoffset_1列源备映射错误，源端为datetimeoffset None位	期望更改为text	实际备端为datetimeoffset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c_dtoffset_2列源备映射错误，源端为datetimeoffset None位	期望更改为text	实际备端为datetimeoffset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c_dtoffset_3列源备映射错误，源端为datetimeoffset None位	期望更改为text	实际备端为datetimeoffset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c_dtoffset_4列源备映射错误，源端为datetimeoffset None位	期望更改为text	实际备端为datetimeoffset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c_dtoffset_5列源备映射错误，源端为datetimeoffset None位	期望更改为text	实际备端为datetimeoffset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c_dtoffset_6列源备映射错误，源端为datetimeoffset None位	期望更改为text	实际备端为datetimeoffset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c_dtoffset列源备映射错误，源端为datetimeoffset None位	期望更改为text	实际备端为datetimeoffset None位</t>
        </is>
      </c>
    </row>
    <row r="1234">
      <c r="A1234" s="0" t="inlineStr">
        <is>
          <t>info_int_dml_batch1_pk</t>
        </is>
      </c>
      <c r="K1234" s="0" t="inlineStr">
        <is>
          <t>[0;34m info_int_dml_batch1_pk [0m源备字段数相同，源端字段：20 	备端字段20</t>
        </is>
      </c>
      <c r="W1234" s="0" t="inlineStr">
        <is>
          <t>YES 源备无差异</t>
        </is>
      </c>
      <c r="X1234" s="0">
        <f>A1234</f>
        <v/>
      </c>
    </row>
    <row r="1235">
      <c r="B1235" s="0" t="inlineStr">
        <is>
          <t>YES</t>
        </is>
      </c>
      <c r="C1235" s="0" t="inlineStr">
        <is>
          <t>NULL</t>
        </is>
      </c>
      <c r="D1235" s="0" t="inlineStr">
        <is>
          <t>NULL</t>
        </is>
      </c>
      <c r="E1235" s="0" t="inlineStr">
        <is>
          <t>NULL</t>
        </is>
      </c>
      <c r="F1235" s="0" t="inlineStr">
        <is>
          <t>NULL</t>
        </is>
      </c>
      <c r="G1235" s="0" t="inlineStr">
        <is>
          <t>NULL</t>
        </is>
      </c>
      <c r="H1235" s="0" t="inlineStr">
        <is>
          <t>NULL</t>
        </is>
      </c>
      <c r="I1235" s="0" t="inlineStr">
        <is>
          <t>YES!PK__info_int__3213E83F74EF9E5B</t>
        </is>
      </c>
      <c r="J1235" s="0" t="inlineStr">
        <is>
          <t>YES! 主键相关索引</t>
        </is>
      </c>
      <c r="K1235" s="0" t="inlineStr">
        <is>
          <t xml:space="preserve"> NO!  	 id列源备映射错误，源端为int None位	期望更改为text	实际备端为int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c_tinyint列源备映射错误，源端为tinyint None位	期望更改为text	实际备端为tinyint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c_smallint列源备映射错误，源端为smallint None位	期望更改为text	实际备端为smallint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c_int列源备映射错误，源端为int None位	期望更改为text	实际备端为int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c_bigint列源备映射错误，源端为bigint None位	期望更改为text	实际备端为bigint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c_decimal列源备映射错误，源端为decimal None位	期望更改为text	实际备端为decimal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c_decimal38列源备映射错误，源端为decimal None位	期望更改为text	实际备端为decimal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c_decimal38_38列源备映射错误，源端为decimal None位	期望更改为text	实际备端为decimal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c_decimal38_10列源备映射错误，源端为decimal None位	期望更改为text	实际备端为decimal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c_decimal19_4列源备映射错误，源端为decimal None位	期望更改为text	实际备端为decimal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c_numeric列源备映射错误，源端为numeric None位	期望更改为text	实际备端为numeric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c_numeric38列源备映射错误，源端为numeric None位	期望更改为text	实际备端为numeric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c_numeric38_38列源备映射错误，源端为numeric None位	期望更改为text	实际备端为numeric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c_numeric38_10列源备映射错误，源端为numeric None位	期望更改为text	实际备端为numeric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c_numeric18_2列源备映射错误，源端为numeric None位	期望更改为text	实际备端为numeric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c_float列源备映射错误，源端为float None位	期望更改为text	实际备端为float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c_real列源备映射错误，源端为real None位	期望更改为text	实际备端为real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c_money列源备映射错误，源端为money None位	期望更改为text	实际备端为money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c_smallmoney列源备映射错误，源端为smallmoney None位	期望更改为text	实际备端为smallmoney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c_bit列源备映射错误，源端为bit None位	期望更改为text	实际备端为bit None位</t>
        </is>
      </c>
    </row>
    <row r="1255">
      <c r="A1255" s="0" t="inlineStr">
        <is>
          <t>info_datetimeoffset_dml_batch1_pk_urp2</t>
        </is>
      </c>
      <c r="K1255" s="0" t="inlineStr">
        <is>
          <t>[0;34m info_datetimeoffset_dml_batch1_pk_urp2 [0m源备字段数相同，源端字段：9 	备端字段9</t>
        </is>
      </c>
      <c r="W1255" s="0" t="inlineStr">
        <is>
          <t>YES 源备无差异</t>
        </is>
      </c>
      <c r="X1255" s="0">
        <f>A1255</f>
        <v/>
      </c>
    </row>
    <row r="1256">
      <c r="B1256" s="0" t="inlineStr">
        <is>
          <t>YES</t>
        </is>
      </c>
      <c r="C1256" s="0" t="inlineStr">
        <is>
          <t>NULL</t>
        </is>
      </c>
      <c r="D1256" s="0" t="inlineStr">
        <is>
          <t>NULL</t>
        </is>
      </c>
      <c r="E1256" s="0" t="inlineStr">
        <is>
          <t>NULL</t>
        </is>
      </c>
      <c r="F1256" s="0" t="inlineStr">
        <is>
          <t>NULL</t>
        </is>
      </c>
      <c r="G1256" s="0" t="inlineStr">
        <is>
          <t>NULL</t>
        </is>
      </c>
      <c r="H1256" s="0" t="inlineStr">
        <is>
          <t>NULL</t>
        </is>
      </c>
      <c r="I1256" s="0" t="inlineStr">
        <is>
          <t>YES!PK__info_dat__3213E83F2CB0F1FC</t>
        </is>
      </c>
      <c r="J1256" s="0" t="inlineStr">
        <is>
          <t>YES! 主键相关索引</t>
        </is>
      </c>
      <c r="K1256" s="0" t="inlineStr">
        <is>
          <t xml:space="preserve"> NO!  	 id列源备映射错误，源端为int None位	期望更改为text	实际备端为int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c_dtoffset_0列源备映射错误，源端为datetimeoffset None位	期望更改为text	实际备端为datetimeoffset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c_dtoffset_1列源备映射错误，源端为datetimeoffset None位	期望更改为text	实际备端为datetimeoffset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c_dtoffset_2列源备映射错误，源端为datetimeoffset None位	期望更改为text	实际备端为datetimeoffset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c_dtoffset_3列源备映射错误，源端为datetimeoffset None位	期望更改为text	实际备端为datetimeoffset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c_dtoffset_4列源备映射错误，源端为datetimeoffset None位	期望更改为text	实际备端为datetimeoffset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c_dtoffset_5列源备映射错误，源端为datetimeoffset None位	期望更改为text	实际备端为datetimeoffset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c_dtoffset_6列源备映射错误，源端为datetimeoffset None位	期望更改为text	实际备端为datetimeoffset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c_dtoffset列源备映射错误，源端为datetimeoffset None位	期望更改为text	实际备端为datetimeoffset None位</t>
        </is>
      </c>
    </row>
    <row r="1265">
      <c r="A1265" s="0" t="inlineStr">
        <is>
          <t>info_varbinary_dml_single_pk</t>
        </is>
      </c>
      <c r="K1265" s="0" t="inlineStr">
        <is>
          <t>[0;34m info_varbinary_dml_single_pk [0m源备字段数相同，源端字段：4 	备端字段4</t>
        </is>
      </c>
      <c r="W1265" s="0" t="inlineStr">
        <is>
          <t>YES 源备无差异</t>
        </is>
      </c>
      <c r="X1265" s="0">
        <f>A1265</f>
        <v/>
      </c>
    </row>
    <row r="1266">
      <c r="B1266" s="0" t="inlineStr">
        <is>
          <t>YES</t>
        </is>
      </c>
      <c r="C1266" s="0" t="inlineStr">
        <is>
          <t>NULL</t>
        </is>
      </c>
      <c r="D1266" s="0" t="inlineStr">
        <is>
          <t>NULL</t>
        </is>
      </c>
      <c r="E1266" s="0" t="inlineStr">
        <is>
          <t>NULL</t>
        </is>
      </c>
      <c r="F1266" s="0" t="inlineStr">
        <is>
          <t>NULL</t>
        </is>
      </c>
      <c r="G1266" s="0" t="inlineStr">
        <is>
          <t>NULL</t>
        </is>
      </c>
      <c r="H1266" s="0" t="inlineStr">
        <is>
          <t>NULL</t>
        </is>
      </c>
      <c r="I1266" s="0" t="inlineStr">
        <is>
          <t>YES!PK__info_var__3213E83FB9CE3506</t>
        </is>
      </c>
      <c r="J1266" s="0" t="inlineStr">
        <is>
          <t>YES! 主键相关索引</t>
        </is>
      </c>
      <c r="K1266" s="0" t="inlineStr">
        <is>
          <t xml:space="preserve"> NO!  	 id列源备映射错误，源端为int None位	期望更改为text	实际备端为int None位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c_varbinary列源备映射错误，源端为varbinary 1位	期望更改为text	实际备端为varbinary 1位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c_varbinary_100列源备映射错误，源端为varbinary 20位	期望更改为text	实际备端为varbinary 20位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c_varbinary_8000列源备映射错误，源端为varbinary 8000位	期望更改为text	实际备端为varbinary 8000位</t>
        </is>
      </c>
    </row>
    <row r="1270">
      <c r="A1270" s="0" t="inlineStr">
        <is>
          <t>info_time_dml_batch1_pk_drp2</t>
        </is>
      </c>
      <c r="K1270" s="0" t="inlineStr">
        <is>
          <t>[0;34m info_time_dml_batch1_pk_drp2 [0m源备字段数相同，源端字段：9 	备端字段9</t>
        </is>
      </c>
      <c r="W1270" s="0" t="inlineStr">
        <is>
          <t>YES 源备无差异</t>
        </is>
      </c>
      <c r="X1270" s="0">
        <f>A1270</f>
        <v/>
      </c>
    </row>
    <row r="1271">
      <c r="B1271" s="0" t="inlineStr">
        <is>
          <t>YES</t>
        </is>
      </c>
      <c r="C1271" s="0" t="inlineStr">
        <is>
          <t>NULL</t>
        </is>
      </c>
      <c r="D1271" s="0" t="inlineStr">
        <is>
          <t>NULL</t>
        </is>
      </c>
      <c r="E1271" s="0" t="inlineStr">
        <is>
          <t>NULL</t>
        </is>
      </c>
      <c r="F1271" s="0" t="inlineStr">
        <is>
          <t>NULL</t>
        </is>
      </c>
      <c r="G1271" s="0" t="inlineStr">
        <is>
          <t>NULL</t>
        </is>
      </c>
      <c r="H1271" s="0" t="inlineStr">
        <is>
          <t>NULL</t>
        </is>
      </c>
      <c r="I1271" s="0" t="inlineStr">
        <is>
          <t>YES!PK__info_tim__3213E83F1B8D88BE</t>
        </is>
      </c>
      <c r="J1271" s="0" t="inlineStr">
        <is>
          <t>YES! 主键相关索引</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c_time0列源备映射错误，源端为time None位	期望更改为text	实际备端为time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c_time1列源备映射错误，源端为time None位	期望更改为text	实际备端为time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c_time2列源备映射错误，源端为time None位	期望更改为text	实际备端为time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c_time3列源备映射错误，源端为time None位	期望更改为text	实际备端为time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c_time4列源备映射错误，源端为time None位	期望更改为text	实际备端为time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c_time5列源备映射错误，源端为time None位	期望更改为text	实际备端为time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c_time6列源备映射错误，源端为time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c_time列源备映射错误，源端为time None位	期望更改为text	实际备端为time None位</t>
        </is>
      </c>
    </row>
    <row r="1280">
      <c r="A1280" s="0" t="inlineStr">
        <is>
          <t>info_text_dml_single_nopk</t>
        </is>
      </c>
      <c r="K1280" s="0" t="inlineStr">
        <is>
          <t>[0;34m info_text_dml_single_nopk [0m源备字段数相同，源端字段：3 	备端字段3</t>
        </is>
      </c>
      <c r="W1280" s="0" t="inlineStr">
        <is>
          <t>YES 源备无差异</t>
        </is>
      </c>
      <c r="X1280" s="0">
        <f>A1280</f>
        <v/>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id列源备映射错误，源端为int None位	期望更改为text	实际备端为int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YES! 	 c_text列源备映射正确，源端为text 2147483647位	期望更改为text	实际备端为text 2147483647位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c_ntext列源备映射错误，源端为ntext 2147483646位	期望更改为text	实际备端为ntext 2147483646位</t>
        </is>
      </c>
    </row>
    <row r="1284">
      <c r="K1284" s="0" t="inlineStr">
        <is>
          <t>~ 空表</t>
        </is>
      </c>
    </row>
    <row r="1285">
      <c r="A1285" s="0" t="inlineStr">
        <is>
          <t>info_binary_dml_batch1_pk_irp2</t>
        </is>
      </c>
      <c r="K1285" s="0" t="inlineStr">
        <is>
          <t>[0;34m info_binary_dml_batch1_pk_irp2 [0m源备字段数相同，源端字段：4 	备端字段4</t>
        </is>
      </c>
      <c r="W1285" s="0" t="inlineStr">
        <is>
          <t>YES 源备无差异</t>
        </is>
      </c>
      <c r="X1285" s="0">
        <f>A1285</f>
        <v/>
      </c>
    </row>
    <row r="1286">
      <c r="B1286" s="0" t="inlineStr">
        <is>
          <t>YES</t>
        </is>
      </c>
      <c r="C1286" s="0" t="inlineStr">
        <is>
          <t>NULL</t>
        </is>
      </c>
      <c r="D1286" s="0" t="inlineStr">
        <is>
          <t>NULL</t>
        </is>
      </c>
      <c r="E1286" s="0" t="inlineStr">
        <is>
          <t>NULL</t>
        </is>
      </c>
      <c r="F1286" s="0" t="inlineStr">
        <is>
          <t>NULL</t>
        </is>
      </c>
      <c r="G1286" s="0" t="inlineStr">
        <is>
          <t>NULL</t>
        </is>
      </c>
      <c r="H1286" s="0" t="inlineStr">
        <is>
          <t>NULL</t>
        </is>
      </c>
      <c r="I1286" s="0" t="inlineStr">
        <is>
          <t>YES!PK__info_bin__3213E83FD0654197</t>
        </is>
      </c>
      <c r="J1286" s="0" t="inlineStr">
        <is>
          <t>YES! 主键相关索引</t>
        </is>
      </c>
      <c r="K1286" s="0" t="inlineStr">
        <is>
          <t xml:space="preserve"> NO!  	 id列源备映射错误，源端为int None位	期望更改为text	实际备端为int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c_binary列源备映射错误，源端为binary 1位	期望更改为text	实际备端为binary 1位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c_binary_20列源备映射错误，源端为binary 20位	期望更改为text	实际备端为binary 20位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c_binary_8000列源备映射错误，源端为binary 8000位	期望更改为text	实际备端为binary 8000位</t>
        </is>
      </c>
    </row>
    <row r="1290">
      <c r="A1290" s="0" t="inlineStr">
        <is>
          <t>info_hierarchyid_dml_single_pk_urp</t>
        </is>
      </c>
      <c r="K1290" s="0" t="inlineStr">
        <is>
          <t>[0;34m info_hierarchyid_dml_single_pk_urp [0m源备字段数相同，源端字段：2 	备端字段2</t>
        </is>
      </c>
      <c r="W1290" s="0" t="inlineStr">
        <is>
          <t>YES 源备无差异</t>
        </is>
      </c>
      <c r="X1290" s="0">
        <f>A1290</f>
        <v/>
      </c>
    </row>
    <row r="1291">
      <c r="B1291" s="0" t="inlineStr">
        <is>
          <t>YES</t>
        </is>
      </c>
      <c r="C1291" s="0" t="inlineStr">
        <is>
          <t>NULL</t>
        </is>
      </c>
      <c r="D1291" s="0" t="inlineStr">
        <is>
          <t>NULL</t>
        </is>
      </c>
      <c r="E1291" s="0" t="inlineStr">
        <is>
          <t>NULL</t>
        </is>
      </c>
      <c r="F1291" s="0" t="inlineStr">
        <is>
          <t>NULL</t>
        </is>
      </c>
      <c r="G1291" s="0" t="inlineStr">
        <is>
          <t>NULL</t>
        </is>
      </c>
      <c r="H1291" s="0" t="inlineStr">
        <is>
          <t>NULL</t>
        </is>
      </c>
      <c r="I1291" s="0" t="inlineStr">
        <is>
          <t>YES!PK__info_hie__3213E83F4365F2E6</t>
        </is>
      </c>
      <c r="J1291" s="0" t="inlineStr">
        <is>
          <t>YES! 主键相关索引</t>
        </is>
      </c>
      <c r="K1291" s="0" t="inlineStr">
        <is>
          <t xml:space="preserve"> NO!  	 id列源备映射错误，源端为int None位	期望更改为text	实际备端为int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c_hierarchyid列源备映射错误，源端为hierarchyid 892位	期望更改为text	实际备端为hierarchyid 892位</t>
        </is>
      </c>
    </row>
    <row r="1293">
      <c r="A1293" s="0" t="inlineStr">
        <is>
          <t>info_datetime_dml_batch1_pk_drp1</t>
        </is>
      </c>
      <c r="K1293" s="0" t="inlineStr">
        <is>
          <t>[0;34m info_datetime_dml_batch1_pk_drp1 [0m源备字段数相同，源端字段：2 	备端字段2</t>
        </is>
      </c>
      <c r="W1293" s="0" t="inlineStr">
        <is>
          <t>YES 源备无差异</t>
        </is>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YES!PK__info_dat__3213E83FCCC6A6D3</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c_datetime列源备映射错误，源端为datetime None位	期望更改为text	实际备端为datetime None位</t>
        </is>
      </c>
    </row>
    <row r="1296">
      <c r="K1296" s="0" t="inlineStr">
        <is>
          <t>~ 空表</t>
        </is>
      </c>
    </row>
    <row r="1297">
      <c r="A1297" s="0" t="inlineStr">
        <is>
          <t>info_varbinary_max_dml_single_nopk_urp</t>
        </is>
      </c>
      <c r="K1297" s="0" t="inlineStr">
        <is>
          <t>[0;34m info_varbinary_max_dml_single_nopk_urp [0m源备字段数相同，源端字段：4 	备端字段4</t>
        </is>
      </c>
      <c r="W1297" s="0" t="inlineStr">
        <is>
          <t>YES 源备无差异</t>
        </is>
      </c>
      <c r="X1297" s="0">
        <f>A1297</f>
        <v/>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id列源备映射错误，源端为int None位	期望更改为text	实际备端为int None位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c_varbinary_max1列源备映射错误，源端为varbinary -1位	期望更改为text	实际备端为varbinary -1位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c_varbinary_max2列源备映射错误，源端为varbinary -1位	期望更改为text	实际备端为varbinary -1位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c_image3列源备映射错误，源端为image 2147483647位	期望更改为text	实际备端为image 2147483647位</t>
        </is>
      </c>
    </row>
    <row r="1302">
      <c r="K1302" s="0" t="inlineStr">
        <is>
          <t>~ 空表</t>
        </is>
      </c>
    </row>
    <row r="1303">
      <c r="A1303" s="0" t="inlineStr">
        <is>
          <t>info_geography_dml_single_nopk_urp</t>
        </is>
      </c>
      <c r="K1303" s="0" t="inlineStr">
        <is>
          <t>[0;34m info_geography_dml_single_nopk_urp [0m源备字段数相同，源端字段：2 	备端字段2</t>
        </is>
      </c>
      <c r="W1303" s="0" t="inlineStr">
        <is>
          <t>YES 源备无差异</t>
        </is>
      </c>
      <c r="X1303" s="0">
        <f>A1303</f>
        <v/>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id列源备映射错误，源端为int None位	期望更改为text	实际备端为int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c_geography列源备映射错误，源端为geography -1位	期望更改为text	实际备端为geography -1位</t>
        </is>
      </c>
    </row>
    <row r="1306">
      <c r="A1306" s="0" t="inlineStr">
        <is>
          <t>info_datetime2_dml_single_pk</t>
        </is>
      </c>
      <c r="K1306" s="0" t="inlineStr">
        <is>
          <t>[0;34m info_datetime2_dml_single_pk [0m源备字段数相同，源端字段：9 	备端字段9</t>
        </is>
      </c>
      <c r="W1306" s="0" t="inlineStr">
        <is>
          <t>YES 源备无差异</t>
        </is>
      </c>
      <c r="X1306" s="0">
        <f>A1306</f>
        <v/>
      </c>
    </row>
    <row r="1307">
      <c r="B1307" s="0" t="inlineStr">
        <is>
          <t>YES</t>
        </is>
      </c>
      <c r="C1307" s="0" t="inlineStr">
        <is>
          <t>NULL</t>
        </is>
      </c>
      <c r="D1307" s="0" t="inlineStr">
        <is>
          <t>NULL</t>
        </is>
      </c>
      <c r="E1307" s="0" t="inlineStr">
        <is>
          <t>NULL</t>
        </is>
      </c>
      <c r="F1307" s="0" t="inlineStr">
        <is>
          <t>NULL</t>
        </is>
      </c>
      <c r="G1307" s="0" t="inlineStr">
        <is>
          <t>NULL</t>
        </is>
      </c>
      <c r="H1307" s="0" t="inlineStr">
        <is>
          <t>NULL</t>
        </is>
      </c>
      <c r="I1307" s="0" t="inlineStr">
        <is>
          <t>YES!PK__info_dat__3213E83FACFF1D88</t>
        </is>
      </c>
      <c r="J1307" s="0" t="inlineStr">
        <is>
          <t>YES! 主键相关索引</t>
        </is>
      </c>
      <c r="K1307" s="0" t="inlineStr">
        <is>
          <t xml:space="preserve"> NO!  	 id列源备映射错误，源端为int None位	期望更改为text	实际备端为int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c_dt2_0列源备映射错误，源端为datetime2 None位	期望更改为text	实际备端为datetime2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c_dt2_1列源备映射错误，源端为datetime2 None位	期望更改为text	实际备端为datetime2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c_dt2_2列源备映射错误，源端为datetime2 None位	期望更改为text	实际备端为datetime2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c_dt2_3列源备映射错误，源端为datetime2 None位	期望更改为text	实际备端为datetime2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c_dt2_4列源备映射错误，源端为datetime2 None位	期望更改为text	实际备端为datetime2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c_dt2_5列源备映射错误，源端为datetime2 None位	期望更改为text	实际备端为datetime2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c_dt2_6列源备映射错误，源端为datetime2 None位	期望更改为text	实际备端为datetime2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c_dt2列源备映射错误，源端为datetime2 None位	期望更改为text	实际备端为datetime2 None位</t>
        </is>
      </c>
    </row>
    <row r="1316">
      <c r="A1316" s="0" t="inlineStr">
        <is>
          <t>info_varbinary_max_dml_single_nopk_drp</t>
        </is>
      </c>
      <c r="K1316" s="0" t="inlineStr">
        <is>
          <t>[0;34m info_varbinary_max_dml_single_nopk_drp [0m源备字段数相同，源端字段：4 	备端字段4</t>
        </is>
      </c>
      <c r="W1316" s="0" t="inlineStr">
        <is>
          <t>YES 源备无差异</t>
        </is>
      </c>
      <c r="X1316" s="0">
        <f>A1316</f>
        <v/>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id列源备映射错误，源端为int None位	期望更改为text	实际备端为int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c_varbinary_max1列源备映射错误，源端为varbinary -1位	期望更改为text	实际备端为varbinary -1位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c_varbinary_max2列源备映射错误，源端为varbinary -1位	期望更改为text	实际备端为varbinary -1位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c_image3列源备映射错误，源端为image 2147483647位	期望更改为text	实际备端为image 2147483647位</t>
        </is>
      </c>
    </row>
    <row r="1321">
      <c r="K1321" s="0" t="inlineStr">
        <is>
          <t>~ 空表</t>
        </is>
      </c>
    </row>
    <row r="1322">
      <c r="A1322" s="0" t="inlineStr">
        <is>
          <t>info_date_dml_single_pk_drp</t>
        </is>
      </c>
      <c r="K1322" s="0" t="inlineStr">
        <is>
          <t>[0;34m info_date_dml_single_pk_drp [0m源备字段数相同，源端字段：2 	备端字段2</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YES!PK__info_dat__3213E83FC16353F5</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c_date列源备映射错误，源端为date None位	期望更改为text	实际备端为date None位</t>
        </is>
      </c>
    </row>
    <row r="1325">
      <c r="A1325" s="0" t="inlineStr">
        <is>
          <t>info_hierarchyid_dml_single_pk_drp</t>
        </is>
      </c>
      <c r="K1325" s="0" t="inlineStr">
        <is>
          <t>[0;34m info_hierarchyid_dml_single_pk_drp [0m源备字段数相同，源端字段：2 	备端字段2</t>
        </is>
      </c>
      <c r="W1325" s="0" t="inlineStr">
        <is>
          <t>YES 源备无差异</t>
        </is>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YES!PK__info_hie__3213E83F855AE781</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c_hierarchyid列源备映射错误，源端为hierarchyid 892位	期望更改为text	实际备端为hierarchyid 892位</t>
        </is>
      </c>
    </row>
    <row r="1328">
      <c r="A1328" s="0" t="inlineStr">
        <is>
          <t>info_datetime_dml_batch1_pk_drp2</t>
        </is>
      </c>
      <c r="K1328" s="0" t="inlineStr">
        <is>
          <t>[0;34m info_datetime_dml_batch1_pk_drp2 [0m源备字段数相同，源端字段：2 	备端字段2</t>
        </is>
      </c>
      <c r="W1328" s="0" t="inlineStr">
        <is>
          <t>YES 源备无差异</t>
        </is>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YES!PK__info_dat__3213E83FC9D5100B</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c_datetime列源备映射错误，源端为datetime None位	期望更改为text	实际备端为datetime None位</t>
        </is>
      </c>
    </row>
    <row r="1331">
      <c r="A1331" s="0" t="inlineStr">
        <is>
          <t>info_datetimeoffset_dml_single_nopk_drp</t>
        </is>
      </c>
      <c r="K1331" s="0" t="inlineStr">
        <is>
          <t>[0;34m info_datetimeoffset_dml_single_nopk_drp [0m源备字段数相同，源端字段：9 	备端字段9</t>
        </is>
      </c>
      <c r="W1331" s="0" t="inlineStr">
        <is>
          <t>YES 源备无差异</t>
        </is>
      </c>
      <c r="X1331" s="0">
        <f>A1331</f>
        <v/>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c_dtoffset_0列源备映射错误，源端为datetimeoffset None位	期望更改为text	实际备端为datetimeoffset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c_dtoffset_1列源备映射错误，源端为datetimeoffset None位	期望更改为text	实际备端为datetimeoffset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c_dtoffset_2列源备映射错误，源端为datetimeoffset None位	期望更改为text	实际备端为datetimeoffset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c_dtoffset_3列源备映射错误，源端为datetimeoffset None位	期望更改为text	实际备端为datetimeoffset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c_dtoffset_4列源备映射错误，源端为datetimeoffset None位	期望更改为text	实际备端为datetimeoffset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c_dtoffset_5列源备映射错误，源端为datetimeoffset None位	期望更改为text	实际备端为datetimeoffset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c_dtoffset_6列源备映射错误，源端为datetimeoffset None位	期望更改为text	实际备端为datetimeoffset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c_dtoffset列源备映射错误，源端为datetimeoffset None位	期望更改为text	实际备端为datetimeoffset None位</t>
        </is>
      </c>
    </row>
    <row r="1341">
      <c r="A1341" s="0" t="inlineStr">
        <is>
          <t>info_varcharmax_dml_batch1_pk_irp2</t>
        </is>
      </c>
      <c r="K1341" s="0" t="inlineStr">
        <is>
          <t>[0;34m info_varcharmax_dml_batch1_pk_irp2 [0m源备字段数相同，源端字段：3 	备端字段3</t>
        </is>
      </c>
      <c r="W1341" s="0" t="inlineStr">
        <is>
          <t>YES 源备无差异</t>
        </is>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YES!PK__info_var__3213E83FEE486949</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c_varchar_max列源备映射错误，源端为varchar -1位	期望更改为text	实际备端为varchar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c_nvarchar_max列源备映射错误，源端为nvarchar -1位	期望更改为text	实际备端为nvarchar -1位</t>
        </is>
      </c>
    </row>
    <row r="1345">
      <c r="K1345" s="0" t="inlineStr">
        <is>
          <t>~ 空表</t>
        </is>
      </c>
    </row>
    <row r="1346">
      <c r="A1346" s="0" t="inlineStr">
        <is>
          <t>info_varbinary_max_dml_single_pk_irp</t>
        </is>
      </c>
      <c r="K1346" s="0" t="inlineStr">
        <is>
          <t>[0;34m info_varbinary_max_dml_single_pk_irp [0m源备字段数相同，源端字段：4 	备端字段4</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YES!PK__info_var__3213E83FCA7460CB</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c_varbinary_max1列源备映射错误，源端为varbinary -1位	期望更改为text	实际备端为varbinary -1位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c_varbinary_max2列源备映射错误，源端为varbinary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c_image3列源备映射错误，源端为image 2147483647位	期望更改为text	实际备端为image 2147483647位</t>
        </is>
      </c>
    </row>
    <row r="1351">
      <c r="A1351" s="0" t="inlineStr">
        <is>
          <t>info_date_dml_batch1_pk_irp1</t>
        </is>
      </c>
      <c r="K1351" s="0" t="inlineStr">
        <is>
          <t>[0;34m info_date_dml_batch1_pk_irp1 [0m源备字段数相同，源端字段：2 	备端字段2</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YES!PK__info_dat__3213E83FC47CC612</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c_date列源备映射错误，源端为date None位	期望更改为text	实际备端为date None位</t>
        </is>
      </c>
    </row>
    <row r="1354">
      <c r="K1354" s="0" t="inlineStr">
        <is>
          <t>~ 空表</t>
        </is>
      </c>
    </row>
    <row r="1355">
      <c r="A1355" s="0" t="inlineStr">
        <is>
          <t>info_date_dml_single_nopk_irp</t>
        </is>
      </c>
      <c r="K1355" s="0" t="inlineStr">
        <is>
          <t>[0;34m info_date_dml_single_nopk_irp [0m源备字段数相同，源端字段：2 	备端字段2</t>
        </is>
      </c>
      <c r="W1355" s="0" t="inlineStr">
        <is>
          <t>YES 源备无差异</t>
        </is>
      </c>
      <c r="X1355" s="0">
        <f>A1355</f>
        <v/>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id列源备映射错误，源端为int None位	期望更改为text	实际备端为int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c_date列源备映射错误，源端为date None位	期望更改为text	实际备端为date None位</t>
        </is>
      </c>
    </row>
    <row r="1358">
      <c r="A1358" s="0" t="inlineStr">
        <is>
          <t>info_binary_dml_batch2_pk_irp1</t>
        </is>
      </c>
      <c r="K1358" s="0" t="inlineStr">
        <is>
          <t>[0;34m info_binary_dml_batch2_pk_irp1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YES!PK__info_bin__3213E83F69B651AC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c_binary列源备映射错误，源端为binary 1位	期望更改为text	实际备端为binary 1位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c_binary_20列源备映射错误，源端为binary 20位	期望更改为text	实际备端为binary 20位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c_binary_8000列源备映射错误，源端为binary 8000位	期望更改为text	实际备端为binary 8000位</t>
        </is>
      </c>
    </row>
    <row r="1363">
      <c r="A1363" s="0" t="inlineStr">
        <is>
          <t>info_nvarchar_dml_single_pk_urp</t>
        </is>
      </c>
      <c r="K1363" s="0" t="inlineStr">
        <is>
          <t>[0;34m info_nvarchar_dml_single_pk_urp [0m源备字段数相同，源端字段：4 	备端字段4</t>
        </is>
      </c>
      <c r="W1363" s="0" t="inlineStr">
        <is>
          <t>YES 源备无差异</t>
        </is>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YES!PK__info_nva__3213E83F0B60075F</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c_nvarchar列源备映射错误，源端为nvarchar 2位	期望更改为text	实际备端为nvarchar 2位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c_nvarchar20列源备映射错误，源端为nvarchar 40位	期望更改为text	实际备端为nvarchar 40位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c_nvarchar4000列源备映射错误，源端为nvarchar 8000位	期望更改为text	实际备端为nvarchar 8000位</t>
        </is>
      </c>
    </row>
    <row r="1368">
      <c r="A1368" s="0" t="inlineStr">
        <is>
          <t>info_time_dml_batch1_pk</t>
        </is>
      </c>
      <c r="K1368" s="0" t="inlineStr">
        <is>
          <t>[0;34m info_time_dml_batch1_pk [0m源备字段数相同，源端字段：9 	备端字段9</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YES!PK__info_tim__3213E83F55F24B0A</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c_time0列源备映射错误，源端为time None位	期望更改为text	实际备端为time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c_time1列源备映射错误，源端为time None位	期望更改为text	实际备端为time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c_time2列源备映射错误，源端为time None位	期望更改为text	实际备端为time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c_time3列源备映射错误，源端为time None位	期望更改为text	实际备端为time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c_time4列源备映射错误，源端为time None位	期望更改为text	实际备端为time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c_time5列源备映射错误，源端为time None位	期望更改为text	实际备端为time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c_time6列源备映射错误，源端为time None位	期望更改为text	实际备端为time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c_time列源备映射错误，源端为time None位	期望更改为text	实际备端为time None位</t>
        </is>
      </c>
    </row>
    <row r="1378">
      <c r="A1378" s="0" t="inlineStr">
        <is>
          <t>info_varbinary_max_dml_single_pk_urp</t>
        </is>
      </c>
      <c r="K1378" s="0" t="inlineStr">
        <is>
          <t>[0;34m info_varbinary_max_dml_single_pk_urp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YES!PK__info_var__3213E83F9938A3FA</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c_varbinary_max1列源备映射错误，源端为varbinary -1位	期望更改为text	实际备端为varbinary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c_varbinary_max2列源备映射错误，源端为varbinary -1位	期望更改为text	实际备端为varbinary -1位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c_image3列源备映射错误，源端为image 2147483647位	期望更改为text	实际备端为image 2147483647位</t>
        </is>
      </c>
    </row>
    <row r="1383">
      <c r="A1383" s="0" t="inlineStr">
        <is>
          <t>info_geography_dml_single_nopk_drp</t>
        </is>
      </c>
      <c r="K1383" s="0" t="inlineStr">
        <is>
          <t>[0;34m info_geography_dml_single_nopk_drp [0m源备字段数相同，源端字段：2 	备端字段2</t>
        </is>
      </c>
      <c r="W1383" s="0" t="inlineStr">
        <is>
          <t>YES 源备无差异</t>
        </is>
      </c>
      <c r="X1383" s="0">
        <f>A1383</f>
        <v/>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id列源备映射错误，源端为int None位	期望更改为text	实际备端为int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c_geography列源备映射错误，源端为geography -1位	期望更改为text	实际备端为geography -1位</t>
        </is>
      </c>
    </row>
    <row r="1386">
      <c r="A1386" s="0" t="inlineStr">
        <is>
          <t>info_char_dml_batch1_pk_urp1</t>
        </is>
      </c>
      <c r="K1386" s="0" t="inlineStr">
        <is>
          <t>[0;34m info_char_dml_batch1_pk_urp1 [0m源备字段数相同，源端字段：4 	备端字段4</t>
        </is>
      </c>
      <c r="W1386" s="0" t="inlineStr">
        <is>
          <t>YES 源备无差异</t>
        </is>
      </c>
      <c r="X1386" s="0">
        <f>A1386</f>
        <v/>
      </c>
    </row>
    <row r="1387">
      <c r="B1387" s="0" t="inlineStr">
        <is>
          <t>YES</t>
        </is>
      </c>
      <c r="C1387" s="0" t="inlineStr">
        <is>
          <t>NULL</t>
        </is>
      </c>
      <c r="D1387" s="0" t="inlineStr">
        <is>
          <t>NULL</t>
        </is>
      </c>
      <c r="E1387" s="0" t="inlineStr">
        <is>
          <t>NULL</t>
        </is>
      </c>
      <c r="F1387" s="0" t="inlineStr">
        <is>
          <t>NULL</t>
        </is>
      </c>
      <c r="G1387" s="0" t="inlineStr">
        <is>
          <t>NULL</t>
        </is>
      </c>
      <c r="H1387" s="0" t="inlineStr">
        <is>
          <t>NULL</t>
        </is>
      </c>
      <c r="I1387" s="0" t="inlineStr">
        <is>
          <t>YES!PK__info_cha__3213E83F1BBD9898</t>
        </is>
      </c>
      <c r="J1387" s="0" t="inlineStr">
        <is>
          <t>YES! 主键相关索引</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c_char列源备映射错误，源端为char 1位	期望更改为text	实际备端为char 1位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c_char20列源备映射错误，源端为char 20位	期望更改为text	实际备端为char 20位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c_char7000列源备映射错误，源端为char 7000位	期望更改为text	实际备端为char 7000位</t>
        </is>
      </c>
    </row>
    <row r="1391">
      <c r="A1391" s="0" t="inlineStr">
        <is>
          <t>info_varbinary_max_dml_single_nopk</t>
        </is>
      </c>
      <c r="K1391" s="0" t="inlineStr">
        <is>
          <t>[0;34m info_varbinary_max_dml_single_nopk [0m源备字段数相同，源端字段：4 	备端字段4</t>
        </is>
      </c>
      <c r="W1391" s="0" t="inlineStr">
        <is>
          <t>YES 源备无差异</t>
        </is>
      </c>
      <c r="X1391" s="0">
        <f>A1391</f>
        <v/>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id列源备映射错误，源端为int None位	期望更改为text	实际备端为int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c_varbinary_max1列源备映射错误，源端为varbinary -1位	期望更改为text	实际备端为varbinary -1位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c_varbinary_max2列源备映射错误，源端为varbinary -1位	期望更改为text	实际备端为varbinary -1位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c_image3列源备映射错误，源端为image 2147483647位	期望更改为text	实际备端为image 2147483647位</t>
        </is>
      </c>
    </row>
    <row r="1396">
      <c r="K1396" s="0" t="inlineStr">
        <is>
          <t>~ 空表</t>
        </is>
      </c>
    </row>
    <row r="1397">
      <c r="A1397" s="0" t="inlineStr">
        <is>
          <t>info_nchar_dml_batch2_pk_irp2</t>
        </is>
      </c>
      <c r="K1397" s="0" t="inlineStr">
        <is>
          <t>[0;34m info_nchar_dml_batch2_pk_irp2 [0m源备字段数相同，源端字段：4 	备端字段4</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YES!PK__info_nch__3213E83F8A7C8639</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c_nchar列源备映射错误，源端为nchar 2位	期望更改为text	实际备端为nchar 2位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c_nchar20列源备映射错误，源端为nchar 40位	期望更改为text	实际备端为nchar 40位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c_nchar3500列源备映射错误，源端为nchar 7000位	期望更改为text	实际备端为nchar 7000位</t>
        </is>
      </c>
    </row>
    <row r="1402">
      <c r="A1402" s="0" t="inlineStr">
        <is>
          <t>info_geography_dml_single_nopk</t>
        </is>
      </c>
      <c r="K1402" s="0" t="inlineStr">
        <is>
          <t>[0;34m info_geography_dml_single_nopk [0m源备字段数相同，源端字段：2 	备端字段2</t>
        </is>
      </c>
      <c r="W1402" s="0" t="inlineStr">
        <is>
          <t>YES 源备无差异</t>
        </is>
      </c>
      <c r="X1402" s="0">
        <f>A1402</f>
        <v/>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id列源备映射错误，源端为int None位	期望更改为text	实际备端为int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c_geography列源备映射错误，源端为geography -1位	期望更改为text	实际备端为geography -1位</t>
        </is>
      </c>
    </row>
    <row r="1405">
      <c r="A1405" s="0" t="inlineStr">
        <is>
          <t>info_nvarchar_dml_single_pk_drp</t>
        </is>
      </c>
      <c r="K1405" s="0" t="inlineStr">
        <is>
          <t>[0;34m info_nvarchar_dml_single_pk_drp [0m源备字段数相同，源端字段：4 	备端字段4</t>
        </is>
      </c>
      <c r="W1405" s="0" t="inlineStr">
        <is>
          <t>YES 源备无差异</t>
        </is>
      </c>
      <c r="X1405" s="0">
        <f>A1405</f>
        <v/>
      </c>
    </row>
    <row r="1406">
      <c r="B1406" s="0" t="inlineStr">
        <is>
          <t>YES</t>
        </is>
      </c>
      <c r="C1406" s="0" t="inlineStr">
        <is>
          <t>NULL</t>
        </is>
      </c>
      <c r="D1406" s="0" t="inlineStr">
        <is>
          <t>NULL</t>
        </is>
      </c>
      <c r="E1406" s="0" t="inlineStr">
        <is>
          <t>NULL</t>
        </is>
      </c>
      <c r="F1406" s="0" t="inlineStr">
        <is>
          <t>NULL</t>
        </is>
      </c>
      <c r="G1406" s="0" t="inlineStr">
        <is>
          <t>NULL</t>
        </is>
      </c>
      <c r="H1406" s="0" t="inlineStr">
        <is>
          <t>NULL</t>
        </is>
      </c>
      <c r="I1406" s="0" t="inlineStr">
        <is>
          <t>YES!PK__info_nva__3213E83FDD1861A9</t>
        </is>
      </c>
      <c r="J1406" s="0" t="inlineStr">
        <is>
          <t>YES! 主键相关索引</t>
        </is>
      </c>
      <c r="K1406" s="0" t="inlineStr">
        <is>
          <t xml:space="preserve"> NO!  	 id列源备映射错误，源端为int None位	期望更改为text	实际备端为int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c_nvarchar列源备映射错误，源端为nvarchar 2位	期望更改为text	实际备端为nvarchar 2位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c_nvarchar20列源备映射错误，源端为nvarchar 40位	期望更改为text	实际备端为nvarchar 40位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c_nvarchar4000列源备映射错误，源端为nvarchar 8000位	期望更改为text	实际备端为nvarchar 8000位</t>
        </is>
      </c>
    </row>
    <row r="1410">
      <c r="A1410" s="0" t="inlineStr">
        <is>
          <t>info_datetimeoffset_dml_single_nopk</t>
        </is>
      </c>
      <c r="K1410" s="0" t="inlineStr">
        <is>
          <t>[0;34m info_datetimeoffset_dml_single_nopk [0m源备字段数相同，源端字段：9 	备端字段9</t>
        </is>
      </c>
      <c r="W1410" s="0" t="inlineStr">
        <is>
          <t>YES 源备无差异</t>
        </is>
      </c>
      <c r="X1410" s="0">
        <f>A1410</f>
        <v/>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id列源备映射错误，源端为int None位	期望更改为text	实际备端为int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c_dtoffset_0列源备映射错误，源端为datetimeoffset None位	期望更改为text	实际备端为datetimeoffset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c_dtoffset_1列源备映射错误，源端为datetimeoffset None位	期望更改为text	实际备端为datetimeoffset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c_dtoffset_2列源备映射错误，源端为datetimeoffset None位	期望更改为text	实际备端为datetimeoffset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c_dtoffset_3列源备映射错误，源端为datetimeoffset None位	期望更改为text	实际备端为datetimeoffset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c_dtoffset_4列源备映射错误，源端为datetimeoffset None位	期望更改为text	实际备端为datetimeoffset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c_dtoffset_5列源备映射错误，源端为datetimeoffset None位	期望更改为text	实际备端为datetimeoffset None位</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c_dtoffset_6列源备映射错误，源端为datetimeoffset None位	期望更改为text	实际备端为datetimeoffset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c_dtoffset列源备映射错误，源端为datetimeoffset None位	期望更改为text	实际备端为datetimeoffset None位</t>
        </is>
      </c>
    </row>
    <row r="1420">
      <c r="A1420" s="0" t="inlineStr">
        <is>
          <t>info_char_dml_single_nopk_irp</t>
        </is>
      </c>
      <c r="K1420" s="0" t="inlineStr">
        <is>
          <t>[0;34m info_char_dml_single_nopk_irp [0m源备字段数相同，源端字段：4 	备端字段4</t>
        </is>
      </c>
      <c r="W1420" s="0" t="inlineStr">
        <is>
          <t>YES 源备无差异</t>
        </is>
      </c>
      <c r="X1420" s="0">
        <f>A1420</f>
        <v/>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id列源备映射错误，源端为int None位	期望更改为text	实际备端为int None位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c_char列源备映射错误，源端为char 1位	期望更改为text	实际备端为char 1位</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c_char20列源备映射错误，源端为char 20位	期望更改为text	实际备端为char 20位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c_char8000列源备映射错误，源端为char 8000位	期望更改为text	实际备端为char 8000位</t>
        </is>
      </c>
    </row>
    <row r="1425">
      <c r="A1425" s="0" t="inlineStr">
        <is>
          <t>info_date_dml_single_pk</t>
        </is>
      </c>
      <c r="K1425" s="0" t="inlineStr">
        <is>
          <t>[0;34m info_date_dml_single_pk [0m源备字段数相同，源端字段：2 	备端字段2</t>
        </is>
      </c>
      <c r="W1425" s="0" t="inlineStr">
        <is>
          <t>YES 源备无差异</t>
        </is>
      </c>
      <c r="X1425" s="0">
        <f>A1425</f>
        <v/>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YES!PK__info_dat__3213E83FED933077</t>
        </is>
      </c>
      <c r="J1426" s="0" t="inlineStr">
        <is>
          <t>YES! 主键相关索引</t>
        </is>
      </c>
      <c r="K1426" s="0" t="inlineStr">
        <is>
          <t xml:space="preserve"> NO!  	 id列源备映射错误，源端为int None位	期望更改为text	实际备端为int None位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c_date列源备映射错误，源端为date None位	期望更改为text	实际备端为date None位</t>
        </is>
      </c>
    </row>
    <row r="1428">
      <c r="A1428" s="0" t="inlineStr">
        <is>
          <t>info_datetimeoffset_dml_batch1_pk_drp1</t>
        </is>
      </c>
      <c r="K1428" s="0" t="inlineStr">
        <is>
          <t>[0;34m info_datetimeoffset_dml_batch1_pk_drp1 [0m源备字段数相同，源端字段：9 	备端字段9</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YES!PK__info_dat__3213E83FD75A5642</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c_dtoffset_0列源备映射错误，源端为datetimeoffset None位	期望更改为text	实际备端为datetimeoffset None位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c_dtoffset_1列源备映射错误，源端为datetimeoffset None位	期望更改为text	实际备端为datetimeoffset None位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c_dtoffset_2列源备映射错误，源端为datetimeoffset None位	期望更改为text	实际备端为datetimeoffset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c_dtoffset_3列源备映射错误，源端为datetimeoffset None位	期望更改为text	实际备端为datetimeoffset None位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c_dtoffset_4列源备映射错误，源端为datetimeoffset None位	期望更改为text	实际备端为datetimeoffset None位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c_dtoffset_5列源备映射错误，源端为datetimeoffset None位	期望更改为text	实际备端为datetimeoffset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c_dtoffset_6列源备映射错误，源端为datetimeoffset None位	期望更改为text	实际备端为datetimeoffset None位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c_dtoffset列源备映射错误，源端为datetimeoffset None位	期望更改为text	实际备端为datetimeoffset None位</t>
        </is>
      </c>
    </row>
    <row r="1438">
      <c r="K1438" s="0" t="inlineStr">
        <is>
          <t>~ 空表</t>
        </is>
      </c>
    </row>
    <row r="1439">
      <c r="A1439" s="0" t="inlineStr">
        <is>
          <t>info_varcharmax_dml_batch2_pk_irp1</t>
        </is>
      </c>
      <c r="K1439" s="0" t="inlineStr">
        <is>
          <t>[0;34m info_varcharmax_dml_batch2_pk_irp1 [0m源备字段数相同，源端字段：3 	备端字段3</t>
        </is>
      </c>
      <c r="W1439" s="0" t="inlineStr">
        <is>
          <t>YES 源备无差异</t>
        </is>
      </c>
      <c r="X1439" s="0">
        <f>A1439</f>
        <v/>
      </c>
    </row>
    <row r="1440">
      <c r="B1440" s="0" t="inlineStr">
        <is>
          <t>YES</t>
        </is>
      </c>
      <c r="C1440" s="0" t="inlineStr">
        <is>
          <t>NULL</t>
        </is>
      </c>
      <c r="D1440" s="0" t="inlineStr">
        <is>
          <t>NULL</t>
        </is>
      </c>
      <c r="E1440" s="0" t="inlineStr">
        <is>
          <t>NULL</t>
        </is>
      </c>
      <c r="F1440" s="0" t="inlineStr">
        <is>
          <t>NULL</t>
        </is>
      </c>
      <c r="G1440" s="0" t="inlineStr">
        <is>
          <t>NULL</t>
        </is>
      </c>
      <c r="H1440" s="0" t="inlineStr">
        <is>
          <t>NULL</t>
        </is>
      </c>
      <c r="I1440" s="0" t="inlineStr">
        <is>
          <t>YES!PK__info_var__3213E83F4BFDC163</t>
        </is>
      </c>
      <c r="J1440" s="0" t="inlineStr">
        <is>
          <t>YES! 主键相关索引</t>
        </is>
      </c>
      <c r="K1440" s="0" t="inlineStr">
        <is>
          <t xml:space="preserve"> NO!  	 id列源备映射错误，源端为int None位	期望更改为text	实际备端为int None位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c_varchar_max列源备映射错误，源端为varchar -1位	期望更改为text	实际备端为varchar -1位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c_nvarchar_max列源备映射错误，源端为nvarchar -1位	期望更改为text	实际备端为nvarchar -1位</t>
        </is>
      </c>
    </row>
    <row r="1443">
      <c r="K1443" s="0" t="inlineStr">
        <is>
          <t>~ 空表</t>
        </is>
      </c>
    </row>
    <row r="1444">
      <c r="A1444" s="0" t="inlineStr">
        <is>
          <t>info_date_dml_single_nopk_urp</t>
        </is>
      </c>
      <c r="K1444" s="0" t="inlineStr">
        <is>
          <t>[0;34m info_date_dml_single_nopk_urp [0m源备字段数相同，源端字段：2 	备端字段2</t>
        </is>
      </c>
      <c r="W1444" s="0" t="inlineStr">
        <is>
          <t>YES 源备无差异</t>
        </is>
      </c>
      <c r="X1444" s="0">
        <f>A1444</f>
        <v/>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id列源备映射错误，源端为int None位	期望更改为text	实际备端为int None位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c_date列源备映射错误，源端为date None位	期望更改为text	实际备端为date None位</t>
        </is>
      </c>
    </row>
    <row r="1447">
      <c r="A1447" s="0" t="inlineStr">
        <is>
          <t>info_nchar_dml_batch1_pk_urp1</t>
        </is>
      </c>
      <c r="K1447" s="0" t="inlineStr">
        <is>
          <t>[0;34m info_nchar_dml_batch1_pk_urp1 [0m源备字段数相同，源端字段：4 	备端字段4</t>
        </is>
      </c>
      <c r="W1447" s="0" t="inlineStr">
        <is>
          <t>YES 源备无差异</t>
        </is>
      </c>
      <c r="X1447" s="0">
        <f>A1447</f>
        <v/>
      </c>
    </row>
    <row r="1448">
      <c r="B1448" s="0" t="inlineStr">
        <is>
          <t>YES</t>
        </is>
      </c>
      <c r="C1448" s="0" t="inlineStr">
        <is>
          <t>NULL</t>
        </is>
      </c>
      <c r="D1448" s="0" t="inlineStr">
        <is>
          <t>NULL</t>
        </is>
      </c>
      <c r="E1448" s="0" t="inlineStr">
        <is>
          <t>NULL</t>
        </is>
      </c>
      <c r="F1448" s="0" t="inlineStr">
        <is>
          <t>NULL</t>
        </is>
      </c>
      <c r="G1448" s="0" t="inlineStr">
        <is>
          <t>NULL</t>
        </is>
      </c>
      <c r="H1448" s="0" t="inlineStr">
        <is>
          <t>NULL</t>
        </is>
      </c>
      <c r="I1448" s="0" t="inlineStr">
        <is>
          <t>YES!PK__info_nch__3213E83FC6D8CBAF</t>
        </is>
      </c>
      <c r="J1448" s="0" t="inlineStr">
        <is>
          <t>YES! 主键相关索引</t>
        </is>
      </c>
      <c r="K1448" s="0" t="inlineStr">
        <is>
          <t xml:space="preserve"> NO!  	 id列源备映射错误，源端为int None位	期望更改为text	实际备端为int None位</t>
        </is>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c_nchar列源备映射错误，源端为nchar 2位	期望更改为text	实际备端为nchar 2位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c_nchar20列源备映射错误，源端为nchar 40位	期望更改为text	实际备端为nchar 40位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c_nchar3500列源备映射错误，源端为nchar 7000位	期望更改为text	实际备端为nchar 7000位</t>
        </is>
      </c>
    </row>
    <row r="1452">
      <c r="A1452" s="0" t="inlineStr">
        <is>
          <t>info_datetimeoffset_dml_single_pk_irp</t>
        </is>
      </c>
      <c r="K1452" s="0" t="inlineStr">
        <is>
          <t>[0;34m info_datetimeoffset_dml_single_pk_irp [0m源备字段数相同，源端字段：9 	备端字段9</t>
        </is>
      </c>
      <c r="W1452" s="0" t="inlineStr">
        <is>
          <t>YES 源备无差异</t>
        </is>
      </c>
      <c r="X1452" s="0">
        <f>A1452</f>
        <v/>
      </c>
    </row>
    <row r="1453">
      <c r="B1453" s="0" t="inlineStr">
        <is>
          <t>YES</t>
        </is>
      </c>
      <c r="C1453" s="0" t="inlineStr">
        <is>
          <t>NULL</t>
        </is>
      </c>
      <c r="D1453" s="0" t="inlineStr">
        <is>
          <t>NULL</t>
        </is>
      </c>
      <c r="E1453" s="0" t="inlineStr">
        <is>
          <t>NULL</t>
        </is>
      </c>
      <c r="F1453" s="0" t="inlineStr">
        <is>
          <t>NULL</t>
        </is>
      </c>
      <c r="G1453" s="0" t="inlineStr">
        <is>
          <t>NULL</t>
        </is>
      </c>
      <c r="H1453" s="0" t="inlineStr">
        <is>
          <t>NULL</t>
        </is>
      </c>
      <c r="I1453" s="0" t="inlineStr">
        <is>
          <t>YES!PK__info_dat__3213E83F0ADC865F</t>
        </is>
      </c>
      <c r="J1453" s="0" t="inlineStr">
        <is>
          <t>YES! 主键相关索引</t>
        </is>
      </c>
      <c r="K1453" s="0" t="inlineStr">
        <is>
          <t xml:space="preserve"> NO!  	 id列源备映射错误，源端为int None位	期望更改为text	实际备端为int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c_dtoffset_0列源备映射错误，源端为datetimeoffset None位	期望更改为text	实际备端为datetimeoffset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c_dtoffset_1列源备映射错误，源端为datetimeoffset None位	期望更改为text	实际备端为datetimeoffset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c_dtoffset_2列源备映射错误，源端为datetimeoffset None位	期望更改为text	实际备端为datetimeoffset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c_dtoffset_3列源备映射错误，源端为datetimeoffset None位	期望更改为text	实际备端为datetimeoffset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c_dtoffset_4列源备映射错误，源端为datetimeoffset None位	期望更改为text	实际备端为datetimeoffset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c_dtoffset_5列源备映射错误，源端为datetimeoffset None位	期望更改为text	实际备端为datetimeoffset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c_dtoffset_6列源备映射错误，源端为datetimeoffset None位	期望更改为text	实际备端为datetimeoffset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c_dtoffset列源备映射错误，源端为datetimeoffset None位	期望更改为text	实际备端为datetimeoffset None位</t>
        </is>
      </c>
    </row>
    <row r="1462">
      <c r="A1462" s="0" t="inlineStr">
        <is>
          <t>info_binary_dml_batch2_pk_irp2</t>
        </is>
      </c>
      <c r="K1462" s="0" t="inlineStr">
        <is>
          <t>[0;34m info_binary_dml_batch2_pk_irp2 [0m源备字段数相同，源端字段：4 	备端字段4</t>
        </is>
      </c>
      <c r="W1462" s="0" t="inlineStr">
        <is>
          <t>YES 源备无差异</t>
        </is>
      </c>
      <c r="X1462" s="0">
        <f>A1462</f>
        <v/>
      </c>
    </row>
    <row r="1463">
      <c r="B1463" s="0" t="inlineStr">
        <is>
          <t>YES</t>
        </is>
      </c>
      <c r="C1463" s="0" t="inlineStr">
        <is>
          <t>NULL</t>
        </is>
      </c>
      <c r="D1463" s="0" t="inlineStr">
        <is>
          <t>NULL</t>
        </is>
      </c>
      <c r="E1463" s="0" t="inlineStr">
        <is>
          <t>NULL</t>
        </is>
      </c>
      <c r="F1463" s="0" t="inlineStr">
        <is>
          <t>NULL</t>
        </is>
      </c>
      <c r="G1463" s="0" t="inlineStr">
        <is>
          <t>NULL</t>
        </is>
      </c>
      <c r="H1463" s="0" t="inlineStr">
        <is>
          <t>NULL</t>
        </is>
      </c>
      <c r="I1463" s="0" t="inlineStr">
        <is>
          <t>YES!PK__info_bin__3213E83F429DCF9C</t>
        </is>
      </c>
      <c r="J1463" s="0" t="inlineStr">
        <is>
          <t>YES! 主键相关索引</t>
        </is>
      </c>
      <c r="K1463" s="0" t="inlineStr">
        <is>
          <t xml:space="preserve"> NO!  	 id列源备映射错误，源端为int None位	期望更改为text	实际备端为int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c_binary列源备映射错误，源端为binary 1位	期望更改为text	实际备端为binary 1位</t>
        </is>
      </c>
    </row>
    <row r="1465">
      <c r="B1465" s="0" t="inlineStr">
        <is>
          <t>NULL</t>
        </is>
      </c>
      <c r="C1465" s="0" t="inlineStr">
        <is>
          <t>NULL</t>
        </is>
      </c>
      <c r="D1465" s="0" t="inlineStr">
        <is>
          <t>NULL</t>
        </is>
      </c>
      <c r="E1465" s="0" t="inlineStr">
        <is>
          <t>NULL</t>
        </is>
      </c>
      <c r="F1465" s="0" t="inlineStr">
        <is>
          <t>NULL</t>
        </is>
      </c>
      <c r="G1465" s="0" t="inlineStr">
        <is>
          <t>NULL</t>
        </is>
      </c>
      <c r="H1465" s="0" t="inlineStr">
        <is>
          <t>NULL</t>
        </is>
      </c>
      <c r="I1465" s="0" t="inlineStr">
        <is>
          <t>NULL</t>
        </is>
      </c>
      <c r="J1465" s="0" t="inlineStr">
        <is>
          <t>NULL</t>
        </is>
      </c>
      <c r="K1465" s="0" t="inlineStr">
        <is>
          <t xml:space="preserve"> NO!  	 c_binary_20列源备映射错误，源端为binary 20位	期望更改为text	实际备端为binary 20位</t>
        </is>
      </c>
    </row>
    <row r="1466">
      <c r="B1466" s="0" t="inlineStr">
        <is>
          <t>NULL</t>
        </is>
      </c>
      <c r="C1466" s="0" t="inlineStr">
        <is>
          <t>NULL</t>
        </is>
      </c>
      <c r="D1466" s="0" t="inlineStr">
        <is>
          <t>NULL</t>
        </is>
      </c>
      <c r="E1466" s="0" t="inlineStr">
        <is>
          <t>NULL</t>
        </is>
      </c>
      <c r="F1466" s="0" t="inlineStr">
        <is>
          <t>NULL</t>
        </is>
      </c>
      <c r="G1466" s="0" t="inlineStr">
        <is>
          <t>NULL</t>
        </is>
      </c>
      <c r="H1466" s="0" t="inlineStr">
        <is>
          <t>NULL</t>
        </is>
      </c>
      <c r="I1466" s="0" t="inlineStr">
        <is>
          <t>NULL</t>
        </is>
      </c>
      <c r="J1466" s="0" t="inlineStr">
        <is>
          <t>NULL</t>
        </is>
      </c>
      <c r="K1466" s="0" t="inlineStr">
        <is>
          <t xml:space="preserve"> NO!  	 c_binary_8000列源备映射错误，源端为binary 8000位	期望更改为text	实际备端为binary 8000位</t>
        </is>
      </c>
    </row>
    <row r="1467">
      <c r="A1467" s="0" t="inlineStr">
        <is>
          <t>info_varcharmax_dml_batch2_pk_irp2</t>
        </is>
      </c>
      <c r="K1467" s="0" t="inlineStr">
        <is>
          <t>[0;34m info_varcharmax_dml_batch2_pk_irp2 [0m源备字段数相同，源端字段：3 	备端字段3</t>
        </is>
      </c>
      <c r="W1467" s="0" t="inlineStr">
        <is>
          <t>YES 源备无差异</t>
        </is>
      </c>
      <c r="X1467" s="0">
        <f>A1467</f>
        <v/>
      </c>
    </row>
    <row r="1468">
      <c r="B1468" s="0" t="inlineStr">
        <is>
          <t>YES</t>
        </is>
      </c>
      <c r="C1468" s="0" t="inlineStr">
        <is>
          <t>NULL</t>
        </is>
      </c>
      <c r="D1468" s="0" t="inlineStr">
        <is>
          <t>NULL</t>
        </is>
      </c>
      <c r="E1468" s="0" t="inlineStr">
        <is>
          <t>NULL</t>
        </is>
      </c>
      <c r="F1468" s="0" t="inlineStr">
        <is>
          <t>NULL</t>
        </is>
      </c>
      <c r="G1468" s="0" t="inlineStr">
        <is>
          <t>NULL</t>
        </is>
      </c>
      <c r="H1468" s="0" t="inlineStr">
        <is>
          <t>NULL</t>
        </is>
      </c>
      <c r="I1468" s="0" t="inlineStr">
        <is>
          <t>YES!PK__info_var__3213E83F1F59E709</t>
        </is>
      </c>
      <c r="J1468" s="0" t="inlineStr">
        <is>
          <t>YES! 主键相关索引</t>
        </is>
      </c>
      <c r="K1468" s="0" t="inlineStr">
        <is>
          <t xml:space="preserve"> NO!  	 id列源备映射错误，源端为int None位	期望更改为text	实际备端为int None位</t>
        </is>
      </c>
    </row>
    <row r="1469">
      <c r="B1469" s="0" t="inlineStr">
        <is>
          <t>NULL</t>
        </is>
      </c>
      <c r="C1469" s="0" t="inlineStr">
        <is>
          <t>NULL</t>
        </is>
      </c>
      <c r="D1469" s="0" t="inlineStr">
        <is>
          <t>NULL</t>
        </is>
      </c>
      <c r="E1469" s="0" t="inlineStr">
        <is>
          <t>NULL</t>
        </is>
      </c>
      <c r="F1469" s="0" t="inlineStr">
        <is>
          <t>NULL</t>
        </is>
      </c>
      <c r="G1469" s="0" t="inlineStr">
        <is>
          <t>NULL</t>
        </is>
      </c>
      <c r="H1469" s="0" t="inlineStr">
        <is>
          <t>NULL</t>
        </is>
      </c>
      <c r="I1469" s="0" t="inlineStr">
        <is>
          <t>NULL</t>
        </is>
      </c>
      <c r="J1469" s="0" t="inlineStr">
        <is>
          <t>NULL</t>
        </is>
      </c>
      <c r="K1469" s="0" t="inlineStr">
        <is>
          <t xml:space="preserve"> NO!  	 c_varchar_max列源备映射错误，源端为varchar -1位	期望更改为text	实际备端为varchar -1位</t>
        </is>
      </c>
    </row>
    <row r="1470">
      <c r="B1470" s="0" t="inlineStr">
        <is>
          <t>NULL</t>
        </is>
      </c>
      <c r="C1470" s="0" t="inlineStr">
        <is>
          <t>NULL</t>
        </is>
      </c>
      <c r="D1470" s="0" t="inlineStr">
        <is>
          <t>NULL</t>
        </is>
      </c>
      <c r="E1470" s="0" t="inlineStr">
        <is>
          <t>NULL</t>
        </is>
      </c>
      <c r="F1470" s="0" t="inlineStr">
        <is>
          <t>NULL</t>
        </is>
      </c>
      <c r="G1470" s="0" t="inlineStr">
        <is>
          <t>NULL</t>
        </is>
      </c>
      <c r="H1470" s="0" t="inlineStr">
        <is>
          <t>NULL</t>
        </is>
      </c>
      <c r="I1470" s="0" t="inlineStr">
        <is>
          <t>NULL</t>
        </is>
      </c>
      <c r="J1470" s="0" t="inlineStr">
        <is>
          <t>NULL</t>
        </is>
      </c>
      <c r="K1470" s="0" t="inlineStr">
        <is>
          <t xml:space="preserve"> NO!  	 c_nvarchar_max列源备映射错误，源端为nvarchar -1位	期望更改为text	实际备端为nvarchar -1位</t>
        </is>
      </c>
    </row>
    <row r="1471">
      <c r="K1471" s="0" t="inlineStr">
        <is>
          <t>~ 空表</t>
        </is>
      </c>
    </row>
    <row r="1472">
      <c r="A1472" s="0" t="inlineStr">
        <is>
          <t>info_date_dml_batch1_pk_irp2</t>
        </is>
      </c>
      <c r="K1472" s="0" t="inlineStr">
        <is>
          <t>[0;34m info_date_dml_batch1_pk_irp2 [0m源备字段数相同，源端字段：2 	备端字段2</t>
        </is>
      </c>
      <c r="W1472" s="0" t="inlineStr">
        <is>
          <t>YES 源备无差异</t>
        </is>
      </c>
      <c r="X1472" s="0">
        <f>A1472</f>
        <v/>
      </c>
    </row>
    <row r="1473">
      <c r="B1473" s="0" t="inlineStr">
        <is>
          <t>YES</t>
        </is>
      </c>
      <c r="C1473" s="0" t="inlineStr">
        <is>
          <t>NULL</t>
        </is>
      </c>
      <c r="D1473" s="0" t="inlineStr">
        <is>
          <t>NULL</t>
        </is>
      </c>
      <c r="E1473" s="0" t="inlineStr">
        <is>
          <t>NULL</t>
        </is>
      </c>
      <c r="F1473" s="0" t="inlineStr">
        <is>
          <t>NULL</t>
        </is>
      </c>
      <c r="G1473" s="0" t="inlineStr">
        <is>
          <t>NULL</t>
        </is>
      </c>
      <c r="H1473" s="0" t="inlineStr">
        <is>
          <t>NULL</t>
        </is>
      </c>
      <c r="I1473" s="0" t="inlineStr">
        <is>
          <t>YES!PK__info_dat__3213E83FACC4432A</t>
        </is>
      </c>
      <c r="J1473" s="0" t="inlineStr">
        <is>
          <t>YES! 主键相关索引</t>
        </is>
      </c>
      <c r="K1473" s="0" t="inlineStr">
        <is>
          <t xml:space="preserve"> NO!  	 id列源备映射错误，源端为int None位	期望更改为text	实际备端为int None位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c_date列源备映射错误，源端为date None位	期望更改为text	实际备端为date None位</t>
        </is>
      </c>
    </row>
    <row r="1475">
      <c r="A1475" s="0" t="inlineStr">
        <is>
          <t>info_sdt_dml_batch1_pk_irp1</t>
        </is>
      </c>
      <c r="K1475" s="0" t="inlineStr">
        <is>
          <t>[0;34m info_sdt_dml_batch1_pk_irp1 [0m源备字段数相同，源端字段：2 	备端字段2</t>
        </is>
      </c>
      <c r="W1475" s="0" t="inlineStr">
        <is>
          <t>YES 源备无差异</t>
        </is>
      </c>
      <c r="X1475" s="0">
        <f>A1475</f>
        <v/>
      </c>
    </row>
    <row r="1476">
      <c r="B1476" s="0" t="inlineStr">
        <is>
          <t>YES</t>
        </is>
      </c>
      <c r="C1476" s="0" t="inlineStr">
        <is>
          <t>NULL</t>
        </is>
      </c>
      <c r="D1476" s="0" t="inlineStr">
        <is>
          <t>NULL</t>
        </is>
      </c>
      <c r="E1476" s="0" t="inlineStr">
        <is>
          <t>NULL</t>
        </is>
      </c>
      <c r="F1476" s="0" t="inlineStr">
        <is>
          <t>NULL</t>
        </is>
      </c>
      <c r="G1476" s="0" t="inlineStr">
        <is>
          <t>NULL</t>
        </is>
      </c>
      <c r="H1476" s="0" t="inlineStr">
        <is>
          <t>NULL</t>
        </is>
      </c>
      <c r="I1476" s="0" t="inlineStr">
        <is>
          <t>YES!PK__info_sdt__3213E83FDDA79994</t>
        </is>
      </c>
      <c r="J1476" s="0" t="inlineStr">
        <is>
          <t>YES! 主键相关索引</t>
        </is>
      </c>
      <c r="K1476" s="0" t="inlineStr">
        <is>
          <t xml:space="preserve"> NO!  	 id列源备映射错误，源端为int None位	期望更改为text	实际备端为int None位</t>
        </is>
      </c>
    </row>
    <row r="1477">
      <c r="B1477" s="0" t="inlineStr">
        <is>
          <t>NULL</t>
        </is>
      </c>
      <c r="C1477" s="0" t="inlineStr">
        <is>
          <t>NULL</t>
        </is>
      </c>
      <c r="D1477" s="0" t="inlineStr">
        <is>
          <t>NULL</t>
        </is>
      </c>
      <c r="E1477" s="0" t="inlineStr">
        <is>
          <t>NULL</t>
        </is>
      </c>
      <c r="F1477" s="0" t="inlineStr">
        <is>
          <t>NULL</t>
        </is>
      </c>
      <c r="G1477" s="0" t="inlineStr">
        <is>
          <t>NULL</t>
        </is>
      </c>
      <c r="H1477" s="0" t="inlineStr">
        <is>
          <t>NULL</t>
        </is>
      </c>
      <c r="I1477" s="0" t="inlineStr">
        <is>
          <t>NULL</t>
        </is>
      </c>
      <c r="J1477" s="0" t="inlineStr">
        <is>
          <t>NULL</t>
        </is>
      </c>
      <c r="K1477" s="0" t="inlineStr">
        <is>
          <t xml:space="preserve"> NO!  	 c_sdt列源备映射错误，源端为smalldatetime None位	期望更改为text	实际备端为smalldatetime None位</t>
        </is>
      </c>
    </row>
    <row r="1478">
      <c r="A1478" s="0" t="inlineStr">
        <is>
          <t>info_timestamp_dml_single_nopk_irp</t>
        </is>
      </c>
      <c r="K1478" s="0" t="inlineStr">
        <is>
          <t>[0;34m info_timestamp_dml_single_nopk_irp [0m源备字段数相同，源端字段：2 	备端字段2</t>
        </is>
      </c>
      <c r="W1478" s="0" t="inlineStr">
        <is>
          <t>YES 源备无差异</t>
        </is>
      </c>
      <c r="X1478" s="0">
        <f>A1478</f>
        <v/>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id列源备映射错误，源端为int None位	期望更改为text	实际备端为int None位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c_tiemstamp列源备映射错误，源端为timestamp None位	期望更改为text	实际备端为timestamp None位</t>
        </is>
      </c>
    </row>
    <row r="1481">
      <c r="A1481" s="0" t="inlineStr">
        <is>
          <t>info_char_dml_single_nopk_urp</t>
        </is>
      </c>
      <c r="K1481" s="0" t="inlineStr">
        <is>
          <t>[0;34m info_char_dml_single_nopk_urp [0m源备字段数相同，源端字段：4 	备端字段4</t>
        </is>
      </c>
      <c r="W1481" s="0" t="inlineStr">
        <is>
          <t>YES 源备无差异</t>
        </is>
      </c>
      <c r="X1481" s="0">
        <f>A1481</f>
        <v/>
      </c>
    </row>
    <row r="1482">
      <c r="B1482" s="0" t="inlineStr">
        <is>
          <t>NULL</t>
        </is>
      </c>
      <c r="C1482" s="0" t="inlineStr">
        <is>
          <t>NULL</t>
        </is>
      </c>
      <c r="D1482" s="0" t="inlineStr">
        <is>
          <t>NULL</t>
        </is>
      </c>
      <c r="E1482" s="0" t="inlineStr">
        <is>
          <t>NULL</t>
        </is>
      </c>
      <c r="F1482" s="0" t="inlineStr">
        <is>
          <t>NULL</t>
        </is>
      </c>
      <c r="G1482" s="0" t="inlineStr">
        <is>
          <t>NULL</t>
        </is>
      </c>
      <c r="H1482" s="0" t="inlineStr">
        <is>
          <t>NULL</t>
        </is>
      </c>
      <c r="I1482" s="0" t="inlineStr">
        <is>
          <t>NULL</t>
        </is>
      </c>
      <c r="J1482" s="0" t="inlineStr">
        <is>
          <t>NULL</t>
        </is>
      </c>
      <c r="K1482" s="0" t="inlineStr">
        <is>
          <t xml:space="preserve"> NO!  	 id列源备映射错误，源端为int None位	期望更改为text	实际备端为int None位</t>
        </is>
      </c>
    </row>
    <row r="1483">
      <c r="B1483" s="0" t="inlineStr">
        <is>
          <t>NULL</t>
        </is>
      </c>
      <c r="C1483" s="0" t="inlineStr">
        <is>
          <t>NULL</t>
        </is>
      </c>
      <c r="D1483" s="0" t="inlineStr">
        <is>
          <t>NULL</t>
        </is>
      </c>
      <c r="E1483" s="0" t="inlineStr">
        <is>
          <t>NULL</t>
        </is>
      </c>
      <c r="F1483" s="0" t="inlineStr">
        <is>
          <t>NULL</t>
        </is>
      </c>
      <c r="G1483" s="0" t="inlineStr">
        <is>
          <t>NULL</t>
        </is>
      </c>
      <c r="H1483" s="0" t="inlineStr">
        <is>
          <t>NULL</t>
        </is>
      </c>
      <c r="I1483" s="0" t="inlineStr">
        <is>
          <t>NULL</t>
        </is>
      </c>
      <c r="J1483" s="0" t="inlineStr">
        <is>
          <t>NULL</t>
        </is>
      </c>
      <c r="K1483" s="0" t="inlineStr">
        <is>
          <t xml:space="preserve"> NO!  	 c_char列源备映射错误，源端为char 1位	期望更改为text	实际备端为char 1位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c_char20列源备映射错误，源端为char 20位	期望更改为text	实际备端为char 20位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c_char7000列源备映射错误，源端为char 7000位	期望更改为text	实际备端为char 7000位</t>
        </is>
      </c>
    </row>
    <row r="1486">
      <c r="A1486" s="0" t="inlineStr">
        <is>
          <t>info_char_dml_batch1_pk_urp2</t>
        </is>
      </c>
      <c r="K1486" s="0" t="inlineStr">
        <is>
          <t>[0;34m info_char_dml_batch1_pk_urp2 [0m源备字段数相同，源端字段：4 	备端字段4</t>
        </is>
      </c>
      <c r="W1486" s="0" t="inlineStr">
        <is>
          <t>YES 源备无差异</t>
        </is>
      </c>
      <c r="X1486" s="0">
        <f>A1486</f>
        <v/>
      </c>
    </row>
    <row r="1487">
      <c r="B1487" s="0" t="inlineStr">
        <is>
          <t>YES</t>
        </is>
      </c>
      <c r="C1487" s="0" t="inlineStr">
        <is>
          <t>NULL</t>
        </is>
      </c>
      <c r="D1487" s="0" t="inlineStr">
        <is>
          <t>NULL</t>
        </is>
      </c>
      <c r="E1487" s="0" t="inlineStr">
        <is>
          <t>NULL</t>
        </is>
      </c>
      <c r="F1487" s="0" t="inlineStr">
        <is>
          <t>NULL</t>
        </is>
      </c>
      <c r="G1487" s="0" t="inlineStr">
        <is>
          <t>NULL</t>
        </is>
      </c>
      <c r="H1487" s="0" t="inlineStr">
        <is>
          <t>NULL</t>
        </is>
      </c>
      <c r="I1487" s="0" t="inlineStr">
        <is>
          <t>YES!PK__info_cha__3213E83FEC60D06E</t>
        </is>
      </c>
      <c r="J1487" s="0" t="inlineStr">
        <is>
          <t>YES! 主键相关索引</t>
        </is>
      </c>
      <c r="K1487" s="0" t="inlineStr">
        <is>
          <t xml:space="preserve"> NO!  	 id列源备映射错误，源端为int None位	期望更改为text	实际备端为int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c_char列源备映射错误，源端为char 1位	期望更改为text	实际备端为char 1位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c_char20列源备映射错误，源端为char 20位	期望更改为text	实际备端为char 20位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c_char7000列源备映射错误，源端为char 7000位	期望更改为text	实际备端为char 7000位</t>
        </is>
      </c>
    </row>
    <row r="1491">
      <c r="A1491" s="0" t="inlineStr">
        <is>
          <t>info_date_dml_single_nopk_drp</t>
        </is>
      </c>
      <c r="K1491" s="0" t="inlineStr">
        <is>
          <t>[0;34m info_date_dml_single_nopk_drp [0m源备字段数相同，源端字段：2 	备端字段2</t>
        </is>
      </c>
      <c r="W1491" s="0" t="inlineStr">
        <is>
          <t>YES 源备无差异</t>
        </is>
      </c>
      <c r="X1491" s="0">
        <f>A1491</f>
        <v/>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id列源备映射错误，源端为int None位	期望更改为text	实际备端为int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c_date列源备映射错误，源端为date None位	期望更改为text	实际备端为date None位</t>
        </is>
      </c>
    </row>
    <row r="1494">
      <c r="A1494" s="0" t="inlineStr">
        <is>
          <t>info_hierarchyid_dml_single_pk</t>
        </is>
      </c>
      <c r="K1494" s="0" t="inlineStr">
        <is>
          <t>[0;34m info_hierarchyid_dml_single_pk [0m源备字段数相同，源端字段：2 	备端字段2</t>
        </is>
      </c>
      <c r="W1494" s="0" t="inlineStr">
        <is>
          <t>YES 源备无差异</t>
        </is>
      </c>
      <c r="X1494" s="0">
        <f>A1494</f>
        <v/>
      </c>
    </row>
    <row r="1495">
      <c r="B1495" s="0" t="inlineStr">
        <is>
          <t>YES</t>
        </is>
      </c>
      <c r="C1495" s="0" t="inlineStr">
        <is>
          <t>NULL</t>
        </is>
      </c>
      <c r="D1495" s="0" t="inlineStr">
        <is>
          <t>NULL</t>
        </is>
      </c>
      <c r="E1495" s="0" t="inlineStr">
        <is>
          <t>NULL</t>
        </is>
      </c>
      <c r="F1495" s="0" t="inlineStr">
        <is>
          <t>NULL</t>
        </is>
      </c>
      <c r="G1495" s="0" t="inlineStr">
        <is>
          <t>NULL</t>
        </is>
      </c>
      <c r="H1495" s="0" t="inlineStr">
        <is>
          <t>NULL</t>
        </is>
      </c>
      <c r="I1495" s="0" t="inlineStr">
        <is>
          <t>YES!PK__info_hie__3213E83FA06BF0CF</t>
        </is>
      </c>
      <c r="J1495" s="0" t="inlineStr">
        <is>
          <t>YES! 主键相关索引</t>
        </is>
      </c>
      <c r="K1495" s="0" t="inlineStr">
        <is>
          <t xml:space="preserve"> NO!  	 id列源备映射错误，源端为int None位	期望更改为text	实际备端为int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c_hierarchyid列源备映射错误，源端为hierarchyid 892位	期望更改为text	实际备端为hierarchyid 892位</t>
        </is>
      </c>
    </row>
    <row r="1497">
      <c r="A1497" s="0" t="inlineStr">
        <is>
          <t>info_datetime_dml_batch1_pk</t>
        </is>
      </c>
      <c r="K1497" s="0" t="inlineStr">
        <is>
          <t>[0;34m info_datetime_dml_batch1_pk [0m源备字段数相同，源端字段：2 	备端字段2</t>
        </is>
      </c>
      <c r="W1497" s="0" t="inlineStr">
        <is>
          <t>YES 源备无差异</t>
        </is>
      </c>
      <c r="X1497" s="0">
        <f>A1497</f>
        <v/>
      </c>
    </row>
    <row r="1498">
      <c r="B1498" s="0" t="inlineStr">
        <is>
          <t>YES</t>
        </is>
      </c>
      <c r="C1498" s="0" t="inlineStr">
        <is>
          <t>NULL</t>
        </is>
      </c>
      <c r="D1498" s="0" t="inlineStr">
        <is>
          <t>NULL</t>
        </is>
      </c>
      <c r="E1498" s="0" t="inlineStr">
        <is>
          <t>NULL</t>
        </is>
      </c>
      <c r="F1498" s="0" t="inlineStr">
        <is>
          <t>NULL</t>
        </is>
      </c>
      <c r="G1498" s="0" t="inlineStr">
        <is>
          <t>NULL</t>
        </is>
      </c>
      <c r="H1498" s="0" t="inlineStr">
        <is>
          <t>NULL</t>
        </is>
      </c>
      <c r="I1498" s="0" t="inlineStr">
        <is>
          <t>YES!PK__info_dat__3213E83F2D8DBD14</t>
        </is>
      </c>
      <c r="J1498" s="0" t="inlineStr">
        <is>
          <t>YES! 主键相关索引</t>
        </is>
      </c>
      <c r="K1498" s="0" t="inlineStr">
        <is>
          <t xml:space="preserve"> NO!  	 id列源备映射错误，源端为int None位	期望更改为text	实际备端为int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c_datetime列源备映射错误，源端为datetime None位	期望更改为text	实际备端为datetime None位</t>
        </is>
      </c>
    </row>
    <row r="1500">
      <c r="A1500" s="0" t="inlineStr">
        <is>
          <t>info_char_dml_batch1_pk_drp1</t>
        </is>
      </c>
      <c r="K1500" s="0" t="inlineStr">
        <is>
          <t>[0;34m info_char_dml_batch1_pk_drp1 [0m源备字段数相同，源端字段：4 	备端字段4</t>
        </is>
      </c>
      <c r="W1500" s="0" t="inlineStr">
        <is>
          <t>YES 源备无差异</t>
        </is>
      </c>
      <c r="X1500" s="0">
        <f>A1500</f>
        <v/>
      </c>
    </row>
    <row r="1501">
      <c r="B1501" s="0" t="inlineStr">
        <is>
          <t>YES</t>
        </is>
      </c>
      <c r="C1501" s="0" t="inlineStr">
        <is>
          <t>NULL</t>
        </is>
      </c>
      <c r="D1501" s="0" t="inlineStr">
        <is>
          <t>NULL</t>
        </is>
      </c>
      <c r="E1501" s="0" t="inlineStr">
        <is>
          <t>NULL</t>
        </is>
      </c>
      <c r="F1501" s="0" t="inlineStr">
        <is>
          <t>NULL</t>
        </is>
      </c>
      <c r="G1501" s="0" t="inlineStr">
        <is>
          <t>NULL</t>
        </is>
      </c>
      <c r="H1501" s="0" t="inlineStr">
        <is>
          <t>NULL</t>
        </is>
      </c>
      <c r="I1501" s="0" t="inlineStr">
        <is>
          <t>YES!PK__info_cha__3213E83F48583B7E</t>
        </is>
      </c>
      <c r="J1501" s="0" t="inlineStr">
        <is>
          <t>YES! 主键相关索引</t>
        </is>
      </c>
      <c r="K1501" s="0" t="inlineStr">
        <is>
          <t xml:space="preserve"> NO!  	 id列源备映射错误，源端为int None位	期望更改为text	实际备端为int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c_char列源备映射错误，源端为char 1位	期望更改为text	实际备端为char 1位</t>
        </is>
      </c>
    </row>
    <row r="1503">
      <c r="B1503" s="0" t="inlineStr">
        <is>
          <t>NULL</t>
        </is>
      </c>
      <c r="C1503" s="0" t="inlineStr">
        <is>
          <t>NULL</t>
        </is>
      </c>
      <c r="D1503" s="0" t="inlineStr">
        <is>
          <t>NULL</t>
        </is>
      </c>
      <c r="E1503" s="0" t="inlineStr">
        <is>
          <t>NULL</t>
        </is>
      </c>
      <c r="F1503" s="0" t="inlineStr">
        <is>
          <t>NULL</t>
        </is>
      </c>
      <c r="G1503" s="0" t="inlineStr">
        <is>
          <t>NULL</t>
        </is>
      </c>
      <c r="H1503" s="0" t="inlineStr">
        <is>
          <t>NULL</t>
        </is>
      </c>
      <c r="I1503" s="0" t="inlineStr">
        <is>
          <t>NULL</t>
        </is>
      </c>
      <c r="J1503" s="0" t="inlineStr">
        <is>
          <t>NULL</t>
        </is>
      </c>
      <c r="K1503" s="0" t="inlineStr">
        <is>
          <t xml:space="preserve"> NO!  	 c_char20列源备映射错误，源端为char 20位	期望更改为text	实际备端为char 20位</t>
        </is>
      </c>
    </row>
    <row r="1504">
      <c r="B1504" s="0" t="inlineStr">
        <is>
          <t>NULL</t>
        </is>
      </c>
      <c r="C1504" s="0" t="inlineStr">
        <is>
          <t>NULL</t>
        </is>
      </c>
      <c r="D1504" s="0" t="inlineStr">
        <is>
          <t>NULL</t>
        </is>
      </c>
      <c r="E1504" s="0" t="inlineStr">
        <is>
          <t>NULL</t>
        </is>
      </c>
      <c r="F1504" s="0" t="inlineStr">
        <is>
          <t>NULL</t>
        </is>
      </c>
      <c r="G1504" s="0" t="inlineStr">
        <is>
          <t>NULL</t>
        </is>
      </c>
      <c r="H1504" s="0" t="inlineStr">
        <is>
          <t>NULL</t>
        </is>
      </c>
      <c r="I1504" s="0" t="inlineStr">
        <is>
          <t>NULL</t>
        </is>
      </c>
      <c r="J1504" s="0" t="inlineStr">
        <is>
          <t>NULL</t>
        </is>
      </c>
      <c r="K1504" s="0" t="inlineStr">
        <is>
          <t xml:space="preserve"> NO!  	 c_char7000列源备映射错误，源端为char 7000位	期望更改为text	实际备端为char 7000位</t>
        </is>
      </c>
    </row>
    <row r="1505">
      <c r="K1505" s="0" t="inlineStr">
        <is>
          <t>~ 空表</t>
        </is>
      </c>
    </row>
    <row r="1506">
      <c r="A1506" s="0" t="inlineStr">
        <is>
          <t>info_time_dml_single_pk_irp</t>
        </is>
      </c>
      <c r="K1506" s="0" t="inlineStr">
        <is>
          <t>[0;34m info_time_dml_single_pk_irp [0m源备字段数相同，源端字段：9 	备端字段9</t>
        </is>
      </c>
      <c r="W1506" s="0" t="inlineStr">
        <is>
          <t>YES 源备无差异</t>
        </is>
      </c>
      <c r="X1506" s="0">
        <f>A1506</f>
        <v/>
      </c>
    </row>
    <row r="1507">
      <c r="B1507" s="0" t="inlineStr">
        <is>
          <t>YES</t>
        </is>
      </c>
      <c r="C1507" s="0" t="inlineStr">
        <is>
          <t>NULL</t>
        </is>
      </c>
      <c r="D1507" s="0" t="inlineStr">
        <is>
          <t>NULL</t>
        </is>
      </c>
      <c r="E1507" s="0" t="inlineStr">
        <is>
          <t>NULL</t>
        </is>
      </c>
      <c r="F1507" s="0" t="inlineStr">
        <is>
          <t>NULL</t>
        </is>
      </c>
      <c r="G1507" s="0" t="inlineStr">
        <is>
          <t>NULL</t>
        </is>
      </c>
      <c r="H1507" s="0" t="inlineStr">
        <is>
          <t>NULL</t>
        </is>
      </c>
      <c r="I1507" s="0" t="inlineStr">
        <is>
          <t>YES!PK__info_tim__3213E83FF895ED7C</t>
        </is>
      </c>
      <c r="J1507" s="0" t="inlineStr">
        <is>
          <t>YES! 主键相关索引</t>
        </is>
      </c>
      <c r="K1507" s="0" t="inlineStr">
        <is>
          <t xml:space="preserve"> NO!  	 id列源备映射错误，源端为int None位	期望更改为text	实际备端为int None位</t>
        </is>
      </c>
    </row>
    <row r="1508">
      <c r="B1508" s="0" t="inlineStr">
        <is>
          <t>NULL</t>
        </is>
      </c>
      <c r="C1508" s="0" t="inlineStr">
        <is>
          <t>NULL</t>
        </is>
      </c>
      <c r="D1508" s="0" t="inlineStr">
        <is>
          <t>NULL</t>
        </is>
      </c>
      <c r="E1508" s="0" t="inlineStr">
        <is>
          <t>NULL</t>
        </is>
      </c>
      <c r="F1508" s="0" t="inlineStr">
        <is>
          <t>NULL</t>
        </is>
      </c>
      <c r="G1508" s="0" t="inlineStr">
        <is>
          <t>NULL</t>
        </is>
      </c>
      <c r="H1508" s="0" t="inlineStr">
        <is>
          <t>NULL</t>
        </is>
      </c>
      <c r="I1508" s="0" t="inlineStr">
        <is>
          <t>NULL</t>
        </is>
      </c>
      <c r="J1508" s="0" t="inlineStr">
        <is>
          <t>NULL</t>
        </is>
      </c>
      <c r="K1508" s="0" t="inlineStr">
        <is>
          <t xml:space="preserve"> NO!  	 c_time0列源备映射错误，源端为time None位	期望更改为text	实际备端为time None位</t>
        </is>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c_time1列源备映射错误，源端为time None位	期望更改为text	实际备端为time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c_time2列源备映射错误，源端为time None位	期望更改为text	实际备端为time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c_time3列源备映射错误，源端为time None位	期望更改为text	实际备端为time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c_time4列源备映射错误，源端为time None位	期望更改为text	实际备端为time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c_time5列源备映射错误，源端为time None位	期望更改为text	实际备端为time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c_time6列源备映射错误，源端为time None位	期望更改为text	实际备端为time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c_time列源备映射错误，源端为time None位	期望更改为text	实际备端为time None位</t>
        </is>
      </c>
    </row>
    <row r="1516">
      <c r="A1516" s="0" t="inlineStr">
        <is>
          <t>info_datetimeoffset_dml_batch1_pk_drp2</t>
        </is>
      </c>
      <c r="K1516" s="0" t="inlineStr">
        <is>
          <t>[0;34m info_datetimeoffset_dml_batch1_pk_drp2 [0m源备字段数相同，源端字段：9 	备端字段9</t>
        </is>
      </c>
      <c r="W1516" s="0" t="inlineStr">
        <is>
          <t>YES 源备无差异</t>
        </is>
      </c>
      <c r="X1516" s="0">
        <f>A1516</f>
        <v/>
      </c>
    </row>
    <row r="1517">
      <c r="B1517" s="0" t="inlineStr">
        <is>
          <t>YES</t>
        </is>
      </c>
      <c r="C1517" s="0" t="inlineStr">
        <is>
          <t>NULL</t>
        </is>
      </c>
      <c r="D1517" s="0" t="inlineStr">
        <is>
          <t>NULL</t>
        </is>
      </c>
      <c r="E1517" s="0" t="inlineStr">
        <is>
          <t>NULL</t>
        </is>
      </c>
      <c r="F1517" s="0" t="inlineStr">
        <is>
          <t>NULL</t>
        </is>
      </c>
      <c r="G1517" s="0" t="inlineStr">
        <is>
          <t>NULL</t>
        </is>
      </c>
      <c r="H1517" s="0" t="inlineStr">
        <is>
          <t>NULL</t>
        </is>
      </c>
      <c r="I1517" s="0" t="inlineStr">
        <is>
          <t>YES!PK__info_dat__3213E83FCBB6BC8A</t>
        </is>
      </c>
      <c r="J1517" s="0" t="inlineStr">
        <is>
          <t>YES! 主键相关索引</t>
        </is>
      </c>
      <c r="K1517" s="0" t="inlineStr">
        <is>
          <t xml:space="preserve"> NO!  	 id列源备映射错误，源端为int None位	期望更改为text	实际备端为int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c_dtoffset_0列源备映射错误，源端为datetimeoffset None位	期望更改为text	实际备端为datetimeoffset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c_dtoffset_1列源备映射错误，源端为datetimeoffset None位	期望更改为text	实际备端为datetimeoffset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c_dtoffset_2列源备映射错误，源端为datetimeoffset None位	期望更改为text	实际备端为datetimeoffset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c_dtoffset_3列源备映射错误，源端为datetimeoffset None位	期望更改为text	实际备端为datetimeoffset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c_dtoffset_4列源备映射错误，源端为datetimeoffset None位	期望更改为text	实际备端为datetimeoffset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c_dtoffset_5列源备映射错误，源端为datetimeoffset None位	期望更改为text	实际备端为datetimeoffset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c_dtoffset_6列源备映射错误，源端为datetimeoffset None位	期望更改为text	实际备端为datetimeoffset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c_dtoffset列源备映射错误，源端为datetimeoffset None位	期望更改为text	实际备端为datetimeoffset None位</t>
        </is>
      </c>
    </row>
    <row r="1526">
      <c r="A1526" s="0" t="inlineStr">
        <is>
          <t>info_date_dml_single_nopk</t>
        </is>
      </c>
      <c r="K1526" s="0" t="inlineStr">
        <is>
          <t>[0;34m info_date_dml_single_nopk [0m源备字段数相同，源端字段：2 	备端字段2</t>
        </is>
      </c>
      <c r="W1526" s="0" t="inlineStr">
        <is>
          <t>YES 源备无差异</t>
        </is>
      </c>
      <c r="X1526" s="0">
        <f>A1526</f>
        <v/>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id列源备映射错误，源端为int None位	期望更改为text	实际备端为int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c_date列源备映射错误，源端为date None位	期望更改为text	实际备端为date None位</t>
        </is>
      </c>
    </row>
    <row r="1529">
      <c r="A1529" s="0" t="inlineStr">
        <is>
          <t>info_time_dml_single_nopk_irp</t>
        </is>
      </c>
      <c r="K1529" s="0" t="inlineStr">
        <is>
          <t>[0;34m info_time_dml_single_nopk_irp [0m源备字段数相同，源端字段：9 	备端字段9</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c_time0列源备映射错误，源端为time None位	期望更改为text	实际备端为time None位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c_time1列源备映射错误，源端为time None位	期望更改为text	实际备端为time None位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c_time2列源备映射错误，源端为time None位	期望更改为text	实际备端为time None位</t>
        </is>
      </c>
    </row>
    <row r="1534">
      <c r="B1534" s="0" t="inlineStr">
        <is>
          <t>NULL</t>
        </is>
      </c>
      <c r="C1534" s="0" t="inlineStr">
        <is>
          <t>NULL</t>
        </is>
      </c>
      <c r="D1534" s="0" t="inlineStr">
        <is>
          <t>NULL</t>
        </is>
      </c>
      <c r="E1534" s="0" t="inlineStr">
        <is>
          <t>NULL</t>
        </is>
      </c>
      <c r="F1534" s="0" t="inlineStr">
        <is>
          <t>NULL</t>
        </is>
      </c>
      <c r="G1534" s="0" t="inlineStr">
        <is>
          <t>NULL</t>
        </is>
      </c>
      <c r="H1534" s="0" t="inlineStr">
        <is>
          <t>NULL</t>
        </is>
      </c>
      <c r="I1534" s="0" t="inlineStr">
        <is>
          <t>NULL</t>
        </is>
      </c>
      <c r="J1534" s="0" t="inlineStr">
        <is>
          <t>NULL</t>
        </is>
      </c>
      <c r="K1534" s="0" t="inlineStr">
        <is>
          <t xml:space="preserve"> NO!  	 c_time3列源备映射错误，源端为time None位	期望更改为text	实际备端为time None位</t>
        </is>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c_time4列源备映射错误，源端为time None位	期望更改为text	实际备端为time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c_time5列源备映射错误，源端为time None位	期望更改为text	实际备端为time None位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c_time6列源备映射错误，源端为time None位	期望更改为text	实际备端为time None位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c_time列源备映射错误，源端为time None位	期望更改为text	实际备端为time None位</t>
        </is>
      </c>
    </row>
    <row r="1539">
      <c r="A1539" s="0" t="inlineStr">
        <is>
          <t>info_geometry_dml_single_nopk_irp</t>
        </is>
      </c>
      <c r="K1539" s="0" t="inlineStr">
        <is>
          <t>[0;34m info_geometry_dml_single_nopk_irp [0m源备字段数相同，源端字段：2 	备端字段2</t>
        </is>
      </c>
      <c r="W1539" s="0" t="inlineStr">
        <is>
          <t>YES 源备无差异</t>
        </is>
      </c>
      <c r="X1539" s="0">
        <f>A1539</f>
        <v/>
      </c>
    </row>
    <row r="1540">
      <c r="B1540" s="0" t="inlineStr">
        <is>
          <t>NULL</t>
        </is>
      </c>
      <c r="C1540" s="0" t="inlineStr">
        <is>
          <t>NULL</t>
        </is>
      </c>
      <c r="D1540" s="0" t="inlineStr">
        <is>
          <t>NULL</t>
        </is>
      </c>
      <c r="E1540" s="0" t="inlineStr">
        <is>
          <t>NULL</t>
        </is>
      </c>
      <c r="F1540" s="0" t="inlineStr">
        <is>
          <t>NULL</t>
        </is>
      </c>
      <c r="G1540" s="0" t="inlineStr">
        <is>
          <t>NULL</t>
        </is>
      </c>
      <c r="H1540" s="0" t="inlineStr">
        <is>
          <t>NULL</t>
        </is>
      </c>
      <c r="I1540" s="0" t="inlineStr">
        <is>
          <t>NULL</t>
        </is>
      </c>
      <c r="J1540" s="0" t="inlineStr">
        <is>
          <t>NULL</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c_geometry列源备映射错误，源端为geometry -1位	期望更改为text	实际备端为geometry -1位</t>
        </is>
      </c>
    </row>
    <row r="1542">
      <c r="A1542" s="0" t="inlineStr">
        <is>
          <t>info_datetimeoffset_dml_single_pk_urp</t>
        </is>
      </c>
      <c r="K1542" s="0" t="inlineStr">
        <is>
          <t>[0;34m info_datetimeoffset_dml_single_pk_urp [0m源备字段数相同，源端字段：9 	备端字段9</t>
        </is>
      </c>
      <c r="W1542" s="0" t="inlineStr">
        <is>
          <t>YES 源备无差异</t>
        </is>
      </c>
      <c r="X1542" s="0">
        <f>A1542</f>
        <v/>
      </c>
    </row>
    <row r="1543">
      <c r="B1543" s="0" t="inlineStr">
        <is>
          <t>YES</t>
        </is>
      </c>
      <c r="C1543" s="0" t="inlineStr">
        <is>
          <t>NULL</t>
        </is>
      </c>
      <c r="D1543" s="0" t="inlineStr">
        <is>
          <t>NULL</t>
        </is>
      </c>
      <c r="E1543" s="0" t="inlineStr">
        <is>
          <t>NULL</t>
        </is>
      </c>
      <c r="F1543" s="0" t="inlineStr">
        <is>
          <t>NULL</t>
        </is>
      </c>
      <c r="G1543" s="0" t="inlineStr">
        <is>
          <t>NULL</t>
        </is>
      </c>
      <c r="H1543" s="0" t="inlineStr">
        <is>
          <t>NULL</t>
        </is>
      </c>
      <c r="I1543" s="0" t="inlineStr">
        <is>
          <t>YES!PK__info_dat__3213E83F20EF81E3</t>
        </is>
      </c>
      <c r="J1543" s="0" t="inlineStr">
        <is>
          <t>YES! 主键相关索引</t>
        </is>
      </c>
      <c r="K1543" s="0" t="inlineStr">
        <is>
          <t xml:space="preserve"> NO!  	 id列源备映射错误，源端为int None位	期望更改为text	实际备端为int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c_dtoffset_0列源备映射错误，源端为datetimeoffset None位	期望更改为text	实际备端为datetimeoffset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c_dtoffset_1列源备映射错误，源端为datetimeoffset None位	期望更改为text	实际备端为datetimeoffset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c_dtoffset_2列源备映射错误，源端为datetimeoffset None位	期望更改为text	实际备端为datetimeoffset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c_dtoffset_3列源备映射错误，源端为datetimeoffset None位	期望更改为text	实际备端为datetimeoffset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c_dtoffset_4列源备映射错误，源端为datetimeoffset None位	期望更改为text	实际备端为datetimeoffset None位</t>
        </is>
      </c>
    </row>
    <row r="1549">
      <c r="B1549" s="0" t="inlineStr">
        <is>
          <t>NULL</t>
        </is>
      </c>
      <c r="C1549" s="0" t="inlineStr">
        <is>
          <t>NULL</t>
        </is>
      </c>
      <c r="D1549" s="0" t="inlineStr">
        <is>
          <t>NULL</t>
        </is>
      </c>
      <c r="E1549" s="0" t="inlineStr">
        <is>
          <t>NULL</t>
        </is>
      </c>
      <c r="F1549" s="0" t="inlineStr">
        <is>
          <t>NULL</t>
        </is>
      </c>
      <c r="G1549" s="0" t="inlineStr">
        <is>
          <t>NULL</t>
        </is>
      </c>
      <c r="H1549" s="0" t="inlineStr">
        <is>
          <t>NULL</t>
        </is>
      </c>
      <c r="I1549" s="0" t="inlineStr">
        <is>
          <t>NULL</t>
        </is>
      </c>
      <c r="J1549" s="0" t="inlineStr">
        <is>
          <t>NULL</t>
        </is>
      </c>
      <c r="K1549" s="0" t="inlineStr">
        <is>
          <t xml:space="preserve"> NO!  	 c_dtoffset_5列源备映射错误，源端为datetimeoffset None位	期望更改为text	实际备端为datetimeoffset None位</t>
        </is>
      </c>
    </row>
    <row r="1550">
      <c r="B1550" s="0" t="inlineStr">
        <is>
          <t>NULL</t>
        </is>
      </c>
      <c r="C1550" s="0" t="inlineStr">
        <is>
          <t>NULL</t>
        </is>
      </c>
      <c r="D1550" s="0" t="inlineStr">
        <is>
          <t>NULL</t>
        </is>
      </c>
      <c r="E1550" s="0" t="inlineStr">
        <is>
          <t>NULL</t>
        </is>
      </c>
      <c r="F1550" s="0" t="inlineStr">
        <is>
          <t>NULL</t>
        </is>
      </c>
      <c r="G1550" s="0" t="inlineStr">
        <is>
          <t>NULL</t>
        </is>
      </c>
      <c r="H1550" s="0" t="inlineStr">
        <is>
          <t>NULL</t>
        </is>
      </c>
      <c r="I1550" s="0" t="inlineStr">
        <is>
          <t>NULL</t>
        </is>
      </c>
      <c r="J1550" s="0" t="inlineStr">
        <is>
          <t>NULL</t>
        </is>
      </c>
      <c r="K1550" s="0" t="inlineStr">
        <is>
          <t xml:space="preserve"> NO!  	 c_dtoffset_6列源备映射错误，源端为datetimeoffset None位	期望更改为text	实际备端为datetimeoffset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c_dtoffset列源备映射错误，源端为datetimeoffset None位	期望更改为text	实际备端为datetimeoffset None位</t>
        </is>
      </c>
    </row>
    <row r="1552">
      <c r="A1552" s="0" t="inlineStr">
        <is>
          <t>info_varbinary_max_dml_single_pk_drp</t>
        </is>
      </c>
      <c r="K1552" s="0" t="inlineStr">
        <is>
          <t>[0;34m info_varbinary_max_dml_single_pk_drp [0m源备字段数相同，源端字段：4 	备端字段4</t>
        </is>
      </c>
      <c r="W1552" s="0" t="inlineStr">
        <is>
          <t>YES 源备无差异</t>
        </is>
      </c>
      <c r="X1552" s="0">
        <f>A1552</f>
        <v/>
      </c>
    </row>
    <row r="1553">
      <c r="B1553" s="0" t="inlineStr">
        <is>
          <t>YES</t>
        </is>
      </c>
      <c r="C1553" s="0" t="inlineStr">
        <is>
          <t>NULL</t>
        </is>
      </c>
      <c r="D1553" s="0" t="inlineStr">
        <is>
          <t>NULL</t>
        </is>
      </c>
      <c r="E1553" s="0" t="inlineStr">
        <is>
          <t>NULL</t>
        </is>
      </c>
      <c r="F1553" s="0" t="inlineStr">
        <is>
          <t>NULL</t>
        </is>
      </c>
      <c r="G1553" s="0" t="inlineStr">
        <is>
          <t>NULL</t>
        </is>
      </c>
      <c r="H1553" s="0" t="inlineStr">
        <is>
          <t>NULL</t>
        </is>
      </c>
      <c r="I1553" s="0" t="inlineStr">
        <is>
          <t>YES!PK__info_var__3213E83FBB21FE44</t>
        </is>
      </c>
      <c r="J1553" s="0" t="inlineStr">
        <is>
          <t>YES! 主键相关索引</t>
        </is>
      </c>
      <c r="K1553" s="0" t="inlineStr">
        <is>
          <t xml:space="preserve"> NO!  	 id列源备映射错误，源端为int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c_varbinary_max1列源备映射错误，源端为varbinary -1位	期望更改为text	实际备端为varbinary -1位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c_varbinary_max2列源备映射错误，源端为varbinary -1位	期望更改为text	实际备端为varbinary -1位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c_image3列源备映射错误，源端为image 2147483647位	期望更改为text	实际备端为image 2147483647位</t>
        </is>
      </c>
    </row>
    <row r="1557">
      <c r="K1557" s="0" t="inlineStr">
        <is>
          <t>~ 空表</t>
        </is>
      </c>
    </row>
    <row r="1558">
      <c r="A1558" s="0" t="inlineStr">
        <is>
          <t>info_date_dml_batch2_pk_irp1</t>
        </is>
      </c>
      <c r="K1558" s="0" t="inlineStr">
        <is>
          <t>[0;34m info_date_dml_batch2_pk_irp1 [0m源备字段数相同，源端字段：2 	备端字段2</t>
        </is>
      </c>
      <c r="W1558" s="0" t="inlineStr">
        <is>
          <t>YES 源备无差异</t>
        </is>
      </c>
      <c r="X1558" s="0">
        <f>A1558</f>
        <v/>
      </c>
    </row>
    <row r="1559">
      <c r="B1559" s="0" t="inlineStr">
        <is>
          <t>YES</t>
        </is>
      </c>
      <c r="C1559" s="0" t="inlineStr">
        <is>
          <t>NULL</t>
        </is>
      </c>
      <c r="D1559" s="0" t="inlineStr">
        <is>
          <t>NULL</t>
        </is>
      </c>
      <c r="E1559" s="0" t="inlineStr">
        <is>
          <t>NULL</t>
        </is>
      </c>
      <c r="F1559" s="0" t="inlineStr">
        <is>
          <t>NULL</t>
        </is>
      </c>
      <c r="G1559" s="0" t="inlineStr">
        <is>
          <t>NULL</t>
        </is>
      </c>
      <c r="H1559" s="0" t="inlineStr">
        <is>
          <t>NULL</t>
        </is>
      </c>
      <c r="I1559" s="0" t="inlineStr">
        <is>
          <t>YES!PK__info_dat__3213E83FE763A846</t>
        </is>
      </c>
      <c r="J1559" s="0" t="inlineStr">
        <is>
          <t>YES! 主键相关索引</t>
        </is>
      </c>
      <c r="K1559" s="0" t="inlineStr">
        <is>
          <t xml:space="preserve"> NO!  	 id列源备映射错误，源端为int None位	期望更改为text	实际备端为int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c_date列源备映射错误，源端为date None位	期望更改为text	实际备端为date None位</t>
        </is>
      </c>
    </row>
    <row r="1561">
      <c r="A1561" s="0" t="inlineStr">
        <is>
          <t>info_timestamp_dml_single_nopk_drp</t>
        </is>
      </c>
      <c r="K1561" s="0" t="inlineStr">
        <is>
          <t>[0;34m info_timestamp_dml_single_nopk_drp [0m源备字段数相同，源端字段：2 	备端字段2</t>
        </is>
      </c>
      <c r="W1561" s="0" t="inlineStr">
        <is>
          <t>YES 源备无差异</t>
        </is>
      </c>
      <c r="X1561" s="0">
        <f>A1561</f>
        <v/>
      </c>
    </row>
    <row r="1562">
      <c r="B1562" s="0" t="inlineStr">
        <is>
          <t>NULL</t>
        </is>
      </c>
      <c r="C1562" s="0" t="inlineStr">
        <is>
          <t>NULL</t>
        </is>
      </c>
      <c r="D1562" s="0" t="inlineStr">
        <is>
          <t>NULL</t>
        </is>
      </c>
      <c r="E1562" s="0" t="inlineStr">
        <is>
          <t>NULL</t>
        </is>
      </c>
      <c r="F1562" s="0" t="inlineStr">
        <is>
          <t>NULL</t>
        </is>
      </c>
      <c r="G1562" s="0" t="inlineStr">
        <is>
          <t>NULL</t>
        </is>
      </c>
      <c r="H1562" s="0" t="inlineStr">
        <is>
          <t>NULL</t>
        </is>
      </c>
      <c r="I1562" s="0" t="inlineStr">
        <is>
          <t>NULL</t>
        </is>
      </c>
      <c r="J1562" s="0" t="inlineStr">
        <is>
          <t>NULL</t>
        </is>
      </c>
      <c r="K1562" s="0" t="inlineStr">
        <is>
          <t xml:space="preserve"> NO!  	 id列源备映射错误，源端为int None位	期望更改为text	实际备端为int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c_tiemstamp列源备映射错误，源端为timestamp None位	期望更改为text	实际备端为timestamp None位</t>
        </is>
      </c>
    </row>
    <row r="1564">
      <c r="A1564" s="0" t="inlineStr">
        <is>
          <t>info_varcharmax_dml_batch1_pk_urp1</t>
        </is>
      </c>
      <c r="K1564" s="0" t="inlineStr">
        <is>
          <t>[0;34m info_varcharmax_dml_batch1_pk_urp1 [0m源备字段数相同，源端字段：3 	备端字段3</t>
        </is>
      </c>
      <c r="W1564" s="0" t="inlineStr">
        <is>
          <t>YES 源备无差异</t>
        </is>
      </c>
      <c r="X1564" s="0">
        <f>A1564</f>
        <v/>
      </c>
    </row>
    <row r="1565">
      <c r="B1565" s="0" t="inlineStr">
        <is>
          <t>YES</t>
        </is>
      </c>
      <c r="C1565" s="0" t="inlineStr">
        <is>
          <t>NULL</t>
        </is>
      </c>
      <c r="D1565" s="0" t="inlineStr">
        <is>
          <t>NULL</t>
        </is>
      </c>
      <c r="E1565" s="0" t="inlineStr">
        <is>
          <t>NULL</t>
        </is>
      </c>
      <c r="F1565" s="0" t="inlineStr">
        <is>
          <t>NULL</t>
        </is>
      </c>
      <c r="G1565" s="0" t="inlineStr">
        <is>
          <t>NULL</t>
        </is>
      </c>
      <c r="H1565" s="0" t="inlineStr">
        <is>
          <t>NULL</t>
        </is>
      </c>
      <c r="I1565" s="0" t="inlineStr">
        <is>
          <t>YES!PK__info_var__3213E83F05C62D52</t>
        </is>
      </c>
      <c r="J1565" s="0" t="inlineStr">
        <is>
          <t>YES! 主键相关索引</t>
        </is>
      </c>
      <c r="K1565" s="0" t="inlineStr">
        <is>
          <t xml:space="preserve"> NO!  	 id列源备映射错误，源端为int None位	期望更改为text	实际备端为int None位</t>
        </is>
      </c>
    </row>
    <row r="1566">
      <c r="B1566" s="0" t="inlineStr">
        <is>
          <t>NULL</t>
        </is>
      </c>
      <c r="C1566" s="0" t="inlineStr">
        <is>
          <t>NULL</t>
        </is>
      </c>
      <c r="D1566" s="0" t="inlineStr">
        <is>
          <t>NULL</t>
        </is>
      </c>
      <c r="E1566" s="0" t="inlineStr">
        <is>
          <t>NULL</t>
        </is>
      </c>
      <c r="F1566" s="0" t="inlineStr">
        <is>
          <t>NULL</t>
        </is>
      </c>
      <c r="G1566" s="0" t="inlineStr">
        <is>
          <t>NULL</t>
        </is>
      </c>
      <c r="H1566" s="0" t="inlineStr">
        <is>
          <t>NULL</t>
        </is>
      </c>
      <c r="I1566" s="0" t="inlineStr">
        <is>
          <t>NULL</t>
        </is>
      </c>
      <c r="J1566" s="0" t="inlineStr">
        <is>
          <t>NULL</t>
        </is>
      </c>
      <c r="K1566" s="0" t="inlineStr">
        <is>
          <t xml:space="preserve"> NO!  	 c_varchar_max列源备映射错误，源端为varchar -1位	期望更改为text	实际备端为varchar -1位</t>
        </is>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c_nvarchar_max列源备映射错误，源端为nvarchar -1位	期望更改为text	实际备端为nvarchar -1位</t>
        </is>
      </c>
    </row>
    <row r="1568">
      <c r="K1568" s="0" t="inlineStr">
        <is>
          <t>~ 空表</t>
        </is>
      </c>
    </row>
    <row r="1569">
      <c r="A1569" s="0" t="inlineStr">
        <is>
          <t>info_char_dml_single_nopk_drp</t>
        </is>
      </c>
      <c r="K1569" s="0" t="inlineStr">
        <is>
          <t>[0;34m info_char_dml_single_nopk_drp [0m源备字段数相同，源端字段：4 	备端字段4</t>
        </is>
      </c>
      <c r="W1569" s="0" t="inlineStr">
        <is>
          <t>YES 源备无差异</t>
        </is>
      </c>
      <c r="X1569" s="0">
        <f>A1569</f>
        <v/>
      </c>
    </row>
    <row r="1570">
      <c r="B1570" s="0" t="inlineStr">
        <is>
          <t>NULL</t>
        </is>
      </c>
      <c r="C1570" s="0" t="inlineStr">
        <is>
          <t>NULL</t>
        </is>
      </c>
      <c r="D1570" s="0" t="inlineStr">
        <is>
          <t>NULL</t>
        </is>
      </c>
      <c r="E1570" s="0" t="inlineStr">
        <is>
          <t>NULL</t>
        </is>
      </c>
      <c r="F1570" s="0" t="inlineStr">
        <is>
          <t>NULL</t>
        </is>
      </c>
      <c r="G1570" s="0" t="inlineStr">
        <is>
          <t>NULL</t>
        </is>
      </c>
      <c r="H1570" s="0" t="inlineStr">
        <is>
          <t>NULL</t>
        </is>
      </c>
      <c r="I1570" s="0" t="inlineStr">
        <is>
          <t>NULL</t>
        </is>
      </c>
      <c r="J1570" s="0" t="inlineStr">
        <is>
          <t>NULL</t>
        </is>
      </c>
      <c r="K1570" s="0" t="inlineStr">
        <is>
          <t xml:space="preserve"> NO!  	 id列源备映射错误，源端为int None位	期望更改为text	实际备端为int None位</t>
        </is>
      </c>
    </row>
    <row r="1571">
      <c r="B1571" s="0" t="inlineStr">
        <is>
          <t>NULL</t>
        </is>
      </c>
      <c r="C1571" s="0" t="inlineStr">
        <is>
          <t>NULL</t>
        </is>
      </c>
      <c r="D1571" s="0" t="inlineStr">
        <is>
          <t>NULL</t>
        </is>
      </c>
      <c r="E1571" s="0" t="inlineStr">
        <is>
          <t>NULL</t>
        </is>
      </c>
      <c r="F1571" s="0" t="inlineStr">
        <is>
          <t>NULL</t>
        </is>
      </c>
      <c r="G1571" s="0" t="inlineStr">
        <is>
          <t>NULL</t>
        </is>
      </c>
      <c r="H1571" s="0" t="inlineStr">
        <is>
          <t>NULL</t>
        </is>
      </c>
      <c r="I1571" s="0" t="inlineStr">
        <is>
          <t>NULL</t>
        </is>
      </c>
      <c r="J1571" s="0" t="inlineStr">
        <is>
          <t>NULL</t>
        </is>
      </c>
      <c r="K1571" s="0" t="inlineStr">
        <is>
          <t xml:space="preserve"> NO!  	 c_char列源备映射错误，源端为char 1位	期望更改为text	实际备端为char 1位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c_char20列源备映射错误，源端为char 20位	期望更改为text	实际备端为char 20位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c_char7000列源备映射错误，源端为char 7000位	期望更改为text	实际备端为char 7000位</t>
        </is>
      </c>
    </row>
    <row r="1574">
      <c r="A1574" s="0" t="inlineStr">
        <is>
          <t>info_binary_dml_batch1_pk_urp1</t>
        </is>
      </c>
      <c r="K1574" s="0" t="inlineStr">
        <is>
          <t>[0;34m info_binary_dml_batch1_pk_urp1 [0m源备字段数相同，源端字段：4 	备端字段4</t>
        </is>
      </c>
      <c r="W1574" s="0" t="inlineStr">
        <is>
          <t>YES 源备无差异</t>
        </is>
      </c>
      <c r="X1574" s="0">
        <f>A1574</f>
        <v/>
      </c>
    </row>
    <row r="1575">
      <c r="B1575" s="0" t="inlineStr">
        <is>
          <t>YES</t>
        </is>
      </c>
      <c r="C1575" s="0" t="inlineStr">
        <is>
          <t>NULL</t>
        </is>
      </c>
      <c r="D1575" s="0" t="inlineStr">
        <is>
          <t>NULL</t>
        </is>
      </c>
      <c r="E1575" s="0" t="inlineStr">
        <is>
          <t>NULL</t>
        </is>
      </c>
      <c r="F1575" s="0" t="inlineStr">
        <is>
          <t>NULL</t>
        </is>
      </c>
      <c r="G1575" s="0" t="inlineStr">
        <is>
          <t>NULL</t>
        </is>
      </c>
      <c r="H1575" s="0" t="inlineStr">
        <is>
          <t>NULL</t>
        </is>
      </c>
      <c r="I1575" s="0" t="inlineStr">
        <is>
          <t>YES!PK__info_bin__3213E83F1F933508</t>
        </is>
      </c>
      <c r="J1575" s="0" t="inlineStr">
        <is>
          <t>YES! 主键相关索引</t>
        </is>
      </c>
      <c r="K1575" s="0" t="inlineStr">
        <is>
          <t xml:space="preserve"> NO!  	 id列源备映射错误，源端为int None位	期望更改为text	实际备端为int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c_binary列源备映射错误，源端为binary 1位	期望更改为text	实际备端为binary 1位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c_binary_20列源备映射错误，源端为binary 20位	期望更改为text	实际备端为binary 20位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c_binary_8000列源备映射错误，源端为binary 8000位	期望更改为text	实际备端为binary 8000位</t>
        </is>
      </c>
    </row>
    <row r="1579">
      <c r="A1579" s="0" t="inlineStr">
        <is>
          <t>info_nvarchar_dml_single_pk</t>
        </is>
      </c>
      <c r="K1579" s="0" t="inlineStr">
        <is>
          <t>[0;34m info_nvarchar_dml_single_pk [0m源备字段数相同，源端字段：4 	备端字段4</t>
        </is>
      </c>
      <c r="W1579" s="0" t="inlineStr">
        <is>
          <t>YES 源备无差异</t>
        </is>
      </c>
      <c r="X1579" s="0">
        <f>A1579</f>
        <v/>
      </c>
    </row>
    <row r="1580">
      <c r="B1580" s="0" t="inlineStr">
        <is>
          <t>YES</t>
        </is>
      </c>
      <c r="C1580" s="0" t="inlineStr">
        <is>
          <t>NULL</t>
        </is>
      </c>
      <c r="D1580" s="0" t="inlineStr">
        <is>
          <t>NULL</t>
        </is>
      </c>
      <c r="E1580" s="0" t="inlineStr">
        <is>
          <t>NULL</t>
        </is>
      </c>
      <c r="F1580" s="0" t="inlineStr">
        <is>
          <t>NULL</t>
        </is>
      </c>
      <c r="G1580" s="0" t="inlineStr">
        <is>
          <t>NULL</t>
        </is>
      </c>
      <c r="H1580" s="0" t="inlineStr">
        <is>
          <t>NULL</t>
        </is>
      </c>
      <c r="I1580" s="0" t="inlineStr">
        <is>
          <t>YES!PK__info_nva__3213E83F1FCD5D6B</t>
        </is>
      </c>
      <c r="J1580" s="0" t="inlineStr">
        <is>
          <t>YES! 主键相关索引</t>
        </is>
      </c>
      <c r="K1580" s="0" t="inlineStr">
        <is>
          <t xml:space="preserve"> NO!  	 id列源备映射错误，源端为int None位	期望更改为text	实际备端为int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c_nvarchar列源备映射错误，源端为nvarchar 2位	期望更改为text	实际备端为nvarchar 2位</t>
        </is>
      </c>
    </row>
    <row r="1582">
      <c r="B1582" s="0" t="inlineStr">
        <is>
          <t>NULL</t>
        </is>
      </c>
      <c r="C1582" s="0" t="inlineStr">
        <is>
          <t>NULL</t>
        </is>
      </c>
      <c r="D1582" s="0" t="inlineStr">
        <is>
          <t>NULL</t>
        </is>
      </c>
      <c r="E1582" s="0" t="inlineStr">
        <is>
          <t>NULL</t>
        </is>
      </c>
      <c r="F1582" s="0" t="inlineStr">
        <is>
          <t>NULL</t>
        </is>
      </c>
      <c r="G1582" s="0" t="inlineStr">
        <is>
          <t>NULL</t>
        </is>
      </c>
      <c r="H1582" s="0" t="inlineStr">
        <is>
          <t>NULL</t>
        </is>
      </c>
      <c r="I1582" s="0" t="inlineStr">
        <is>
          <t>NULL</t>
        </is>
      </c>
      <c r="J1582" s="0" t="inlineStr">
        <is>
          <t>NULL</t>
        </is>
      </c>
      <c r="K1582" s="0" t="inlineStr">
        <is>
          <t xml:space="preserve"> NO!  	 c_nvarchar20列源备映射错误，源端为nvarchar 40位	期望更改为text	实际备端为nvarchar 40位</t>
        </is>
      </c>
    </row>
    <row r="1583">
      <c r="B1583" s="0" t="inlineStr">
        <is>
          <t>NULL</t>
        </is>
      </c>
      <c r="C1583" s="0" t="inlineStr">
        <is>
          <t>NULL</t>
        </is>
      </c>
      <c r="D1583" s="0" t="inlineStr">
        <is>
          <t>NULL</t>
        </is>
      </c>
      <c r="E1583" s="0" t="inlineStr">
        <is>
          <t>NULL</t>
        </is>
      </c>
      <c r="F1583" s="0" t="inlineStr">
        <is>
          <t>NULL</t>
        </is>
      </c>
      <c r="G1583" s="0" t="inlineStr">
        <is>
          <t>NULL</t>
        </is>
      </c>
      <c r="H1583" s="0" t="inlineStr">
        <is>
          <t>NULL</t>
        </is>
      </c>
      <c r="I1583" s="0" t="inlineStr">
        <is>
          <t>NULL</t>
        </is>
      </c>
      <c r="J1583" s="0" t="inlineStr">
        <is>
          <t>NULL</t>
        </is>
      </c>
      <c r="K1583" s="0" t="inlineStr">
        <is>
          <t xml:space="preserve"> NO!  	 c_nvarchar4000列源备映射错误，源端为nvarchar 8000位	期望更改为text	实际备端为nvarchar 8000位</t>
        </is>
      </c>
    </row>
    <row r="1584">
      <c r="A1584" s="0" t="inlineStr">
        <is>
          <t>info_sdt_dml_batch1_pk_irp2</t>
        </is>
      </c>
      <c r="K1584" s="0" t="inlineStr">
        <is>
          <t>[0;34m info_sdt_dml_batch1_pk_irp2 [0m源备字段数相同，源端字段：2 	备端字段2</t>
        </is>
      </c>
      <c r="W1584" s="0" t="inlineStr">
        <is>
          <t>YES 源备无差异</t>
        </is>
      </c>
      <c r="X1584" s="0">
        <f>A1584</f>
        <v/>
      </c>
    </row>
    <row r="1585">
      <c r="B1585" s="0" t="inlineStr">
        <is>
          <t>YES</t>
        </is>
      </c>
      <c r="C1585" s="0" t="inlineStr">
        <is>
          <t>NULL</t>
        </is>
      </c>
      <c r="D1585" s="0" t="inlineStr">
        <is>
          <t>NULL</t>
        </is>
      </c>
      <c r="E1585" s="0" t="inlineStr">
        <is>
          <t>NULL</t>
        </is>
      </c>
      <c r="F1585" s="0" t="inlineStr">
        <is>
          <t>NULL</t>
        </is>
      </c>
      <c r="G1585" s="0" t="inlineStr">
        <is>
          <t>NULL</t>
        </is>
      </c>
      <c r="H1585" s="0" t="inlineStr">
        <is>
          <t>NULL</t>
        </is>
      </c>
      <c r="I1585" s="0" t="inlineStr">
        <is>
          <t>YES!PK__info_sdt__3213E83FDBFC3CC5</t>
        </is>
      </c>
      <c r="J1585" s="0" t="inlineStr">
        <is>
          <t>YES! 主键相关索引</t>
        </is>
      </c>
      <c r="K1585" s="0" t="inlineStr">
        <is>
          <t xml:space="preserve"> NO!  	 id列源备映射错误，源端为int None位	期望更改为text	实际备端为int None位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c_sdt列源备映射错误，源端为smalldatetime None位	期望更改为text	实际备端为smalldatetime None位</t>
        </is>
      </c>
    </row>
    <row r="1587">
      <c r="A1587" s="0" t="inlineStr">
        <is>
          <t>info_date_dml_batch2_pk_irp2</t>
        </is>
      </c>
      <c r="K1587" s="0" t="inlineStr">
        <is>
          <t>[0;34m info_date_dml_batch2_pk_irp2 [0m源备字段数相同，源端字段：2 	备端字段2</t>
        </is>
      </c>
      <c r="W1587" s="0" t="inlineStr">
        <is>
          <t>YES 源备无差异</t>
        </is>
      </c>
      <c r="X1587" s="0">
        <f>A1587</f>
        <v/>
      </c>
    </row>
    <row r="1588">
      <c r="B1588" s="0" t="inlineStr">
        <is>
          <t>YES</t>
        </is>
      </c>
      <c r="C1588" s="0" t="inlineStr">
        <is>
          <t>NULL</t>
        </is>
      </c>
      <c r="D1588" s="0" t="inlineStr">
        <is>
          <t>NULL</t>
        </is>
      </c>
      <c r="E1588" s="0" t="inlineStr">
        <is>
          <t>NULL</t>
        </is>
      </c>
      <c r="F1588" s="0" t="inlineStr">
        <is>
          <t>NULL</t>
        </is>
      </c>
      <c r="G1588" s="0" t="inlineStr">
        <is>
          <t>NULL</t>
        </is>
      </c>
      <c r="H1588" s="0" t="inlineStr">
        <is>
          <t>NULL</t>
        </is>
      </c>
      <c r="I1588" s="0" t="inlineStr">
        <is>
          <t>YES!PK__info_dat__3213E83F9518D49F</t>
        </is>
      </c>
      <c r="J1588" s="0" t="inlineStr">
        <is>
          <t>YES! 主键相关索引</t>
        </is>
      </c>
      <c r="K1588" s="0" t="inlineStr">
        <is>
          <t xml:space="preserve"> NO!  	 id列源备映射错误，源端为int None位	期望更改为text	实际备端为int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c_date列源备映射错误，源端为date None位	期望更改为text	实际备端为date None位</t>
        </is>
      </c>
    </row>
    <row r="1590">
      <c r="A1590" s="0" t="inlineStr">
        <is>
          <t>info_datetimeoffset_dml_single_pk_drp</t>
        </is>
      </c>
      <c r="K1590" s="0" t="inlineStr">
        <is>
          <t>[0;34m info_datetimeoffset_dml_single_pk_drp [0m源备字段数相同，源端字段：9 	备端字段9</t>
        </is>
      </c>
      <c r="W1590" s="0" t="inlineStr">
        <is>
          <t>YES 源备无差异</t>
        </is>
      </c>
      <c r="X1590" s="0">
        <f>A1590</f>
        <v/>
      </c>
    </row>
    <row r="1591">
      <c r="B1591" s="0" t="inlineStr">
        <is>
          <t>YES</t>
        </is>
      </c>
      <c r="C1591" s="0" t="inlineStr">
        <is>
          <t>NULL</t>
        </is>
      </c>
      <c r="D1591" s="0" t="inlineStr">
        <is>
          <t>NULL</t>
        </is>
      </c>
      <c r="E1591" s="0" t="inlineStr">
        <is>
          <t>NULL</t>
        </is>
      </c>
      <c r="F1591" s="0" t="inlineStr">
        <is>
          <t>NULL</t>
        </is>
      </c>
      <c r="G1591" s="0" t="inlineStr">
        <is>
          <t>NULL</t>
        </is>
      </c>
      <c r="H1591" s="0" t="inlineStr">
        <is>
          <t>NULL</t>
        </is>
      </c>
      <c r="I1591" s="0" t="inlineStr">
        <is>
          <t>YES!PK__info_dat__3213E83F6A67B893</t>
        </is>
      </c>
      <c r="J1591" s="0" t="inlineStr">
        <is>
          <t>YES! 主键相关索引</t>
        </is>
      </c>
      <c r="K1591" s="0" t="inlineStr">
        <is>
          <t xml:space="preserve"> NO!  	 id列源备映射错误，源端为int None位	期望更改为text	实际备端为int None位</t>
        </is>
      </c>
    </row>
    <row r="1592">
      <c r="B1592" s="0" t="inlineStr">
        <is>
          <t>NULL</t>
        </is>
      </c>
      <c r="C1592" s="0" t="inlineStr">
        <is>
          <t>NULL</t>
        </is>
      </c>
      <c r="D1592" s="0" t="inlineStr">
        <is>
          <t>NULL</t>
        </is>
      </c>
      <c r="E1592" s="0" t="inlineStr">
        <is>
          <t>NULL</t>
        </is>
      </c>
      <c r="F1592" s="0" t="inlineStr">
        <is>
          <t>NULL</t>
        </is>
      </c>
      <c r="G1592" s="0" t="inlineStr">
        <is>
          <t>NULL</t>
        </is>
      </c>
      <c r="H1592" s="0" t="inlineStr">
        <is>
          <t>NULL</t>
        </is>
      </c>
      <c r="I1592" s="0" t="inlineStr">
        <is>
          <t>NULL</t>
        </is>
      </c>
      <c r="J1592" s="0" t="inlineStr">
        <is>
          <t>NULL</t>
        </is>
      </c>
      <c r="K1592" s="0" t="inlineStr">
        <is>
          <t xml:space="preserve"> NO!  	 c_dtoffset_0列源备映射错误，源端为datetimeoffset None位	期望更改为text	实际备端为datetimeoffset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c_dtoffset_1列源备映射错误，源端为datetimeoffset None位	期望更改为text	实际备端为datetimeoffset None位</t>
        </is>
      </c>
    </row>
    <row r="1594">
      <c r="B1594" s="0" t="inlineStr">
        <is>
          <t>NULL</t>
        </is>
      </c>
      <c r="C1594" s="0" t="inlineStr">
        <is>
          <t>NULL</t>
        </is>
      </c>
      <c r="D1594" s="0" t="inlineStr">
        <is>
          <t>NULL</t>
        </is>
      </c>
      <c r="E1594" s="0" t="inlineStr">
        <is>
          <t>NULL</t>
        </is>
      </c>
      <c r="F1594" s="0" t="inlineStr">
        <is>
          <t>NULL</t>
        </is>
      </c>
      <c r="G1594" s="0" t="inlineStr">
        <is>
          <t>NULL</t>
        </is>
      </c>
      <c r="H1594" s="0" t="inlineStr">
        <is>
          <t>NULL</t>
        </is>
      </c>
      <c r="I1594" s="0" t="inlineStr">
        <is>
          <t>NULL</t>
        </is>
      </c>
      <c r="J1594" s="0" t="inlineStr">
        <is>
          <t>NULL</t>
        </is>
      </c>
      <c r="K1594" s="0" t="inlineStr">
        <is>
          <t xml:space="preserve"> NO!  	 c_dtoffset_2列源备映射错误，源端为datetimeoffset None位	期望更改为text	实际备端为datetimeoffset None位</t>
        </is>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c_dtoffset_3列源备映射错误，源端为datetimeoffset None位	期望更改为text	实际备端为datetimeoffset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c_dtoffset_4列源备映射错误，源端为datetimeoffset None位	期望更改为text	实际备端为datetimeoffset None位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c_dtoffset_5列源备映射错误，源端为datetimeoffset None位	期望更改为text	实际备端为datetimeoffset None位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c_dtoffset_6列源备映射错误，源端为datetimeoffset None位	期望更改为text	实际备端为datetimeoffset None位</t>
        </is>
      </c>
    </row>
    <row r="1599">
      <c r="B1599" s="0" t="inlineStr">
        <is>
          <t>NULL</t>
        </is>
      </c>
      <c r="C1599" s="0" t="inlineStr">
        <is>
          <t>NULL</t>
        </is>
      </c>
      <c r="D1599" s="0" t="inlineStr">
        <is>
          <t>NULL</t>
        </is>
      </c>
      <c r="E1599" s="0" t="inlineStr">
        <is>
          <t>NULL</t>
        </is>
      </c>
      <c r="F1599" s="0" t="inlineStr">
        <is>
          <t>NULL</t>
        </is>
      </c>
      <c r="G1599" s="0" t="inlineStr">
        <is>
          <t>NULL</t>
        </is>
      </c>
      <c r="H1599" s="0" t="inlineStr">
        <is>
          <t>NULL</t>
        </is>
      </c>
      <c r="I1599" s="0" t="inlineStr">
        <is>
          <t>NULL</t>
        </is>
      </c>
      <c r="J1599" s="0" t="inlineStr">
        <is>
          <t>NULL</t>
        </is>
      </c>
      <c r="K1599" s="0" t="inlineStr">
        <is>
          <t xml:space="preserve"> NO!  	 c_dtoffset列源备映射错误，源端为datetimeoffset None位	期望更改为text	实际备端为datetimeoffset None位</t>
        </is>
      </c>
    </row>
    <row r="1600">
      <c r="A1600" s="0" t="inlineStr">
        <is>
          <t>info_int_dml_single_pk_irp</t>
        </is>
      </c>
      <c r="K1600" s="0" t="inlineStr">
        <is>
          <t>[0;34m info_int_dml_single_pk_irp [0m源备字段数相同，源端字段：20 	备端字段20</t>
        </is>
      </c>
      <c r="W1600" s="0" t="inlineStr">
        <is>
          <t>YES 源备无差异</t>
        </is>
      </c>
      <c r="X1600" s="0">
        <f>A1600</f>
        <v/>
      </c>
    </row>
    <row r="1601">
      <c r="B1601" s="0" t="inlineStr">
        <is>
          <t>YES</t>
        </is>
      </c>
      <c r="C1601" s="0" t="inlineStr">
        <is>
          <t>NULL</t>
        </is>
      </c>
      <c r="D1601" s="0" t="inlineStr">
        <is>
          <t>NULL</t>
        </is>
      </c>
      <c r="E1601" s="0" t="inlineStr">
        <is>
          <t>NULL</t>
        </is>
      </c>
      <c r="F1601" s="0" t="inlineStr">
        <is>
          <t>NULL</t>
        </is>
      </c>
      <c r="G1601" s="0" t="inlineStr">
        <is>
          <t>NULL</t>
        </is>
      </c>
      <c r="H1601" s="0" t="inlineStr">
        <is>
          <t>NULL</t>
        </is>
      </c>
      <c r="I1601" s="0" t="inlineStr">
        <is>
          <t>YES!PK__info_int__3213E83FA93584C2</t>
        </is>
      </c>
      <c r="J1601" s="0" t="inlineStr">
        <is>
          <t>YES! 主键相关索引</t>
        </is>
      </c>
      <c r="K1601" s="0" t="inlineStr">
        <is>
          <t xml:space="preserve"> NO!  	 id列源备映射错误，源端为int None位	期望更改为text	实际备端为int None位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c_tinyint列源备映射错误，源端为tinyint None位	期望更改为text	实际备端为tinyint None位</t>
        </is>
      </c>
    </row>
    <row r="1603">
      <c r="B1603" s="0" t="inlineStr">
        <is>
          <t>NULL</t>
        </is>
      </c>
      <c r="C1603" s="0" t="inlineStr">
        <is>
          <t>NULL</t>
        </is>
      </c>
      <c r="D1603" s="0" t="inlineStr">
        <is>
          <t>NULL</t>
        </is>
      </c>
      <c r="E1603" s="0" t="inlineStr">
        <is>
          <t>NULL</t>
        </is>
      </c>
      <c r="F1603" s="0" t="inlineStr">
        <is>
          <t>NULL</t>
        </is>
      </c>
      <c r="G1603" s="0" t="inlineStr">
        <is>
          <t>NULL</t>
        </is>
      </c>
      <c r="H1603" s="0" t="inlineStr">
        <is>
          <t>NULL</t>
        </is>
      </c>
      <c r="I1603" s="0" t="inlineStr">
        <is>
          <t>NULL</t>
        </is>
      </c>
      <c r="J1603" s="0" t="inlineStr">
        <is>
          <t>NULL</t>
        </is>
      </c>
      <c r="K1603" s="0" t="inlineStr">
        <is>
          <t xml:space="preserve"> NO!  	 c_smallint列源备映射错误，源端为smallint None位	期望更改为text	实际备端为smallint None位</t>
        </is>
      </c>
    </row>
    <row r="1604">
      <c r="B1604" s="0" t="inlineStr">
        <is>
          <t>NULL</t>
        </is>
      </c>
      <c r="C1604" s="0" t="inlineStr">
        <is>
          <t>NULL</t>
        </is>
      </c>
      <c r="D1604" s="0" t="inlineStr">
        <is>
          <t>NULL</t>
        </is>
      </c>
      <c r="E1604" s="0" t="inlineStr">
        <is>
          <t>NULL</t>
        </is>
      </c>
      <c r="F1604" s="0" t="inlineStr">
        <is>
          <t>NULL</t>
        </is>
      </c>
      <c r="G1604" s="0" t="inlineStr">
        <is>
          <t>NULL</t>
        </is>
      </c>
      <c r="H1604" s="0" t="inlineStr">
        <is>
          <t>NULL</t>
        </is>
      </c>
      <c r="I1604" s="0" t="inlineStr">
        <is>
          <t>NULL</t>
        </is>
      </c>
      <c r="J1604" s="0" t="inlineStr">
        <is>
          <t>NULL</t>
        </is>
      </c>
      <c r="K1604" s="0" t="inlineStr">
        <is>
          <t xml:space="preserve"> NO!  	 c_int列源备映射错误，源端为int None位	期望更改为text	实际备端为int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c_bigint列源备映射错误，源端为bigint None位	期望更改为text	实际备端为bigint None位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c_decimal列源备映射错误，源端为decimal None位	期望更改为text	实际备端为decimal None位</t>
        </is>
      </c>
    </row>
    <row r="1607">
      <c r="B1607" s="0" t="inlineStr">
        <is>
          <t>NULL</t>
        </is>
      </c>
      <c r="C1607" s="0" t="inlineStr">
        <is>
          <t>NULL</t>
        </is>
      </c>
      <c r="D1607" s="0" t="inlineStr">
        <is>
          <t>NULL</t>
        </is>
      </c>
      <c r="E1607" s="0" t="inlineStr">
        <is>
          <t>NULL</t>
        </is>
      </c>
      <c r="F1607" s="0" t="inlineStr">
        <is>
          <t>NULL</t>
        </is>
      </c>
      <c r="G1607" s="0" t="inlineStr">
        <is>
          <t>NULL</t>
        </is>
      </c>
      <c r="H1607" s="0" t="inlineStr">
        <is>
          <t>NULL</t>
        </is>
      </c>
      <c r="I1607" s="0" t="inlineStr">
        <is>
          <t>NULL</t>
        </is>
      </c>
      <c r="J1607" s="0" t="inlineStr">
        <is>
          <t>NULL</t>
        </is>
      </c>
      <c r="K1607" s="0" t="inlineStr">
        <is>
          <t xml:space="preserve"> NO!  	 c_decimal38列源备映射错误，源端为decimal None位	期望更改为text	实际备端为decimal None位</t>
        </is>
      </c>
    </row>
    <row r="1608">
      <c r="B1608" s="0" t="inlineStr">
        <is>
          <t>NULL</t>
        </is>
      </c>
      <c r="C1608" s="0" t="inlineStr">
        <is>
          <t>NULL</t>
        </is>
      </c>
      <c r="D1608" s="0" t="inlineStr">
        <is>
          <t>NULL</t>
        </is>
      </c>
      <c r="E1608" s="0" t="inlineStr">
        <is>
          <t>NULL</t>
        </is>
      </c>
      <c r="F1608" s="0" t="inlineStr">
        <is>
          <t>NULL</t>
        </is>
      </c>
      <c r="G1608" s="0" t="inlineStr">
        <is>
          <t>NULL</t>
        </is>
      </c>
      <c r="H1608" s="0" t="inlineStr">
        <is>
          <t>NULL</t>
        </is>
      </c>
      <c r="I1608" s="0" t="inlineStr">
        <is>
          <t>NULL</t>
        </is>
      </c>
      <c r="J1608" s="0" t="inlineStr">
        <is>
          <t>NULL</t>
        </is>
      </c>
      <c r="K1608" s="0" t="inlineStr">
        <is>
          <t xml:space="preserve"> NO!  	 c_decimal38_38列源备映射错误，源端为decimal None位	期望更改为text	实际备端为decimal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c_decimal38_10列源备映射错误，源端为decimal None位	期望更改为text	实际备端为decimal None位</t>
        </is>
      </c>
    </row>
    <row r="1610">
      <c r="B1610" s="0" t="inlineStr">
        <is>
          <t>NULL</t>
        </is>
      </c>
      <c r="C1610" s="0" t="inlineStr">
        <is>
          <t>NULL</t>
        </is>
      </c>
      <c r="D1610" s="0" t="inlineStr">
        <is>
          <t>NULL</t>
        </is>
      </c>
      <c r="E1610" s="0" t="inlineStr">
        <is>
          <t>NULL</t>
        </is>
      </c>
      <c r="F1610" s="0" t="inlineStr">
        <is>
          <t>NULL</t>
        </is>
      </c>
      <c r="G1610" s="0" t="inlineStr">
        <is>
          <t>NULL</t>
        </is>
      </c>
      <c r="H1610" s="0" t="inlineStr">
        <is>
          <t>NULL</t>
        </is>
      </c>
      <c r="I1610" s="0" t="inlineStr">
        <is>
          <t>NULL</t>
        </is>
      </c>
      <c r="J1610" s="0" t="inlineStr">
        <is>
          <t>NULL</t>
        </is>
      </c>
      <c r="K1610" s="0" t="inlineStr">
        <is>
          <t xml:space="preserve"> NO!  	 c_decimal19_4列源备映射错误，源端为decimal None位	期望更改为text	实际备端为decimal None位</t>
        </is>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c_numeric列源备映射错误，源端为numeric None位	期望更改为text	实际备端为numeric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c_numeric38列源备映射错误，源端为numeric None位	期望更改为text	实际备端为numeric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c_numeric38_38列源备映射错误，源端为numeric None位	期望更改为text	实际备端为numeric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c_numeric38_10列源备映射错误，源端为numeric None位	期望更改为text	实际备端为numeric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c_numeric18_2列源备映射错误，源端为numeric None位	期望更改为text	实际备端为numeric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c_float列源备映射错误，源端为float None位	期望更改为text	实际备端为float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c_real列源备映射错误，源端为real None位	期望更改为text	实际备端为real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c_money列源备映射错误，源端为money None位	期望更改为text	实际备端为money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c_smallmoney列源备映射错误，源端为smallmoney None位	期望更改为text	实际备端为smallmoney None位</t>
        </is>
      </c>
    </row>
    <row r="1620">
      <c r="B1620" s="0" t="inlineStr">
        <is>
          <t>NULL</t>
        </is>
      </c>
      <c r="C1620" s="0" t="inlineStr">
        <is>
          <t>NULL</t>
        </is>
      </c>
      <c r="D1620" s="0" t="inlineStr">
        <is>
          <t>NULL</t>
        </is>
      </c>
      <c r="E1620" s="0" t="inlineStr">
        <is>
          <t>NULL</t>
        </is>
      </c>
      <c r="F1620" s="0" t="inlineStr">
        <is>
          <t>NULL</t>
        </is>
      </c>
      <c r="G1620" s="0" t="inlineStr">
        <is>
          <t>NULL</t>
        </is>
      </c>
      <c r="H1620" s="0" t="inlineStr">
        <is>
          <t>NULL</t>
        </is>
      </c>
      <c r="I1620" s="0" t="inlineStr">
        <is>
          <t>NULL</t>
        </is>
      </c>
      <c r="J1620" s="0" t="inlineStr">
        <is>
          <t>NULL</t>
        </is>
      </c>
      <c r="K1620" s="0" t="inlineStr">
        <is>
          <t xml:space="preserve"> NO!  	 c_bit列源备映射错误，源端为bit None位	期望更改为text	实际备端为bit None位</t>
        </is>
      </c>
    </row>
    <row r="1621">
      <c r="A1621" s="0" t="inlineStr">
        <is>
          <t>info_datetime2_dml_batch1_pk_irp1</t>
        </is>
      </c>
      <c r="K1621" s="0" t="inlineStr">
        <is>
          <t>[0;34m info_datetime2_dml_batch1_pk_irp1 [0m源备字段数相同，源端字段：9 	备端字段9</t>
        </is>
      </c>
      <c r="W1621" s="0" t="inlineStr">
        <is>
          <t>YES 源备无差异</t>
        </is>
      </c>
      <c r="X1621" s="0">
        <f>A1621</f>
        <v/>
      </c>
    </row>
    <row r="1622">
      <c r="B1622" s="0" t="inlineStr">
        <is>
          <t>YES</t>
        </is>
      </c>
      <c r="C1622" s="0" t="inlineStr">
        <is>
          <t>NULL</t>
        </is>
      </c>
      <c r="D1622" s="0" t="inlineStr">
        <is>
          <t>NULL</t>
        </is>
      </c>
      <c r="E1622" s="0" t="inlineStr">
        <is>
          <t>NULL</t>
        </is>
      </c>
      <c r="F1622" s="0" t="inlineStr">
        <is>
          <t>NULL</t>
        </is>
      </c>
      <c r="G1622" s="0" t="inlineStr">
        <is>
          <t>NULL</t>
        </is>
      </c>
      <c r="H1622" s="0" t="inlineStr">
        <is>
          <t>NULL</t>
        </is>
      </c>
      <c r="I1622" s="0" t="inlineStr">
        <is>
          <t>YES!PK__info_dat__3213E83F82047562</t>
        </is>
      </c>
      <c r="J1622" s="0" t="inlineStr">
        <is>
          <t>YES! 主键相关索引</t>
        </is>
      </c>
      <c r="K1622" s="0" t="inlineStr">
        <is>
          <t xml:space="preserve"> NO!  	 id列源备映射错误，源端为int None位	期望更改为text	实际备端为int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c_dt2_0列源备映射错误，源端为datetime2 None位	期望更改为text	实际备端为datetime2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c_dt2_1列源备映射错误，源端为datetime2 None位	期望更改为text	实际备端为datetime2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c_dt2_2列源备映射错误，源端为datetime2 None位	期望更改为text	实际备端为datetime2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c_dt2_3列源备映射错误，源端为datetime2 None位	期望更改为text	实际备端为datetime2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c_dt2_4列源备映射错误，源端为datetime2 None位	期望更改为text	实际备端为datetime2 None位</t>
        </is>
      </c>
    </row>
    <row r="1628">
      <c r="B1628" s="0" t="inlineStr">
        <is>
          <t>NULL</t>
        </is>
      </c>
      <c r="C1628" s="0" t="inlineStr">
        <is>
          <t>NULL</t>
        </is>
      </c>
      <c r="D1628" s="0" t="inlineStr">
        <is>
          <t>NULL</t>
        </is>
      </c>
      <c r="E1628" s="0" t="inlineStr">
        <is>
          <t>NULL</t>
        </is>
      </c>
      <c r="F1628" s="0" t="inlineStr">
        <is>
          <t>NULL</t>
        </is>
      </c>
      <c r="G1628" s="0" t="inlineStr">
        <is>
          <t>NULL</t>
        </is>
      </c>
      <c r="H1628" s="0" t="inlineStr">
        <is>
          <t>NULL</t>
        </is>
      </c>
      <c r="I1628" s="0" t="inlineStr">
        <is>
          <t>NULL</t>
        </is>
      </c>
      <c r="J1628" s="0" t="inlineStr">
        <is>
          <t>NULL</t>
        </is>
      </c>
      <c r="K1628" s="0" t="inlineStr">
        <is>
          <t xml:space="preserve"> NO!  	 c_dt2_5列源备映射错误，源端为datetime2 None位	期望更改为text	实际备端为datetime2 None位</t>
        </is>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c_dt2_6列源备映射错误，源端为datetime2 None位	期望更改为text	实际备端为datetime2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c_dt2列源备映射错误，源端为datetime2 None位	期望更改为text	实际备端为datetime2 None位</t>
        </is>
      </c>
    </row>
    <row r="1631">
      <c r="A1631" s="0" t="inlineStr">
        <is>
          <t>info_time_dml_single_nopk_urp</t>
        </is>
      </c>
      <c r="K1631" s="0" t="inlineStr">
        <is>
          <t>[0;34m info_time_dml_single_nopk_urp [0m源备字段数相同，源端字段：9 	备端字段9</t>
        </is>
      </c>
      <c r="W1631" s="0" t="inlineStr">
        <is>
          <t>YES 源备无差异</t>
        </is>
      </c>
      <c r="X1631" s="0">
        <f>A1631</f>
        <v/>
      </c>
    </row>
    <row r="1632">
      <c r="B1632" s="0" t="inlineStr">
        <is>
          <t>NULL</t>
        </is>
      </c>
      <c r="C1632" s="0" t="inlineStr">
        <is>
          <t>NULL</t>
        </is>
      </c>
      <c r="D1632" s="0" t="inlineStr">
        <is>
          <t>NULL</t>
        </is>
      </c>
      <c r="E1632" s="0" t="inlineStr">
        <is>
          <t>NULL</t>
        </is>
      </c>
      <c r="F1632" s="0" t="inlineStr">
        <is>
          <t>NULL</t>
        </is>
      </c>
      <c r="G1632" s="0" t="inlineStr">
        <is>
          <t>NULL</t>
        </is>
      </c>
      <c r="H1632" s="0" t="inlineStr">
        <is>
          <t>NULL</t>
        </is>
      </c>
      <c r="I1632" s="0" t="inlineStr">
        <is>
          <t>NULL</t>
        </is>
      </c>
      <c r="J1632" s="0" t="inlineStr">
        <is>
          <t>NULL</t>
        </is>
      </c>
      <c r="K1632" s="0" t="inlineStr">
        <is>
          <t xml:space="preserve"> NO!  	 id列源备映射错误，源端为int None位	期望更改为text	实际备端为int None位</t>
        </is>
      </c>
    </row>
    <row r="1633">
      <c r="B1633" s="0" t="inlineStr">
        <is>
          <t>NULL</t>
        </is>
      </c>
      <c r="C1633" s="0" t="inlineStr">
        <is>
          <t>NULL</t>
        </is>
      </c>
      <c r="D1633" s="0" t="inlineStr">
        <is>
          <t>NULL</t>
        </is>
      </c>
      <c r="E1633" s="0" t="inlineStr">
        <is>
          <t>NULL</t>
        </is>
      </c>
      <c r="F1633" s="0" t="inlineStr">
        <is>
          <t>NULL</t>
        </is>
      </c>
      <c r="G1633" s="0" t="inlineStr">
        <is>
          <t>NULL</t>
        </is>
      </c>
      <c r="H1633" s="0" t="inlineStr">
        <is>
          <t>NULL</t>
        </is>
      </c>
      <c r="I1633" s="0" t="inlineStr">
        <is>
          <t>NULL</t>
        </is>
      </c>
      <c r="J1633" s="0" t="inlineStr">
        <is>
          <t>NULL</t>
        </is>
      </c>
      <c r="K1633" s="0" t="inlineStr">
        <is>
          <t xml:space="preserve"> NO!  	 c_time0列源备映射错误，源端为time None位	期望更改为text	实际备端为time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c_time1列源备映射错误，源端为time None位	期望更改为text	实际备端为time None位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c_time2列源备映射错误，源端为time None位	期望更改为text	实际备端为time None位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c_time3列源备映射错误，源端为time None位	期望更改为text	实际备端为time None位</t>
        </is>
      </c>
    </row>
    <row r="1637">
      <c r="B1637" s="0" t="inlineStr">
        <is>
          <t>NULL</t>
        </is>
      </c>
      <c r="C1637" s="0" t="inlineStr">
        <is>
          <t>NULL</t>
        </is>
      </c>
      <c r="D1637" s="0" t="inlineStr">
        <is>
          <t>NULL</t>
        </is>
      </c>
      <c r="E1637" s="0" t="inlineStr">
        <is>
          <t>NULL</t>
        </is>
      </c>
      <c r="F1637" s="0" t="inlineStr">
        <is>
          <t>NULL</t>
        </is>
      </c>
      <c r="G1637" s="0" t="inlineStr">
        <is>
          <t>NULL</t>
        </is>
      </c>
      <c r="H1637" s="0" t="inlineStr">
        <is>
          <t>NULL</t>
        </is>
      </c>
      <c r="I1637" s="0" t="inlineStr">
        <is>
          <t>NULL</t>
        </is>
      </c>
      <c r="J1637" s="0" t="inlineStr">
        <is>
          <t>NULL</t>
        </is>
      </c>
      <c r="K1637" s="0" t="inlineStr">
        <is>
          <t xml:space="preserve"> NO!  	 c_time4列源备映射错误，源端为time None位	期望更改为text	实际备端为time None位</t>
        </is>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c_time5列源备映射错误，源端为time None位	期望更改为text	实际备端为time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c_time6列源备映射错误，源端为time None位	期望更改为text	实际备端为time None位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c_time列源备映射错误，源端为time None位	期望更改为text	实际备端为time None位</t>
        </is>
      </c>
    </row>
    <row r="1641">
      <c r="A1641" s="0" t="inlineStr">
        <is>
          <t>info_nchar_dml_batch2_pk_urp2</t>
        </is>
      </c>
      <c r="K1641" s="0" t="inlineStr">
        <is>
          <t>[0;34m info_nchar_dml_batch2_pk_urp2 [0m源备字段数相同，源端字段：4 	备端字段4</t>
        </is>
      </c>
      <c r="W1641" s="0" t="inlineStr">
        <is>
          <t>YES 源备无差异</t>
        </is>
      </c>
      <c r="X1641" s="0">
        <f>A1641</f>
        <v/>
      </c>
    </row>
    <row r="1642">
      <c r="B1642" s="0" t="inlineStr">
        <is>
          <t>YES</t>
        </is>
      </c>
      <c r="C1642" s="0" t="inlineStr">
        <is>
          <t>NULL</t>
        </is>
      </c>
      <c r="D1642" s="0" t="inlineStr">
        <is>
          <t>NULL</t>
        </is>
      </c>
      <c r="E1642" s="0" t="inlineStr">
        <is>
          <t>NULL</t>
        </is>
      </c>
      <c r="F1642" s="0" t="inlineStr">
        <is>
          <t>NULL</t>
        </is>
      </c>
      <c r="G1642" s="0" t="inlineStr">
        <is>
          <t>NULL</t>
        </is>
      </c>
      <c r="H1642" s="0" t="inlineStr">
        <is>
          <t>NULL</t>
        </is>
      </c>
      <c r="I1642" s="0" t="inlineStr">
        <is>
          <t>YES!PK__info_nch__3213E83F317ED71F</t>
        </is>
      </c>
      <c r="J1642" s="0" t="inlineStr">
        <is>
          <t>YES! 主键相关索引</t>
        </is>
      </c>
      <c r="K1642" s="0" t="inlineStr">
        <is>
          <t xml:space="preserve"> NO!  	 id列源备映射错误，源端为int None位	期望更改为text	实际备端为int None位</t>
        </is>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c_nchar列源备映射错误，源端为nchar 2位	期望更改为text	实际备端为nchar 2位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c_nchar20列源备映射错误，源端为nchar 40位	期望更改为text	实际备端为nchar 40位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c_nchar3500列源备映射错误，源端为nchar 7000位	期望更改为text	实际备端为nchar 7000位</t>
        </is>
      </c>
    </row>
    <row r="1646">
      <c r="A1646" s="0" t="inlineStr">
        <is>
          <t>info_geometry_dml_single_nopk_urp</t>
        </is>
      </c>
      <c r="K1646" s="0" t="inlineStr">
        <is>
          <t>[0;34m info_geometry_dml_single_nopk_urp [0m源备字段数相同，源端字段：2 	备端字段2</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c_geometry列源备映射错误，源端为geometry -1位	期望更改为text	实际备端为geometry -1位</t>
        </is>
      </c>
    </row>
    <row r="1649">
      <c r="A1649" s="0" t="inlineStr">
        <is>
          <t>info_time_dml_single_pk_urp</t>
        </is>
      </c>
      <c r="K1649" s="0" t="inlineStr">
        <is>
          <t>[0;34m info_time_dml_single_pk_urp [0m源备字段数相同，源端字段：9 	备端字段9</t>
        </is>
      </c>
      <c r="W1649" s="0" t="inlineStr">
        <is>
          <t>YES 源备无差异</t>
        </is>
      </c>
      <c r="X1649" s="0">
        <f>A1649</f>
        <v/>
      </c>
    </row>
    <row r="1650">
      <c r="B1650" s="0" t="inlineStr">
        <is>
          <t>YES</t>
        </is>
      </c>
      <c r="C1650" s="0" t="inlineStr">
        <is>
          <t>NULL</t>
        </is>
      </c>
      <c r="D1650" s="0" t="inlineStr">
        <is>
          <t>NULL</t>
        </is>
      </c>
      <c r="E1650" s="0" t="inlineStr">
        <is>
          <t>NULL</t>
        </is>
      </c>
      <c r="F1650" s="0" t="inlineStr">
        <is>
          <t>NULL</t>
        </is>
      </c>
      <c r="G1650" s="0" t="inlineStr">
        <is>
          <t>NULL</t>
        </is>
      </c>
      <c r="H1650" s="0" t="inlineStr">
        <is>
          <t>NULL</t>
        </is>
      </c>
      <c r="I1650" s="0" t="inlineStr">
        <is>
          <t>YES!PK__info_tim__3213E83F329F41D8</t>
        </is>
      </c>
      <c r="J1650" s="0" t="inlineStr">
        <is>
          <t>YES! 主键相关索引</t>
        </is>
      </c>
      <c r="K1650" s="0" t="inlineStr">
        <is>
          <t xml:space="preserve"> NO!  	 id列源备映射错误，源端为int None位	期望更改为text	实际备端为int None位</t>
        </is>
      </c>
    </row>
    <row r="1651">
      <c r="B1651" s="0" t="inlineStr">
        <is>
          <t>NULL</t>
        </is>
      </c>
      <c r="C1651" s="0" t="inlineStr">
        <is>
          <t>NULL</t>
        </is>
      </c>
      <c r="D1651" s="0" t="inlineStr">
        <is>
          <t>NULL</t>
        </is>
      </c>
      <c r="E1651" s="0" t="inlineStr">
        <is>
          <t>NULL</t>
        </is>
      </c>
      <c r="F1651" s="0" t="inlineStr">
        <is>
          <t>NULL</t>
        </is>
      </c>
      <c r="G1651" s="0" t="inlineStr">
        <is>
          <t>NULL</t>
        </is>
      </c>
      <c r="H1651" s="0" t="inlineStr">
        <is>
          <t>NULL</t>
        </is>
      </c>
      <c r="I1651" s="0" t="inlineStr">
        <is>
          <t>NULL</t>
        </is>
      </c>
      <c r="J1651" s="0" t="inlineStr">
        <is>
          <t>NULL</t>
        </is>
      </c>
      <c r="K1651" s="0" t="inlineStr">
        <is>
          <t xml:space="preserve"> NO!  	 c_time0列源备映射错误，源端为time None位	期望更改为text	实际备端为time None位</t>
        </is>
      </c>
    </row>
    <row r="1652">
      <c r="B1652" s="0" t="inlineStr">
        <is>
          <t>NULL</t>
        </is>
      </c>
      <c r="C1652" s="0" t="inlineStr">
        <is>
          <t>NULL</t>
        </is>
      </c>
      <c r="D1652" s="0" t="inlineStr">
        <is>
          <t>NULL</t>
        </is>
      </c>
      <c r="E1652" s="0" t="inlineStr">
        <is>
          <t>NULL</t>
        </is>
      </c>
      <c r="F1652" s="0" t="inlineStr">
        <is>
          <t>NULL</t>
        </is>
      </c>
      <c r="G1652" s="0" t="inlineStr">
        <is>
          <t>NULL</t>
        </is>
      </c>
      <c r="H1652" s="0" t="inlineStr">
        <is>
          <t>NULL</t>
        </is>
      </c>
      <c r="I1652" s="0" t="inlineStr">
        <is>
          <t>NULL</t>
        </is>
      </c>
      <c r="J1652" s="0" t="inlineStr">
        <is>
          <t>NULL</t>
        </is>
      </c>
      <c r="K1652" s="0" t="inlineStr">
        <is>
          <t xml:space="preserve"> NO!  	 c_time1列源备映射错误，源端为time None位	期望更改为text	实际备端为time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c_time2列源备映射错误，源端为time None位	期望更改为text	实际备端为time None位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c_time3列源备映射错误，源端为time None位	期望更改为text	实际备端为time None位</t>
        </is>
      </c>
    </row>
    <row r="1655">
      <c r="B1655" s="0" t="inlineStr">
        <is>
          <t>NULL</t>
        </is>
      </c>
      <c r="C1655" s="0" t="inlineStr">
        <is>
          <t>NULL</t>
        </is>
      </c>
      <c r="D1655" s="0" t="inlineStr">
        <is>
          <t>NULL</t>
        </is>
      </c>
      <c r="E1655" s="0" t="inlineStr">
        <is>
          <t>NULL</t>
        </is>
      </c>
      <c r="F1655" s="0" t="inlineStr">
        <is>
          <t>NULL</t>
        </is>
      </c>
      <c r="G1655" s="0" t="inlineStr">
        <is>
          <t>NULL</t>
        </is>
      </c>
      <c r="H1655" s="0" t="inlineStr">
        <is>
          <t>NULL</t>
        </is>
      </c>
      <c r="I1655" s="0" t="inlineStr">
        <is>
          <t>NULL</t>
        </is>
      </c>
      <c r="J1655" s="0" t="inlineStr">
        <is>
          <t>NULL</t>
        </is>
      </c>
      <c r="K1655" s="0" t="inlineStr">
        <is>
          <t xml:space="preserve"> NO!  	 c_time4列源备映射错误，源端为time None位	期望更改为text	实际备端为time None位</t>
        </is>
      </c>
    </row>
    <row r="1656">
      <c r="B1656" s="0" t="inlineStr">
        <is>
          <t>NULL</t>
        </is>
      </c>
      <c r="C1656" s="0" t="inlineStr">
        <is>
          <t>NULL</t>
        </is>
      </c>
      <c r="D1656" s="0" t="inlineStr">
        <is>
          <t>NULL</t>
        </is>
      </c>
      <c r="E1656" s="0" t="inlineStr">
        <is>
          <t>NULL</t>
        </is>
      </c>
      <c r="F1656" s="0" t="inlineStr">
        <is>
          <t>NULL</t>
        </is>
      </c>
      <c r="G1656" s="0" t="inlineStr">
        <is>
          <t>NULL</t>
        </is>
      </c>
      <c r="H1656" s="0" t="inlineStr">
        <is>
          <t>NULL</t>
        </is>
      </c>
      <c r="I1656" s="0" t="inlineStr">
        <is>
          <t>NULL</t>
        </is>
      </c>
      <c r="J1656" s="0" t="inlineStr">
        <is>
          <t>NULL</t>
        </is>
      </c>
      <c r="K1656" s="0" t="inlineStr">
        <is>
          <t xml:space="preserve"> NO!  	 c_time5列源备映射错误，源端为time None位	期望更改为text	实际备端为time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c_time6列源备映射错误，源端为time None位	期望更改为text	实际备端为time None位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c_time列源备映射错误，源端为time None位	期望更改为text	实际备端为time None位</t>
        </is>
      </c>
    </row>
    <row r="1659">
      <c r="A1659" s="0" t="inlineStr">
        <is>
          <t>info_datetimeoffset_dml_batch1_pk</t>
        </is>
      </c>
      <c r="K1659" s="0" t="inlineStr">
        <is>
          <t>[0;34m info_datetimeoffset_dml_batch1_pk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YES!PK__info_dat__3213E83FD6895481</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c_dtoffset_0列源备映射错误，源端为datetimeoffset None位	期望更改为text	实际备端为datetimeoffset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c_dtoffset_1列源备映射错误，源端为datetimeoffset None位	期望更改为text	实际备端为datetimeoffset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c_dtoffset_2列源备映射错误，源端为datetimeoffset None位	期望更改为text	实际备端为datetimeoffset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c_dtoffset_3列源备映射错误，源端为datetimeoffset None位	期望更改为text	实际备端为datetimeoffset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c_dtoffset_4列源备映射错误，源端为datetimeoffset None位	期望更改为text	实际备端为datetimeoffset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c_dtoffset_5列源备映射错误，源端为datetimeoffset None位	期望更改为text	实际备端为datetimeoffset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c_dtoffset_6列源备映射错误，源端为datetimeoffset None位	期望更改为text	实际备端为datetimeoffset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c_dtoffset列源备映射错误，源端为datetimeoffset None位	期望更改为text	实际备端为datetimeoffset None位</t>
        </is>
      </c>
    </row>
    <row r="1669">
      <c r="A1669" s="0" t="inlineStr">
        <is>
          <t>info_time_dml_single_nopk_drp</t>
        </is>
      </c>
      <c r="K1669" s="0" t="inlineStr">
        <is>
          <t>[0;34m info_time_dml_single_nopk_drp [0m源备字段数相同，源端字段：9 	备端字段9</t>
        </is>
      </c>
      <c r="W1669" s="0" t="inlineStr">
        <is>
          <t>YES 源备无差异</t>
        </is>
      </c>
      <c r="X1669" s="0">
        <f>A1669</f>
        <v/>
      </c>
    </row>
    <row r="1670">
      <c r="B1670" s="0" t="inlineStr">
        <is>
          <t>NULL</t>
        </is>
      </c>
      <c r="C1670" s="0" t="inlineStr">
        <is>
          <t>NULL</t>
        </is>
      </c>
      <c r="D1670" s="0" t="inlineStr">
        <is>
          <t>NULL</t>
        </is>
      </c>
      <c r="E1670" s="0" t="inlineStr">
        <is>
          <t>NULL</t>
        </is>
      </c>
      <c r="F1670" s="0" t="inlineStr">
        <is>
          <t>NULL</t>
        </is>
      </c>
      <c r="G1670" s="0" t="inlineStr">
        <is>
          <t>NULL</t>
        </is>
      </c>
      <c r="H1670" s="0" t="inlineStr">
        <is>
          <t>NULL</t>
        </is>
      </c>
      <c r="I1670" s="0" t="inlineStr">
        <is>
          <t>NULL</t>
        </is>
      </c>
      <c r="J1670" s="0" t="inlineStr">
        <is>
          <t>NULL</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c_time0列源备映射错误，源端为time None位	期望更改为text	实际备端为time None位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c_time1列源备映射错误，源端为time None位	期望更改为text	实际备端为time None位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c_time2列源备映射错误，源端为time None位	期望更改为text	实际备端为time None位</t>
        </is>
      </c>
    </row>
    <row r="1674">
      <c r="B1674" s="0" t="inlineStr">
        <is>
          <t>NULL</t>
        </is>
      </c>
      <c r="C1674" s="0" t="inlineStr">
        <is>
          <t>NULL</t>
        </is>
      </c>
      <c r="D1674" s="0" t="inlineStr">
        <is>
          <t>NULL</t>
        </is>
      </c>
      <c r="E1674" s="0" t="inlineStr">
        <is>
          <t>NULL</t>
        </is>
      </c>
      <c r="F1674" s="0" t="inlineStr">
        <is>
          <t>NULL</t>
        </is>
      </c>
      <c r="G1674" s="0" t="inlineStr">
        <is>
          <t>NULL</t>
        </is>
      </c>
      <c r="H1674" s="0" t="inlineStr">
        <is>
          <t>NULL</t>
        </is>
      </c>
      <c r="I1674" s="0" t="inlineStr">
        <is>
          <t>NULL</t>
        </is>
      </c>
      <c r="J1674" s="0" t="inlineStr">
        <is>
          <t>NULL</t>
        </is>
      </c>
      <c r="K1674" s="0" t="inlineStr">
        <is>
          <t xml:space="preserve"> NO!  	 c_time3列源备映射错误，源端为time None位	期望更改为text	实际备端为time None位</t>
        </is>
      </c>
    </row>
    <row r="1675">
      <c r="B1675" s="0" t="inlineStr">
        <is>
          <t>NULL</t>
        </is>
      </c>
      <c r="C1675" s="0" t="inlineStr">
        <is>
          <t>NULL</t>
        </is>
      </c>
      <c r="D1675" s="0" t="inlineStr">
        <is>
          <t>NULL</t>
        </is>
      </c>
      <c r="E1675" s="0" t="inlineStr">
        <is>
          <t>NULL</t>
        </is>
      </c>
      <c r="F1675" s="0" t="inlineStr">
        <is>
          <t>NULL</t>
        </is>
      </c>
      <c r="G1675" s="0" t="inlineStr">
        <is>
          <t>NULL</t>
        </is>
      </c>
      <c r="H1675" s="0" t="inlineStr">
        <is>
          <t>NULL</t>
        </is>
      </c>
      <c r="I1675" s="0" t="inlineStr">
        <is>
          <t>NULL</t>
        </is>
      </c>
      <c r="J1675" s="0" t="inlineStr">
        <is>
          <t>NULL</t>
        </is>
      </c>
      <c r="K1675" s="0" t="inlineStr">
        <is>
          <t xml:space="preserve"> NO!  	 c_time4列源备映射错误，源端为time None位	期望更改为text	实际备端为time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c_time5列源备映射错误，源端为time None位	期望更改为text	实际备端为time None位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c_time6列源备映射错误，源端为time None位	期望更改为text	实际备端为time None位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c_time列源备映射错误，源端为time None位	期望更改为text	实际备端为time None位</t>
        </is>
      </c>
    </row>
    <row r="1679">
      <c r="A1679" s="0" t="inlineStr">
        <is>
          <t>info_geometry_dml_single_nopk_drp</t>
        </is>
      </c>
      <c r="K1679" s="0" t="inlineStr">
        <is>
          <t>[0;34m info_geometry_dml_single_nopk_drp [0m源备字段数相同，源端字段：2 	备端字段2</t>
        </is>
      </c>
      <c r="W1679" s="0" t="inlineStr">
        <is>
          <t>YES 源备无差异</t>
        </is>
      </c>
      <c r="X1679" s="0">
        <f>A1679</f>
        <v/>
      </c>
    </row>
    <row r="1680">
      <c r="B1680" s="0" t="inlineStr">
        <is>
          <t>NULL</t>
        </is>
      </c>
      <c r="C1680" s="0" t="inlineStr">
        <is>
          <t>NULL</t>
        </is>
      </c>
      <c r="D1680" s="0" t="inlineStr">
        <is>
          <t>NULL</t>
        </is>
      </c>
      <c r="E1680" s="0" t="inlineStr">
        <is>
          <t>NULL</t>
        </is>
      </c>
      <c r="F1680" s="0" t="inlineStr">
        <is>
          <t>NULL</t>
        </is>
      </c>
      <c r="G1680" s="0" t="inlineStr">
        <is>
          <t>NULL</t>
        </is>
      </c>
      <c r="H1680" s="0" t="inlineStr">
        <is>
          <t>NULL</t>
        </is>
      </c>
      <c r="I1680" s="0" t="inlineStr">
        <is>
          <t>NULL</t>
        </is>
      </c>
      <c r="J1680" s="0" t="inlineStr">
        <is>
          <t>NULL</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c_geometry列源备映射错误，源端为geometry -1位	期望更改为text	实际备端为geometry -1位</t>
        </is>
      </c>
    </row>
    <row r="1682">
      <c r="A1682" s="0" t="inlineStr">
        <is>
          <t>info_datetime2_dml_batch1_pk_irp2</t>
        </is>
      </c>
      <c r="K1682" s="0" t="inlineStr">
        <is>
          <t>[0;34m info_datetime2_dml_batch1_pk_irp2 [0m源备字段数相同，源端字段：9 	备端字段9</t>
        </is>
      </c>
      <c r="W1682" s="0" t="inlineStr">
        <is>
          <t>YES 源备无差异</t>
        </is>
      </c>
      <c r="X1682" s="0">
        <f>A1682</f>
        <v/>
      </c>
    </row>
    <row r="1683">
      <c r="B1683" s="0" t="inlineStr">
        <is>
          <t>YES</t>
        </is>
      </c>
      <c r="C1683" s="0" t="inlineStr">
        <is>
          <t>NULL</t>
        </is>
      </c>
      <c r="D1683" s="0" t="inlineStr">
        <is>
          <t>NULL</t>
        </is>
      </c>
      <c r="E1683" s="0" t="inlineStr">
        <is>
          <t>NULL</t>
        </is>
      </c>
      <c r="F1683" s="0" t="inlineStr">
        <is>
          <t>NULL</t>
        </is>
      </c>
      <c r="G1683" s="0" t="inlineStr">
        <is>
          <t>NULL</t>
        </is>
      </c>
      <c r="H1683" s="0" t="inlineStr">
        <is>
          <t>NULL</t>
        </is>
      </c>
      <c r="I1683" s="0" t="inlineStr">
        <is>
          <t>YES!PK__info_dat__3213E83FA9C0F157</t>
        </is>
      </c>
      <c r="J1683" s="0" t="inlineStr">
        <is>
          <t>YES! 主键相关索引</t>
        </is>
      </c>
      <c r="K1683" s="0" t="inlineStr">
        <is>
          <t xml:space="preserve"> NO!  	 id列源备映射错误，源端为int None位	期望更改为text	实际备端为int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c_dt2_0列源备映射错误，源端为datetime2 None位	期望更改为text	实际备端为datetime2 None位</t>
        </is>
      </c>
    </row>
    <row r="1685">
      <c r="B1685" s="0" t="inlineStr">
        <is>
          <t>NULL</t>
        </is>
      </c>
      <c r="C1685" s="0" t="inlineStr">
        <is>
          <t>NULL</t>
        </is>
      </c>
      <c r="D1685" s="0" t="inlineStr">
        <is>
          <t>NULL</t>
        </is>
      </c>
      <c r="E1685" s="0" t="inlineStr">
        <is>
          <t>NULL</t>
        </is>
      </c>
      <c r="F1685" s="0" t="inlineStr">
        <is>
          <t>NULL</t>
        </is>
      </c>
      <c r="G1685" s="0" t="inlineStr">
        <is>
          <t>NULL</t>
        </is>
      </c>
      <c r="H1685" s="0" t="inlineStr">
        <is>
          <t>NULL</t>
        </is>
      </c>
      <c r="I1685" s="0" t="inlineStr">
        <is>
          <t>NULL</t>
        </is>
      </c>
      <c r="J1685" s="0" t="inlineStr">
        <is>
          <t>NULL</t>
        </is>
      </c>
      <c r="K1685" s="0" t="inlineStr">
        <is>
          <t xml:space="preserve"> NO!  	 c_dt2_1列源备映射错误，源端为datetime2 None位	期望更改为text	实际备端为datetime2 None位</t>
        </is>
      </c>
    </row>
    <row r="1686">
      <c r="B1686" s="0" t="inlineStr">
        <is>
          <t>NULL</t>
        </is>
      </c>
      <c r="C1686" s="0" t="inlineStr">
        <is>
          <t>NULL</t>
        </is>
      </c>
      <c r="D1686" s="0" t="inlineStr">
        <is>
          <t>NULL</t>
        </is>
      </c>
      <c r="E1686" s="0" t="inlineStr">
        <is>
          <t>NULL</t>
        </is>
      </c>
      <c r="F1686" s="0" t="inlineStr">
        <is>
          <t>NULL</t>
        </is>
      </c>
      <c r="G1686" s="0" t="inlineStr">
        <is>
          <t>NULL</t>
        </is>
      </c>
      <c r="H1686" s="0" t="inlineStr">
        <is>
          <t>NULL</t>
        </is>
      </c>
      <c r="I1686" s="0" t="inlineStr">
        <is>
          <t>NULL</t>
        </is>
      </c>
      <c r="J1686" s="0" t="inlineStr">
        <is>
          <t>NULL</t>
        </is>
      </c>
      <c r="K1686" s="0" t="inlineStr">
        <is>
          <t xml:space="preserve"> NO!  	 c_dt2_2列源备映射错误，源端为datetime2 None位	期望更改为text	实际备端为datetime2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c_dt2_3列源备映射错误，源端为datetime2 None位	期望更改为text	实际备端为datetime2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c_dt2_4列源备映射错误，源端为datetime2 None位	期望更改为text	实际备端为datetime2 None位</t>
        </is>
      </c>
    </row>
    <row r="1689">
      <c r="B1689" s="0" t="inlineStr">
        <is>
          <t>NULL</t>
        </is>
      </c>
      <c r="C1689" s="0" t="inlineStr">
        <is>
          <t>NULL</t>
        </is>
      </c>
      <c r="D1689" s="0" t="inlineStr">
        <is>
          <t>NULL</t>
        </is>
      </c>
      <c r="E1689" s="0" t="inlineStr">
        <is>
          <t>NULL</t>
        </is>
      </c>
      <c r="F1689" s="0" t="inlineStr">
        <is>
          <t>NULL</t>
        </is>
      </c>
      <c r="G1689" s="0" t="inlineStr">
        <is>
          <t>NULL</t>
        </is>
      </c>
      <c r="H1689" s="0" t="inlineStr">
        <is>
          <t>NULL</t>
        </is>
      </c>
      <c r="I1689" s="0" t="inlineStr">
        <is>
          <t>NULL</t>
        </is>
      </c>
      <c r="J1689" s="0" t="inlineStr">
        <is>
          <t>NULL</t>
        </is>
      </c>
      <c r="K1689" s="0" t="inlineStr">
        <is>
          <t xml:space="preserve"> NO!  	 c_dt2_5列源备映射错误，源端为datetime2 None位	期望更改为text	实际备端为datetime2 None位</t>
        </is>
      </c>
    </row>
    <row r="1690">
      <c r="B1690" s="0" t="inlineStr">
        <is>
          <t>NULL</t>
        </is>
      </c>
      <c r="C1690" s="0" t="inlineStr">
        <is>
          <t>NULL</t>
        </is>
      </c>
      <c r="D1690" s="0" t="inlineStr">
        <is>
          <t>NULL</t>
        </is>
      </c>
      <c r="E1690" s="0" t="inlineStr">
        <is>
          <t>NULL</t>
        </is>
      </c>
      <c r="F1690" s="0" t="inlineStr">
        <is>
          <t>NULL</t>
        </is>
      </c>
      <c r="G1690" s="0" t="inlineStr">
        <is>
          <t>NULL</t>
        </is>
      </c>
      <c r="H1690" s="0" t="inlineStr">
        <is>
          <t>NULL</t>
        </is>
      </c>
      <c r="I1690" s="0" t="inlineStr">
        <is>
          <t>NULL</t>
        </is>
      </c>
      <c r="J1690" s="0" t="inlineStr">
        <is>
          <t>NULL</t>
        </is>
      </c>
      <c r="K1690" s="0" t="inlineStr">
        <is>
          <t xml:space="preserve"> NO!  	 c_dt2_6列源备映射错误，源端为datetime2 None位	期望更改为text	实际备端为datetime2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c_dt2列源备映射错误，源端为datetime2 None位	期望更改为text	实际备端为datetime2 None位</t>
        </is>
      </c>
    </row>
    <row r="1692">
      <c r="A1692" s="0" t="inlineStr">
        <is>
          <t>info_uniqueidentifier_dml_single_nopk_irp</t>
        </is>
      </c>
      <c r="K1692" s="0" t="inlineStr">
        <is>
          <t>[0;34m info_uniqueidentifier_dml_single_nopk_irp [0m源备字段数相同，源端字段：2 	备端字段2</t>
        </is>
      </c>
      <c r="W1692" s="0" t="inlineStr">
        <is>
          <t>YES 源备无差异</t>
        </is>
      </c>
      <c r="X1692" s="0">
        <f>A1692</f>
        <v/>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id列源备映射错误，源端为int None位	期望更改为text	实际备端为int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c_uniqueidentifier列源备映射错误，源端为uniqueidentifier None位	期望更改为text	实际备端为uniqueidentifier None位</t>
        </is>
      </c>
    </row>
    <row r="1695">
      <c r="A1695" s="0" t="inlineStr">
        <is>
          <t>info_char_dml_single_nopk</t>
        </is>
      </c>
      <c r="K1695" s="0" t="inlineStr">
        <is>
          <t>[0;34m info_char_dml_single_nopk [0m源备字段数相同，源端字段：4 	备端字段4</t>
        </is>
      </c>
      <c r="W1695" s="0" t="inlineStr">
        <is>
          <t>YES 源备无差异</t>
        </is>
      </c>
      <c r="X1695" s="0">
        <f>A1695</f>
        <v/>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id列源备映射错误，源端为int None位	期望更改为text	实际备端为int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c_char列源备映射错误，源端为char 1位	期望更改为text	实际备端为char 1位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c_char20列源备映射错误，源端为char 20位	期望更改为text	实际备端为char 20位</t>
        </is>
      </c>
    </row>
    <row r="1699">
      <c r="B1699" s="0" t="inlineStr">
        <is>
          <t>NULL</t>
        </is>
      </c>
      <c r="C1699" s="0" t="inlineStr">
        <is>
          <t>NULL</t>
        </is>
      </c>
      <c r="D1699" s="0" t="inlineStr">
        <is>
          <t>NULL</t>
        </is>
      </c>
      <c r="E1699" s="0" t="inlineStr">
        <is>
          <t>NULL</t>
        </is>
      </c>
      <c r="F1699" s="0" t="inlineStr">
        <is>
          <t>NULL</t>
        </is>
      </c>
      <c r="G1699" s="0" t="inlineStr">
        <is>
          <t>NULL</t>
        </is>
      </c>
      <c r="H1699" s="0" t="inlineStr">
        <is>
          <t>NULL</t>
        </is>
      </c>
      <c r="I1699" s="0" t="inlineStr">
        <is>
          <t>NULL</t>
        </is>
      </c>
      <c r="J1699" s="0" t="inlineStr">
        <is>
          <t>NULL</t>
        </is>
      </c>
      <c r="K1699" s="0" t="inlineStr">
        <is>
          <t xml:space="preserve"> NO!  	 c_char7000列源备映射错误，源端为char 7000位	期望更改为text	实际备端为char 7000位</t>
        </is>
      </c>
    </row>
    <row r="1700">
      <c r="A1700" s="0" t="inlineStr">
        <is>
          <t>info_varbinary_max_dml_single_pk</t>
        </is>
      </c>
      <c r="K1700" s="0" t="inlineStr">
        <is>
          <t>[0;34m info_varbinary_max_dml_single_pk [0m源备字段数相同，源端字段：4 	备端字段4</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YES!PK__info_var__3213E83FEE2E4D51</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c_varbinary_max1列源备映射错误，源端为varbinary -1位	期望更改为text	实际备端为varbinary -1位</t>
        </is>
      </c>
    </row>
    <row r="1703">
      <c r="B1703" s="0" t="inlineStr">
        <is>
          <t>NULL</t>
        </is>
      </c>
      <c r="C1703" s="0" t="inlineStr">
        <is>
          <t>NULL</t>
        </is>
      </c>
      <c r="D1703" s="0" t="inlineStr">
        <is>
          <t>NULL</t>
        </is>
      </c>
      <c r="E1703" s="0" t="inlineStr">
        <is>
          <t>NULL</t>
        </is>
      </c>
      <c r="F1703" s="0" t="inlineStr">
        <is>
          <t>NULL</t>
        </is>
      </c>
      <c r="G1703" s="0" t="inlineStr">
        <is>
          <t>NULL</t>
        </is>
      </c>
      <c r="H1703" s="0" t="inlineStr">
        <is>
          <t>NULL</t>
        </is>
      </c>
      <c r="I1703" s="0" t="inlineStr">
        <is>
          <t>NULL</t>
        </is>
      </c>
      <c r="J1703" s="0" t="inlineStr">
        <is>
          <t>NULL</t>
        </is>
      </c>
      <c r="K1703" s="0" t="inlineStr">
        <is>
          <t xml:space="preserve"> NO!  	 c_varbinary_max2列源备映射错误，源端为varbinary -1位	期望更改为text	实际备端为varbinary -1位</t>
        </is>
      </c>
    </row>
    <row r="1704">
      <c r="B1704" s="0" t="inlineStr">
        <is>
          <t>NULL</t>
        </is>
      </c>
      <c r="C1704" s="0" t="inlineStr">
        <is>
          <t>NULL</t>
        </is>
      </c>
      <c r="D1704" s="0" t="inlineStr">
        <is>
          <t>NULL</t>
        </is>
      </c>
      <c r="E1704" s="0" t="inlineStr">
        <is>
          <t>NULL</t>
        </is>
      </c>
      <c r="F1704" s="0" t="inlineStr">
        <is>
          <t>NULL</t>
        </is>
      </c>
      <c r="G1704" s="0" t="inlineStr">
        <is>
          <t>NULL</t>
        </is>
      </c>
      <c r="H1704" s="0" t="inlineStr">
        <is>
          <t>NULL</t>
        </is>
      </c>
      <c r="I1704" s="0" t="inlineStr">
        <is>
          <t>NULL</t>
        </is>
      </c>
      <c r="J1704" s="0" t="inlineStr">
        <is>
          <t>NULL</t>
        </is>
      </c>
      <c r="K1704" s="0" t="inlineStr">
        <is>
          <t xml:space="preserve"> NO!  	 c_image3列源备映射错误，源端为image 2147483647位	期望更改为text	实际备端为image 2147483647位</t>
        </is>
      </c>
    </row>
    <row r="1705">
      <c r="A1705" s="0" t="inlineStr">
        <is>
          <t>info_time_dml_single_pk_drp</t>
        </is>
      </c>
      <c r="K1705" s="0" t="inlineStr">
        <is>
          <t>[0;34m info_time_dml_single_pk_drp [0m源备字段数相同，源端字段：9 	备端字段9</t>
        </is>
      </c>
      <c r="W1705" s="0" t="inlineStr">
        <is>
          <t>YES 源备无差异</t>
        </is>
      </c>
      <c r="X1705" s="0">
        <f>A1705</f>
        <v/>
      </c>
    </row>
    <row r="1706">
      <c r="B1706" s="0" t="inlineStr">
        <is>
          <t>YES</t>
        </is>
      </c>
      <c r="C1706" s="0" t="inlineStr">
        <is>
          <t>NULL</t>
        </is>
      </c>
      <c r="D1706" s="0" t="inlineStr">
        <is>
          <t>NULL</t>
        </is>
      </c>
      <c r="E1706" s="0" t="inlineStr">
        <is>
          <t>NULL</t>
        </is>
      </c>
      <c r="F1706" s="0" t="inlineStr">
        <is>
          <t>NULL</t>
        </is>
      </c>
      <c r="G1706" s="0" t="inlineStr">
        <is>
          <t>NULL</t>
        </is>
      </c>
      <c r="H1706" s="0" t="inlineStr">
        <is>
          <t>NULL</t>
        </is>
      </c>
      <c r="I1706" s="0" t="inlineStr">
        <is>
          <t>YES!PK__info_tim__3213E83FA9D64409</t>
        </is>
      </c>
      <c r="J1706" s="0" t="inlineStr">
        <is>
          <t>YES! 主键相关索引</t>
        </is>
      </c>
      <c r="K1706" s="0" t="inlineStr">
        <is>
          <t xml:space="preserve"> NO!  	 id列源备映射错误，源端为int None位	期望更改为text	实际备端为int None位</t>
        </is>
      </c>
    </row>
    <row r="1707">
      <c r="B1707" s="0" t="inlineStr">
        <is>
          <t>NULL</t>
        </is>
      </c>
      <c r="C1707" s="0" t="inlineStr">
        <is>
          <t>NULL</t>
        </is>
      </c>
      <c r="D1707" s="0" t="inlineStr">
        <is>
          <t>NULL</t>
        </is>
      </c>
      <c r="E1707" s="0" t="inlineStr">
        <is>
          <t>NULL</t>
        </is>
      </c>
      <c r="F1707" s="0" t="inlineStr">
        <is>
          <t>NULL</t>
        </is>
      </c>
      <c r="G1707" s="0" t="inlineStr">
        <is>
          <t>NULL</t>
        </is>
      </c>
      <c r="H1707" s="0" t="inlineStr">
        <is>
          <t>NULL</t>
        </is>
      </c>
      <c r="I1707" s="0" t="inlineStr">
        <is>
          <t>NULL</t>
        </is>
      </c>
      <c r="J1707" s="0" t="inlineStr">
        <is>
          <t>NULL</t>
        </is>
      </c>
      <c r="K1707" s="0" t="inlineStr">
        <is>
          <t xml:space="preserve"> NO!  	 c_time0列源备映射错误，源端为time None位	期望更改为text	实际备端为time None位</t>
        </is>
      </c>
    </row>
    <row r="1708">
      <c r="B1708" s="0" t="inlineStr">
        <is>
          <t>NULL</t>
        </is>
      </c>
      <c r="C1708" s="0" t="inlineStr">
        <is>
          <t>NULL</t>
        </is>
      </c>
      <c r="D1708" s="0" t="inlineStr">
        <is>
          <t>NULL</t>
        </is>
      </c>
      <c r="E1708" s="0" t="inlineStr">
        <is>
          <t>NULL</t>
        </is>
      </c>
      <c r="F1708" s="0" t="inlineStr">
        <is>
          <t>NULL</t>
        </is>
      </c>
      <c r="G1708" s="0" t="inlineStr">
        <is>
          <t>NULL</t>
        </is>
      </c>
      <c r="H1708" s="0" t="inlineStr">
        <is>
          <t>NULL</t>
        </is>
      </c>
      <c r="I1708" s="0" t="inlineStr">
        <is>
          <t>NULL</t>
        </is>
      </c>
      <c r="J1708" s="0" t="inlineStr">
        <is>
          <t>NULL</t>
        </is>
      </c>
      <c r="K1708" s="0" t="inlineStr">
        <is>
          <t xml:space="preserve"> NO!  	 c_time1列源备映射错误，源端为time None位	期望更改为text	实际备端为time None位</t>
        </is>
      </c>
    </row>
    <row r="1709">
      <c r="B1709" s="0" t="inlineStr">
        <is>
          <t>NULL</t>
        </is>
      </c>
      <c r="C1709" s="0" t="inlineStr">
        <is>
          <t>NULL</t>
        </is>
      </c>
      <c r="D1709" s="0" t="inlineStr">
        <is>
          <t>NULL</t>
        </is>
      </c>
      <c r="E1709" s="0" t="inlineStr">
        <is>
          <t>NULL</t>
        </is>
      </c>
      <c r="F1709" s="0" t="inlineStr">
        <is>
          <t>NULL</t>
        </is>
      </c>
      <c r="G1709" s="0" t="inlineStr">
        <is>
          <t>NULL</t>
        </is>
      </c>
      <c r="H1709" s="0" t="inlineStr">
        <is>
          <t>NULL</t>
        </is>
      </c>
      <c r="I1709" s="0" t="inlineStr">
        <is>
          <t>NULL</t>
        </is>
      </c>
      <c r="J1709" s="0" t="inlineStr">
        <is>
          <t>NULL</t>
        </is>
      </c>
      <c r="K1709" s="0" t="inlineStr">
        <is>
          <t xml:space="preserve"> NO!  	 c_time2列源备映射错误，源端为time None位	期望更改为text	实际备端为time None位</t>
        </is>
      </c>
    </row>
    <row r="1710">
      <c r="B1710" s="0" t="inlineStr">
        <is>
          <t>NULL</t>
        </is>
      </c>
      <c r="C1710" s="0" t="inlineStr">
        <is>
          <t>NULL</t>
        </is>
      </c>
      <c r="D1710" s="0" t="inlineStr">
        <is>
          <t>NULL</t>
        </is>
      </c>
      <c r="E1710" s="0" t="inlineStr">
        <is>
          <t>NULL</t>
        </is>
      </c>
      <c r="F1710" s="0" t="inlineStr">
        <is>
          <t>NULL</t>
        </is>
      </c>
      <c r="G1710" s="0" t="inlineStr">
        <is>
          <t>NULL</t>
        </is>
      </c>
      <c r="H1710" s="0" t="inlineStr">
        <is>
          <t>NULL</t>
        </is>
      </c>
      <c r="I1710" s="0" t="inlineStr">
        <is>
          <t>NULL</t>
        </is>
      </c>
      <c r="J1710" s="0" t="inlineStr">
        <is>
          <t>NULL</t>
        </is>
      </c>
      <c r="K1710" s="0" t="inlineStr">
        <is>
          <t xml:space="preserve"> NO!  	 c_time3列源备映射错误，源端为time None位	期望更改为text	实际备端为time None位</t>
        </is>
      </c>
    </row>
    <row r="1711">
      <c r="B1711" s="0" t="inlineStr">
        <is>
          <t>NULL</t>
        </is>
      </c>
      <c r="C1711" s="0" t="inlineStr">
        <is>
          <t>NULL</t>
        </is>
      </c>
      <c r="D1711" s="0" t="inlineStr">
        <is>
          <t>NULL</t>
        </is>
      </c>
      <c r="E1711" s="0" t="inlineStr">
        <is>
          <t>NULL</t>
        </is>
      </c>
      <c r="F1711" s="0" t="inlineStr">
        <is>
          <t>NULL</t>
        </is>
      </c>
      <c r="G1711" s="0" t="inlineStr">
        <is>
          <t>NULL</t>
        </is>
      </c>
      <c r="H1711" s="0" t="inlineStr">
        <is>
          <t>NULL</t>
        </is>
      </c>
      <c r="I1711" s="0" t="inlineStr">
        <is>
          <t>NULL</t>
        </is>
      </c>
      <c r="J1711" s="0" t="inlineStr">
        <is>
          <t>NULL</t>
        </is>
      </c>
      <c r="K1711" s="0" t="inlineStr">
        <is>
          <t xml:space="preserve"> NO!  	 c_time4列源备映射错误，源端为time None位	期望更改为text	实际备端为time None位</t>
        </is>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c_time5列源备映射错误，源端为time None位	期望更改为text	实际备端为time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c_time6列源备映射错误，源端为time None位	期望更改为text	实际备端为time None位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c_time列源备映射错误，源端为time None位	期望更改为text	实际备端为time None位</t>
        </is>
      </c>
    </row>
    <row r="1715">
      <c r="A1715" s="0" t="inlineStr">
        <is>
          <t>info_varcharmax_dml_batch1_pk_urp2</t>
        </is>
      </c>
      <c r="K1715" s="0" t="inlineStr">
        <is>
          <t>[0;34m info_varcharmax_dml_batch1_pk_urp2 [0m源备字段数相同，源端字段：3 	备端字段3</t>
        </is>
      </c>
      <c r="W1715" s="0" t="inlineStr">
        <is>
          <t>YES 源备无差异</t>
        </is>
      </c>
      <c r="X1715" s="0">
        <f>A1715</f>
        <v/>
      </c>
    </row>
    <row r="1716">
      <c r="B1716" s="0" t="inlineStr">
        <is>
          <t>YES</t>
        </is>
      </c>
      <c r="C1716" s="0" t="inlineStr">
        <is>
          <t>NULL</t>
        </is>
      </c>
      <c r="D1716" s="0" t="inlineStr">
        <is>
          <t>NULL</t>
        </is>
      </c>
      <c r="E1716" s="0" t="inlineStr">
        <is>
          <t>NULL</t>
        </is>
      </c>
      <c r="F1716" s="0" t="inlineStr">
        <is>
          <t>NULL</t>
        </is>
      </c>
      <c r="G1716" s="0" t="inlineStr">
        <is>
          <t>NULL</t>
        </is>
      </c>
      <c r="H1716" s="0" t="inlineStr">
        <is>
          <t>NULL</t>
        </is>
      </c>
      <c r="I1716" s="0" t="inlineStr">
        <is>
          <t>YES!PK__info_var__3213E83F55005F0D</t>
        </is>
      </c>
      <c r="J1716" s="0" t="inlineStr">
        <is>
          <t>YES! 主键相关索引</t>
        </is>
      </c>
      <c r="K1716" s="0" t="inlineStr">
        <is>
          <t xml:space="preserve"> NO!  	 id列源备映射错误，源端为int None位	期望更改为text	实际备端为int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c_varchar_max列源备映射错误，源端为varchar -1位	期望更改为text	实际备端为varchar -1位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c_nvarchar_max列源备映射错误，源端为nvarchar -1位	期望更改为text	实际备端为nvarchar -1位</t>
        </is>
      </c>
    </row>
    <row r="1719">
      <c r="K1719" s="0" t="inlineStr">
        <is>
          <t>~ 空表</t>
        </is>
      </c>
    </row>
    <row r="1720">
      <c r="A1720" s="0" t="inlineStr">
        <is>
          <t>info_sdt_dml_batch2_pk_irp1</t>
        </is>
      </c>
      <c r="K1720" s="0" t="inlineStr">
        <is>
          <t>[0;34m info_sdt_dml_batch2_pk_irp1 [0m源备字段数相同，源端字段：2 	备端字段2</t>
        </is>
      </c>
      <c r="W1720" s="0" t="inlineStr">
        <is>
          <t>YES 源备无差异</t>
        </is>
      </c>
      <c r="X1720" s="0">
        <f>A1720</f>
        <v/>
      </c>
    </row>
    <row r="1721">
      <c r="B1721" s="0" t="inlineStr">
        <is>
          <t>YES</t>
        </is>
      </c>
      <c r="C1721" s="0" t="inlineStr">
        <is>
          <t>NULL</t>
        </is>
      </c>
      <c r="D1721" s="0" t="inlineStr">
        <is>
          <t>NULL</t>
        </is>
      </c>
      <c r="E1721" s="0" t="inlineStr">
        <is>
          <t>NULL</t>
        </is>
      </c>
      <c r="F1721" s="0" t="inlineStr">
        <is>
          <t>NULL</t>
        </is>
      </c>
      <c r="G1721" s="0" t="inlineStr">
        <is>
          <t>NULL</t>
        </is>
      </c>
      <c r="H1721" s="0" t="inlineStr">
        <is>
          <t>NULL</t>
        </is>
      </c>
      <c r="I1721" s="0" t="inlineStr">
        <is>
          <t>YES!PK__info_sdt__3213E83FDF351EE2</t>
        </is>
      </c>
      <c r="J1721" s="0" t="inlineStr">
        <is>
          <t>YES! 主键相关索引</t>
        </is>
      </c>
      <c r="K1721" s="0" t="inlineStr">
        <is>
          <t xml:space="preserve"> NO!  	 id列源备映射错误，源端为int None位	期望更改为text	实际备端为int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c_sdt列源备映射错误，源端为smalldatetime None位	期望更改为text	实际备端为smalldatetime None位</t>
        </is>
      </c>
    </row>
    <row r="1723">
      <c r="A1723" s="0" t="inlineStr">
        <is>
          <t>info_binary_dml_batch1_pk_urp2</t>
        </is>
      </c>
      <c r="K1723" s="0" t="inlineStr">
        <is>
          <t>[0;34m info_binary_dml_batch1_pk_urp2 [0m源备字段数相同，源端字段：4 	备端字段4</t>
        </is>
      </c>
      <c r="W1723" s="0" t="inlineStr">
        <is>
          <t>YES 源备无差异</t>
        </is>
      </c>
      <c r="X1723" s="0">
        <f>A1723</f>
        <v/>
      </c>
    </row>
    <row r="1724">
      <c r="B1724" s="0" t="inlineStr">
        <is>
          <t>YES</t>
        </is>
      </c>
      <c r="C1724" s="0" t="inlineStr">
        <is>
          <t>NULL</t>
        </is>
      </c>
      <c r="D1724" s="0" t="inlineStr">
        <is>
          <t>NULL</t>
        </is>
      </c>
      <c r="E1724" s="0" t="inlineStr">
        <is>
          <t>NULL</t>
        </is>
      </c>
      <c r="F1724" s="0" t="inlineStr">
        <is>
          <t>NULL</t>
        </is>
      </c>
      <c r="G1724" s="0" t="inlineStr">
        <is>
          <t>NULL</t>
        </is>
      </c>
      <c r="H1724" s="0" t="inlineStr">
        <is>
          <t>NULL</t>
        </is>
      </c>
      <c r="I1724" s="0" t="inlineStr">
        <is>
          <t>YES!PK__info_bin__3213E83FBA9E0003</t>
        </is>
      </c>
      <c r="J1724" s="0" t="inlineStr">
        <is>
          <t>YES! 主键相关索引</t>
        </is>
      </c>
      <c r="K1724" s="0" t="inlineStr">
        <is>
          <t xml:space="preserve"> NO!  	 id列源备映射错误，源端为int None位	期望更改为text	实际备端为int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c_binary列源备映射错误，源端为binary 1位	期望更改为text	实际备端为binary 1位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c_binary_20列源备映射错误，源端为binary 20位	期望更改为text	实际备端为binary 20位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c_binary_8000列源备映射错误，源端为binary 8000位	期望更改为text	实际备端为binary 8000位</t>
        </is>
      </c>
    </row>
    <row r="1728">
      <c r="A1728" s="0" t="inlineStr">
        <is>
          <t>info_varcharmax_dml_single_pk_irp</t>
        </is>
      </c>
      <c r="K1728" s="0" t="inlineStr">
        <is>
          <t>[0;34m info_varcharmax_dml_single_pk_irp [0m源备字段数相同，源端字段：3 	备端字段3</t>
        </is>
      </c>
      <c r="W1728" s="0" t="inlineStr">
        <is>
          <t>YES 源备无差异</t>
        </is>
      </c>
      <c r="X1728" s="0">
        <f>A1728</f>
        <v/>
      </c>
    </row>
    <row r="1729">
      <c r="B1729" s="0" t="inlineStr">
        <is>
          <t>YES</t>
        </is>
      </c>
      <c r="C1729" s="0" t="inlineStr">
        <is>
          <t>NULL</t>
        </is>
      </c>
      <c r="D1729" s="0" t="inlineStr">
        <is>
          <t>NULL</t>
        </is>
      </c>
      <c r="E1729" s="0" t="inlineStr">
        <is>
          <t>NULL</t>
        </is>
      </c>
      <c r="F1729" s="0" t="inlineStr">
        <is>
          <t>NULL</t>
        </is>
      </c>
      <c r="G1729" s="0" t="inlineStr">
        <is>
          <t>NULL</t>
        </is>
      </c>
      <c r="H1729" s="0" t="inlineStr">
        <is>
          <t>NULL</t>
        </is>
      </c>
      <c r="I1729" s="0" t="inlineStr">
        <is>
          <t>YES!PK__info_var__3213E83F4612AE27</t>
        </is>
      </c>
      <c r="J1729" s="0" t="inlineStr">
        <is>
          <t>YES! 主键相关索引</t>
        </is>
      </c>
      <c r="K1729" s="0" t="inlineStr">
        <is>
          <t xml:space="preserve"> NO!  	 id列源备映射错误，源端为int None位	期望更改为text	实际备端为int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c_varchar_max列源备映射错误，源端为varchar -1位	期望更改为text	实际备端为varchar -1位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c_nvarchar_max列源备映射错误，源端为nvarchar -1位	期望更改为text	实际备端为nvarchar -1位</t>
        </is>
      </c>
    </row>
    <row r="1732">
      <c r="A1732" s="0" t="inlineStr">
        <is>
          <t>info_char_dml_batch1_pk_drp2</t>
        </is>
      </c>
      <c r="K1732" s="0" t="inlineStr">
        <is>
          <t>[0;34m info_char_dml_batch1_pk_drp2 [0m源备字段数相同，源端字段：4 	备端字段4</t>
        </is>
      </c>
      <c r="W1732" s="0" t="inlineStr">
        <is>
          <t>YES 源备无差异</t>
        </is>
      </c>
      <c r="X1732" s="0">
        <f>A1732</f>
        <v/>
      </c>
    </row>
    <row r="1733">
      <c r="B1733" s="0" t="inlineStr">
        <is>
          <t>YES</t>
        </is>
      </c>
      <c r="C1733" s="0" t="inlineStr">
        <is>
          <t>NULL</t>
        </is>
      </c>
      <c r="D1733" s="0" t="inlineStr">
        <is>
          <t>NULL</t>
        </is>
      </c>
      <c r="E1733" s="0" t="inlineStr">
        <is>
          <t>NULL</t>
        </is>
      </c>
      <c r="F1733" s="0" t="inlineStr">
        <is>
          <t>NULL</t>
        </is>
      </c>
      <c r="G1733" s="0" t="inlineStr">
        <is>
          <t>NULL</t>
        </is>
      </c>
      <c r="H1733" s="0" t="inlineStr">
        <is>
          <t>NULL</t>
        </is>
      </c>
      <c r="I1733" s="0" t="inlineStr">
        <is>
          <t>YES!PK__info_cha__3213E83F0CA278DF</t>
        </is>
      </c>
      <c r="J1733" s="0" t="inlineStr">
        <is>
          <t>YES! 主键相关索引</t>
        </is>
      </c>
      <c r="K1733" s="0" t="inlineStr">
        <is>
          <t xml:space="preserve"> NO!  	 id列源备映射错误，源端为int None位	期望更改为text	实际备端为int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c_char列源备映射错误，源端为char 1位	期望更改为text	实际备端为char 1位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c_char20列源备映射错误，源端为char 20位	期望更改为text	实际备端为char 20位</t>
        </is>
      </c>
    </row>
    <row r="1736">
      <c r="B1736" s="0" t="inlineStr">
        <is>
          <t>NULL</t>
        </is>
      </c>
      <c r="C1736" s="0" t="inlineStr">
        <is>
          <t>NULL</t>
        </is>
      </c>
      <c r="D1736" s="0" t="inlineStr">
        <is>
          <t>NULL</t>
        </is>
      </c>
      <c r="E1736" s="0" t="inlineStr">
        <is>
          <t>NULL</t>
        </is>
      </c>
      <c r="F1736" s="0" t="inlineStr">
        <is>
          <t>NULL</t>
        </is>
      </c>
      <c r="G1736" s="0" t="inlineStr">
        <is>
          <t>NULL</t>
        </is>
      </c>
      <c r="H1736" s="0" t="inlineStr">
        <is>
          <t>NULL</t>
        </is>
      </c>
      <c r="I1736" s="0" t="inlineStr">
        <is>
          <t>NULL</t>
        </is>
      </c>
      <c r="J1736" s="0" t="inlineStr">
        <is>
          <t>NULL</t>
        </is>
      </c>
      <c r="K1736" s="0" t="inlineStr">
        <is>
          <t xml:space="preserve"> NO!  	 c_char7000列源备映射错误，源端为char 7000位	期望更改为text	实际备端为char 7000位</t>
        </is>
      </c>
    </row>
    <row r="1737">
      <c r="A1737" s="0" t="inlineStr">
        <is>
          <t>info_binary_dml_batch1_pk_drp1</t>
        </is>
      </c>
      <c r="K1737" s="0" t="inlineStr">
        <is>
          <t>[0;34m info_binary_dml_batch1_pk_drp1 [0m源备字段数相同，源端字段：4 	备端字段4</t>
        </is>
      </c>
      <c r="W1737" s="0" t="inlineStr">
        <is>
          <t>YES 源备无差异</t>
        </is>
      </c>
      <c r="X1737" s="0">
        <f>A1737</f>
        <v/>
      </c>
    </row>
    <row r="1738">
      <c r="B1738" s="0" t="inlineStr">
        <is>
          <t>YES</t>
        </is>
      </c>
      <c r="C1738" s="0" t="inlineStr">
        <is>
          <t>NULL</t>
        </is>
      </c>
      <c r="D1738" s="0" t="inlineStr">
        <is>
          <t>NULL</t>
        </is>
      </c>
      <c r="E1738" s="0" t="inlineStr">
        <is>
          <t>NULL</t>
        </is>
      </c>
      <c r="F1738" s="0" t="inlineStr">
        <is>
          <t>NULL</t>
        </is>
      </c>
      <c r="G1738" s="0" t="inlineStr">
        <is>
          <t>NULL</t>
        </is>
      </c>
      <c r="H1738" s="0" t="inlineStr">
        <is>
          <t>NULL</t>
        </is>
      </c>
      <c r="I1738" s="0" t="inlineStr">
        <is>
          <t>YES!PK__info_bin__3213E83F3B4298BD</t>
        </is>
      </c>
      <c r="J1738" s="0" t="inlineStr">
        <is>
          <t>YES! 主键相关索引</t>
        </is>
      </c>
      <c r="K1738" s="0" t="inlineStr">
        <is>
          <t xml:space="preserve"> NO!  	 id列源备映射错误，源端为int None位	期望更改为text	实际备端为int None位</t>
        </is>
      </c>
    </row>
    <row r="1739">
      <c r="B1739" s="0" t="inlineStr">
        <is>
          <t>NULL</t>
        </is>
      </c>
      <c r="C1739" s="0" t="inlineStr">
        <is>
          <t>NULL</t>
        </is>
      </c>
      <c r="D1739" s="0" t="inlineStr">
        <is>
          <t>NULL</t>
        </is>
      </c>
      <c r="E1739" s="0" t="inlineStr">
        <is>
          <t>NULL</t>
        </is>
      </c>
      <c r="F1739" s="0" t="inlineStr">
        <is>
          <t>NULL</t>
        </is>
      </c>
      <c r="G1739" s="0" t="inlineStr">
        <is>
          <t>NULL</t>
        </is>
      </c>
      <c r="H1739" s="0" t="inlineStr">
        <is>
          <t>NULL</t>
        </is>
      </c>
      <c r="I1739" s="0" t="inlineStr">
        <is>
          <t>NULL</t>
        </is>
      </c>
      <c r="J1739" s="0" t="inlineStr">
        <is>
          <t>NULL</t>
        </is>
      </c>
      <c r="K1739" s="0" t="inlineStr">
        <is>
          <t xml:space="preserve"> NO!  	 c_binary列源备映射错误，源端为binary 1位	期望更改为text	实际备端为binary 1位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c_binary_20列源备映射错误，源端为binary 20位	期望更改为text	实际备端为binary 20位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c_binary_8000列源备映射错误，源端为binary 8000位	期望更改为text	实际备端为binary 8000位</t>
        </is>
      </c>
    </row>
    <row r="1742">
      <c r="K1742" s="0" t="inlineStr">
        <is>
          <t>~ 空表</t>
        </is>
      </c>
    </row>
    <row r="1743">
      <c r="A1743" s="0" t="inlineStr">
        <is>
          <t>info_time_dml_single_nopk</t>
        </is>
      </c>
      <c r="K1743" s="0" t="inlineStr">
        <is>
          <t>[0;34m info_time_dml_single_nopk [0m源备字段数相同，源端字段：9 	备端字段9</t>
        </is>
      </c>
      <c r="W1743" s="0" t="inlineStr">
        <is>
          <t>YES 源备无差异</t>
        </is>
      </c>
      <c r="X1743" s="0">
        <f>A1743</f>
        <v/>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id列源备映射错误，源端为int None位	期望更改为text	实际备端为int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c_time0列源备映射错误，源端为time None位	期望更改为text	实际备端为time None位</t>
        </is>
      </c>
    </row>
    <row r="1746">
      <c r="B1746" s="0" t="inlineStr">
        <is>
          <t>NULL</t>
        </is>
      </c>
      <c r="C1746" s="0" t="inlineStr">
        <is>
          <t>NULL</t>
        </is>
      </c>
      <c r="D1746" s="0" t="inlineStr">
        <is>
          <t>NULL</t>
        </is>
      </c>
      <c r="E1746" s="0" t="inlineStr">
        <is>
          <t>NULL</t>
        </is>
      </c>
      <c r="F1746" s="0" t="inlineStr">
        <is>
          <t>NULL</t>
        </is>
      </c>
      <c r="G1746" s="0" t="inlineStr">
        <is>
          <t>NULL</t>
        </is>
      </c>
      <c r="H1746" s="0" t="inlineStr">
        <is>
          <t>NULL</t>
        </is>
      </c>
      <c r="I1746" s="0" t="inlineStr">
        <is>
          <t>NULL</t>
        </is>
      </c>
      <c r="J1746" s="0" t="inlineStr">
        <is>
          <t>NULL</t>
        </is>
      </c>
      <c r="K1746" s="0" t="inlineStr">
        <is>
          <t xml:space="preserve"> NO!  	 c_time1列源备映射错误，源端为time None位	期望更改为text	实际备端为time None位</t>
        </is>
      </c>
    </row>
    <row r="1747">
      <c r="B1747" s="0" t="inlineStr">
        <is>
          <t>NULL</t>
        </is>
      </c>
      <c r="C1747" s="0" t="inlineStr">
        <is>
          <t>NULL</t>
        </is>
      </c>
      <c r="D1747" s="0" t="inlineStr">
        <is>
          <t>NULL</t>
        </is>
      </c>
      <c r="E1747" s="0" t="inlineStr">
        <is>
          <t>NULL</t>
        </is>
      </c>
      <c r="F1747" s="0" t="inlineStr">
        <is>
          <t>NULL</t>
        </is>
      </c>
      <c r="G1747" s="0" t="inlineStr">
        <is>
          <t>NULL</t>
        </is>
      </c>
      <c r="H1747" s="0" t="inlineStr">
        <is>
          <t>NULL</t>
        </is>
      </c>
      <c r="I1747" s="0" t="inlineStr">
        <is>
          <t>NULL</t>
        </is>
      </c>
      <c r="J1747" s="0" t="inlineStr">
        <is>
          <t>NULL</t>
        </is>
      </c>
      <c r="K1747" s="0" t="inlineStr">
        <is>
          <t xml:space="preserve"> NO!  	 c_time2列源备映射错误，源端为time None位	期望更改为text	实际备端为time None位</t>
        </is>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c_time3列源备映射错误，源端为time None位	期望更改为text	实际备端为time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c_time4列源备映射错误，源端为time None位	期望更改为text	实际备端为time None位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c_time5列源备映射错误，源端为time None位	期望更改为text	实际备端为time None位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c_time6列源备映射错误，源端为time None位	期望更改为text	实际备端为time None位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c_time列源备映射错误，源端为time None位	期望更改为text	实际备端为time None位</t>
        </is>
      </c>
    </row>
    <row r="1753">
      <c r="A1753" s="0" t="inlineStr">
        <is>
          <t>info_int_dml_single_pk_urp</t>
        </is>
      </c>
      <c r="K1753" s="0" t="inlineStr">
        <is>
          <t>[0;34m info_int_dml_single_pk_urp [0m源备字段数相同，源端字段：20 	备端字段20</t>
        </is>
      </c>
      <c r="W1753" s="0" t="inlineStr">
        <is>
          <t>YES 源备无差异</t>
        </is>
      </c>
      <c r="X1753" s="0">
        <f>A1753</f>
        <v/>
      </c>
    </row>
    <row r="1754">
      <c r="B1754" s="0" t="inlineStr">
        <is>
          <t>YES</t>
        </is>
      </c>
      <c r="C1754" s="0" t="inlineStr">
        <is>
          <t>NULL</t>
        </is>
      </c>
      <c r="D1754" s="0" t="inlineStr">
        <is>
          <t>NULL</t>
        </is>
      </c>
      <c r="E1754" s="0" t="inlineStr">
        <is>
          <t>NULL</t>
        </is>
      </c>
      <c r="F1754" s="0" t="inlineStr">
        <is>
          <t>NULL</t>
        </is>
      </c>
      <c r="G1754" s="0" t="inlineStr">
        <is>
          <t>NULL</t>
        </is>
      </c>
      <c r="H1754" s="0" t="inlineStr">
        <is>
          <t>NULL</t>
        </is>
      </c>
      <c r="I1754" s="0" t="inlineStr">
        <is>
          <t>YES!PK__info_int__3213E83FE6C7F4CA</t>
        </is>
      </c>
      <c r="J1754" s="0" t="inlineStr">
        <is>
          <t>YES! 主键相关索引</t>
        </is>
      </c>
      <c r="K1754" s="0" t="inlineStr">
        <is>
          <t xml:space="preserve"> NO!  	 id列源备映射错误，源端为int None位	期望更改为text	实际备端为int None位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c_tinyint列源备映射错误，源端为tinyint None位	期望更改为text	实际备端为tinyint None位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c_smallint列源备映射错误，源端为smallint None位	期望更改为text	实际备端为smallint None位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c_int列源备映射错误，源端为int None位	期望更改为text	实际备端为int None位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c_bigint列源备映射错误，源端为bigint None位	期望更改为text	实际备端为bigint None位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c_decimal列源备映射错误，源端为decimal None位	期望更改为text	实际备端为decimal None位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c_decimal38列源备映射错误，源端为decimal None位	期望更改为text	实际备端为decimal None位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c_decimal38_38列源备映射错误，源端为decimal None位	期望更改为text	实际备端为decimal None位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c_decimal38_10列源备映射错误，源端为decimal None位	期望更改为text	实际备端为decimal None位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c_decimal19_4列源备映射错误，源端为decimal None位	期望更改为text	实际备端为decimal None位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c_numeric列源备映射错误，源端为numeric None位	期望更改为text	实际备端为numeric None位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c_numeric38列源备映射错误，源端为numeric None位	期望更改为text	实际备端为numeric None位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c_numeric38_38列源备映射错误，源端为numeric None位	期望更改为text	实际备端为numeric None位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c_numeric38_10列源备映射错误，源端为numeric None位	期望更改为text	实际备端为numeric None位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c_numeric18_2列源备映射错误，源端为numeric None位	期望更改为text	实际备端为numeric None位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c_float列源备映射错误，源端为float None位	期望更改为text	实际备端为float None位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c_real列源备映射错误，源端为real None位	期望更改为text	实际备端为real None位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c_money列源备映射错误，源端为money None位	期望更改为text	实际备端为money None位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c_smallmoney列源备映射错误，源端为smallmoney None位	期望更改为text	实际备端为smallmoney None位</t>
        </is>
      </c>
    </row>
    <row r="1773">
      <c r="B1773" s="0" t="inlineStr">
        <is>
          <t>NULL</t>
        </is>
      </c>
      <c r="C1773" s="0" t="inlineStr">
        <is>
          <t>NULL</t>
        </is>
      </c>
      <c r="D1773" s="0" t="inlineStr">
        <is>
          <t>NULL</t>
        </is>
      </c>
      <c r="E1773" s="0" t="inlineStr">
        <is>
          <t>NULL</t>
        </is>
      </c>
      <c r="F1773" s="0" t="inlineStr">
        <is>
          <t>NULL</t>
        </is>
      </c>
      <c r="G1773" s="0" t="inlineStr">
        <is>
          <t>NULL</t>
        </is>
      </c>
      <c r="H1773" s="0" t="inlineStr">
        <is>
          <t>NULL</t>
        </is>
      </c>
      <c r="I1773" s="0" t="inlineStr">
        <is>
          <t>NULL</t>
        </is>
      </c>
      <c r="J1773" s="0" t="inlineStr">
        <is>
          <t>NULL</t>
        </is>
      </c>
      <c r="K1773" s="0" t="inlineStr">
        <is>
          <t xml:space="preserve"> NO!  	 c_bit列源备映射错误，源端为bit None位	期望更改为text	实际备端为bit None位</t>
        </is>
      </c>
    </row>
    <row r="1774">
      <c r="A1774" s="0" t="inlineStr">
        <is>
          <t>info_varcharmax_dml_single_pk_urp</t>
        </is>
      </c>
      <c r="K1774" s="0" t="inlineStr">
        <is>
          <t>[0;34m info_varcharmax_dml_single_pk_urp [0m源备字段数相同，源端字段：3 	备端字段3</t>
        </is>
      </c>
      <c r="W1774" s="0" t="inlineStr">
        <is>
          <t>YES 源备无差异</t>
        </is>
      </c>
      <c r="X1774" s="0">
        <f>A1774</f>
        <v/>
      </c>
    </row>
    <row r="1775">
      <c r="B1775" s="0" t="inlineStr">
        <is>
          <t>YES</t>
        </is>
      </c>
      <c r="C1775" s="0" t="inlineStr">
        <is>
          <t>NULL</t>
        </is>
      </c>
      <c r="D1775" s="0" t="inlineStr">
        <is>
          <t>NULL</t>
        </is>
      </c>
      <c r="E1775" s="0" t="inlineStr">
        <is>
          <t>NULL</t>
        </is>
      </c>
      <c r="F1775" s="0" t="inlineStr">
        <is>
          <t>NULL</t>
        </is>
      </c>
      <c r="G1775" s="0" t="inlineStr">
        <is>
          <t>NULL</t>
        </is>
      </c>
      <c r="H1775" s="0" t="inlineStr">
        <is>
          <t>NULL</t>
        </is>
      </c>
      <c r="I1775" s="0" t="inlineStr">
        <is>
          <t>YES!PK__info_var__3213E83F0D537F4D</t>
        </is>
      </c>
      <c r="J1775" s="0" t="inlineStr">
        <is>
          <t>YES! 主键相关索引</t>
        </is>
      </c>
      <c r="K1775" s="0" t="inlineStr">
        <is>
          <t xml:space="preserve"> NO!  	 id列源备映射错误，源端为int None位	期望更改为text	实际备端为int None位</t>
        </is>
      </c>
    </row>
    <row r="1776">
      <c r="B1776" s="0" t="inlineStr">
        <is>
          <t>NULL</t>
        </is>
      </c>
      <c r="C1776" s="0" t="inlineStr">
        <is>
          <t>NULL</t>
        </is>
      </c>
      <c r="D1776" s="0" t="inlineStr">
        <is>
          <t>NULL</t>
        </is>
      </c>
      <c r="E1776" s="0" t="inlineStr">
        <is>
          <t>NULL</t>
        </is>
      </c>
      <c r="F1776" s="0" t="inlineStr">
        <is>
          <t>NULL</t>
        </is>
      </c>
      <c r="G1776" s="0" t="inlineStr">
        <is>
          <t>NULL</t>
        </is>
      </c>
      <c r="H1776" s="0" t="inlineStr">
        <is>
          <t>NULL</t>
        </is>
      </c>
      <c r="I1776" s="0" t="inlineStr">
        <is>
          <t>NULL</t>
        </is>
      </c>
      <c r="J1776" s="0" t="inlineStr">
        <is>
          <t>NULL</t>
        </is>
      </c>
      <c r="K1776" s="0" t="inlineStr">
        <is>
          <t xml:space="preserve"> NO!  	 c_varchar_max列源备映射错误，源端为varchar -1位	期望更改为text	实际备端为varchar -1位</t>
        </is>
      </c>
    </row>
    <row r="1777">
      <c r="B1777" s="0" t="inlineStr">
        <is>
          <t>NULL</t>
        </is>
      </c>
      <c r="C1777" s="0" t="inlineStr">
        <is>
          <t>NULL</t>
        </is>
      </c>
      <c r="D1777" s="0" t="inlineStr">
        <is>
          <t>NULL</t>
        </is>
      </c>
      <c r="E1777" s="0" t="inlineStr">
        <is>
          <t>NULL</t>
        </is>
      </c>
      <c r="F1777" s="0" t="inlineStr">
        <is>
          <t>NULL</t>
        </is>
      </c>
      <c r="G1777" s="0" t="inlineStr">
        <is>
          <t>NULL</t>
        </is>
      </c>
      <c r="H1777" s="0" t="inlineStr">
        <is>
          <t>NULL</t>
        </is>
      </c>
      <c r="I1777" s="0" t="inlineStr">
        <is>
          <t>NULL</t>
        </is>
      </c>
      <c r="J1777" s="0" t="inlineStr">
        <is>
          <t>NULL</t>
        </is>
      </c>
      <c r="K1777" s="0" t="inlineStr">
        <is>
          <t xml:space="preserve"> NO!  	 c_nvarchar_max列源备映射错误，源端为nvarchar -1位	期望更改为text	实际备端为nvarchar -1位</t>
        </is>
      </c>
    </row>
    <row r="1778">
      <c r="A1778" s="0" t="inlineStr">
        <is>
          <t>info_uniqueidentifier_dml_single_nopk_urp</t>
        </is>
      </c>
      <c r="K1778" s="0" t="inlineStr">
        <is>
          <t>[0;34m info_uniqueidentifier_dml_single_nopk_urp [0m源备字段数相同，源端字段：2 	备端字段2</t>
        </is>
      </c>
      <c r="W1778" s="0" t="inlineStr">
        <is>
          <t>YES 源备无差异</t>
        </is>
      </c>
      <c r="X1778" s="0">
        <f>A1778</f>
        <v/>
      </c>
    </row>
    <row r="1779">
      <c r="B1779" s="0" t="inlineStr">
        <is>
          <t>NULL</t>
        </is>
      </c>
      <c r="C1779" s="0" t="inlineStr">
        <is>
          <t>NULL</t>
        </is>
      </c>
      <c r="D1779" s="0" t="inlineStr">
        <is>
          <t>NULL</t>
        </is>
      </c>
      <c r="E1779" s="0" t="inlineStr">
        <is>
          <t>NULL</t>
        </is>
      </c>
      <c r="F1779" s="0" t="inlineStr">
        <is>
          <t>NULL</t>
        </is>
      </c>
      <c r="G1779" s="0" t="inlineStr">
        <is>
          <t>NULL</t>
        </is>
      </c>
      <c r="H1779" s="0" t="inlineStr">
        <is>
          <t>NULL</t>
        </is>
      </c>
      <c r="I1779" s="0" t="inlineStr">
        <is>
          <t>NULL</t>
        </is>
      </c>
      <c r="J1779" s="0" t="inlineStr">
        <is>
          <t>NULL</t>
        </is>
      </c>
      <c r="K1779" s="0" t="inlineStr">
        <is>
          <t xml:space="preserve"> NO!  	 id列源备映射错误，源端为int None位	期望更改为text	实际备端为int None位</t>
        </is>
      </c>
    </row>
    <row r="1780">
      <c r="B1780" s="0" t="inlineStr">
        <is>
          <t>NULL</t>
        </is>
      </c>
      <c r="C1780" s="0" t="inlineStr">
        <is>
          <t>NULL</t>
        </is>
      </c>
      <c r="D1780" s="0" t="inlineStr">
        <is>
          <t>NULL</t>
        </is>
      </c>
      <c r="E1780" s="0" t="inlineStr">
        <is>
          <t>NULL</t>
        </is>
      </c>
      <c r="F1780" s="0" t="inlineStr">
        <is>
          <t>NULL</t>
        </is>
      </c>
      <c r="G1780" s="0" t="inlineStr">
        <is>
          <t>NULL</t>
        </is>
      </c>
      <c r="H1780" s="0" t="inlineStr">
        <is>
          <t>NULL</t>
        </is>
      </c>
      <c r="I1780" s="0" t="inlineStr">
        <is>
          <t>NULL</t>
        </is>
      </c>
      <c r="J1780" s="0" t="inlineStr">
        <is>
          <t>NULL</t>
        </is>
      </c>
      <c r="K1780" s="0" t="inlineStr">
        <is>
          <t xml:space="preserve"> NO!  	 c_uniqueidentifier列源备映射错误，源端为uniqueidentifier None位	期望更改为text	实际备端为uniqueidentifier None位</t>
        </is>
      </c>
    </row>
    <row r="1781">
      <c r="A1781" s="0" t="inlineStr">
        <is>
          <t>info_sdt_dml_single_nopk_irp</t>
        </is>
      </c>
      <c r="K1781" s="0" t="inlineStr">
        <is>
          <t>[0;34m info_sdt_dml_single_nopk_irp [0m源备字段数相同，源端字段：2 	备端字段2</t>
        </is>
      </c>
      <c r="W1781" s="0" t="inlineStr">
        <is>
          <t>YES 源备无差异</t>
        </is>
      </c>
      <c r="X1781" s="0">
        <f>A1781</f>
        <v/>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id列源备映射错误，源端为int None位	期望更改为text	实际备端为int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c_sdt列源备映射错误，源端为smalldatetime None位	期望更改为text	实际备端为smalldatetime None位</t>
        </is>
      </c>
    </row>
    <row r="1784">
      <c r="A1784" s="0" t="inlineStr">
        <is>
          <t>info_nchar_dml_batch1_pk_drp1</t>
        </is>
      </c>
      <c r="K1784" s="0" t="inlineStr">
        <is>
          <t>[0;34m info_nchar_dml_batch1_pk_drp1 [0m源备字段数相同，源端字段：4 	备端字段4</t>
        </is>
      </c>
      <c r="W1784" s="0" t="inlineStr">
        <is>
          <t>YES 源备无差异</t>
        </is>
      </c>
      <c r="X1784" s="0">
        <f>A1784</f>
        <v/>
      </c>
    </row>
    <row r="1785">
      <c r="B1785" s="0" t="inlineStr">
        <is>
          <t>YES</t>
        </is>
      </c>
      <c r="C1785" s="0" t="inlineStr">
        <is>
          <t>NULL</t>
        </is>
      </c>
      <c r="D1785" s="0" t="inlineStr">
        <is>
          <t>NULL</t>
        </is>
      </c>
      <c r="E1785" s="0" t="inlineStr">
        <is>
          <t>NULL</t>
        </is>
      </c>
      <c r="F1785" s="0" t="inlineStr">
        <is>
          <t>NULL</t>
        </is>
      </c>
      <c r="G1785" s="0" t="inlineStr">
        <is>
          <t>NULL</t>
        </is>
      </c>
      <c r="H1785" s="0" t="inlineStr">
        <is>
          <t>NULL</t>
        </is>
      </c>
      <c r="I1785" s="0" t="inlineStr">
        <is>
          <t>YES!PK__info_nch__3213E83F38242893</t>
        </is>
      </c>
      <c r="J1785" s="0" t="inlineStr">
        <is>
          <t>YES! 主键相关索引</t>
        </is>
      </c>
      <c r="K1785" s="0" t="inlineStr">
        <is>
          <t xml:space="preserve"> NO!  	 id列源备映射错误，源端为int None位	期望更改为text	实际备端为int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c_nchar列源备映射错误，源端为nchar 2位	期望更改为text	实际备端为nchar 2位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c_nchar20列源备映射错误，源端为nchar 40位	期望更改为text	实际备端为nchar 40位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c_nchar3500列源备映射错误，源端为nchar 7000位	期望更改为text	实际备端为nchar 7000位</t>
        </is>
      </c>
    </row>
    <row r="1789">
      <c r="K1789" s="0" t="inlineStr">
        <is>
          <t>~ 空表</t>
        </is>
      </c>
    </row>
    <row r="1790">
      <c r="A1790" s="0" t="inlineStr">
        <is>
          <t>info_char_dml_batch1_pk</t>
        </is>
      </c>
      <c r="K1790" s="0" t="inlineStr">
        <is>
          <t>[0;34m info_char_dml_batch1_pk [0m源备字段数相同，源端字段：4 	备端字段4</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YES!PK__info_cha__3213E83FF7560547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c_char列源备映射错误，源端为char 1位	期望更改为text	实际备端为char 1位</t>
        </is>
      </c>
    </row>
    <row r="1793">
      <c r="B1793" s="0" t="inlineStr">
        <is>
          <t>NULL</t>
        </is>
      </c>
      <c r="C1793" s="0" t="inlineStr">
        <is>
          <t>NULL</t>
        </is>
      </c>
      <c r="D1793" s="0" t="inlineStr">
        <is>
          <t>NULL</t>
        </is>
      </c>
      <c r="E1793" s="0" t="inlineStr">
        <is>
          <t>NULL</t>
        </is>
      </c>
      <c r="F1793" s="0" t="inlineStr">
        <is>
          <t>NULL</t>
        </is>
      </c>
      <c r="G1793" s="0" t="inlineStr">
        <is>
          <t>NULL</t>
        </is>
      </c>
      <c r="H1793" s="0" t="inlineStr">
        <is>
          <t>NULL</t>
        </is>
      </c>
      <c r="I1793" s="0" t="inlineStr">
        <is>
          <t>NULL</t>
        </is>
      </c>
      <c r="J1793" s="0" t="inlineStr">
        <is>
          <t>NULL</t>
        </is>
      </c>
      <c r="K1793" s="0" t="inlineStr">
        <is>
          <t xml:space="preserve"> NO!  	 c_char20列源备映射错误，源端为char 20位	期望更改为text	实际备端为char 20位</t>
        </is>
      </c>
    </row>
    <row r="1794">
      <c r="B1794" s="0" t="inlineStr">
        <is>
          <t>NULL</t>
        </is>
      </c>
      <c r="C1794" s="0" t="inlineStr">
        <is>
          <t>NULL</t>
        </is>
      </c>
      <c r="D1794" s="0" t="inlineStr">
        <is>
          <t>NULL</t>
        </is>
      </c>
      <c r="E1794" s="0" t="inlineStr">
        <is>
          <t>NULL</t>
        </is>
      </c>
      <c r="F1794" s="0" t="inlineStr">
        <is>
          <t>NULL</t>
        </is>
      </c>
      <c r="G1794" s="0" t="inlineStr">
        <is>
          <t>NULL</t>
        </is>
      </c>
      <c r="H1794" s="0" t="inlineStr">
        <is>
          <t>NULL</t>
        </is>
      </c>
      <c r="I1794" s="0" t="inlineStr">
        <is>
          <t>NULL</t>
        </is>
      </c>
      <c r="J1794" s="0" t="inlineStr">
        <is>
          <t>NULL</t>
        </is>
      </c>
      <c r="K1794" s="0" t="inlineStr">
        <is>
          <t xml:space="preserve"> NO!  	 c_char7000列源备映射错误，源端为char 7000位	期望更改为text	实际备端为char 7000位</t>
        </is>
      </c>
    </row>
    <row r="1795">
      <c r="A1795" s="0" t="inlineStr">
        <is>
          <t>info_varchar_dml_single_nopk_irp</t>
        </is>
      </c>
      <c r="K1795" s="0" t="inlineStr">
        <is>
          <t>[0;34m info_varchar_dml_single_nopk_irp [0m源备字段数相同，源端字段：4 	备端字段4</t>
        </is>
      </c>
      <c r="W1795" s="0" t="inlineStr">
        <is>
          <t>YES 源备无差异</t>
        </is>
      </c>
      <c r="X1795" s="0">
        <f>A1795</f>
        <v/>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id列源备映射错误，源端为int None位	期望更改为text	实际备端为int None位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c_varchar列源备映射错误，源端为varchar 1位	期望更改为text	实际备端为varchar 1位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c_varchar50列源备映射错误，源端为varchar 50位	期望更改为text	实际备端为varchar 50位</t>
        </is>
      </c>
    </row>
    <row r="1799">
      <c r="B1799" s="0" t="inlineStr">
        <is>
          <t>NULL</t>
        </is>
      </c>
      <c r="C1799" s="0" t="inlineStr">
        <is>
          <t>NULL</t>
        </is>
      </c>
      <c r="D1799" s="0" t="inlineStr">
        <is>
          <t>NULL</t>
        </is>
      </c>
      <c r="E1799" s="0" t="inlineStr">
        <is>
          <t>NULL</t>
        </is>
      </c>
      <c r="F1799" s="0" t="inlineStr">
        <is>
          <t>NULL</t>
        </is>
      </c>
      <c r="G1799" s="0" t="inlineStr">
        <is>
          <t>NULL</t>
        </is>
      </c>
      <c r="H1799" s="0" t="inlineStr">
        <is>
          <t>NULL</t>
        </is>
      </c>
      <c r="I1799" s="0" t="inlineStr">
        <is>
          <t>NULL</t>
        </is>
      </c>
      <c r="J1799" s="0" t="inlineStr">
        <is>
          <t>NULL</t>
        </is>
      </c>
      <c r="K1799" s="0" t="inlineStr">
        <is>
          <t xml:space="preserve"> NO!  	 c_varchar8000列源备映射错误，源端为varchar 8000位	期望更改为text	实际备端为varchar 8000位</t>
        </is>
      </c>
    </row>
    <row r="1800">
      <c r="A1800" s="0" t="inlineStr">
        <is>
          <t>info_int_dml_single_pk_drp</t>
        </is>
      </c>
      <c r="K1800" s="0" t="inlineStr">
        <is>
          <t>[0;34m info_int_dml_single_pk_drp [0m源备字段数相同，源端字段：20 	备端字段20</t>
        </is>
      </c>
      <c r="W1800" s="0" t="inlineStr">
        <is>
          <t>YES 源备无差异</t>
        </is>
      </c>
      <c r="X1800" s="0">
        <f>A1800</f>
        <v/>
      </c>
    </row>
    <row r="1801">
      <c r="B1801" s="0" t="inlineStr">
        <is>
          <t>YES</t>
        </is>
      </c>
      <c r="C1801" s="0" t="inlineStr">
        <is>
          <t>NULL</t>
        </is>
      </c>
      <c r="D1801" s="0" t="inlineStr">
        <is>
          <t>NULL</t>
        </is>
      </c>
      <c r="E1801" s="0" t="inlineStr">
        <is>
          <t>NULL</t>
        </is>
      </c>
      <c r="F1801" s="0" t="inlineStr">
        <is>
          <t>NULL</t>
        </is>
      </c>
      <c r="G1801" s="0" t="inlineStr">
        <is>
          <t>NULL</t>
        </is>
      </c>
      <c r="H1801" s="0" t="inlineStr">
        <is>
          <t>NULL</t>
        </is>
      </c>
      <c r="I1801" s="0" t="inlineStr">
        <is>
          <t>YES!PK__info_int__3213E83F26618B0A</t>
        </is>
      </c>
      <c r="J1801" s="0" t="inlineStr">
        <is>
          <t>YES! 主键相关索引</t>
        </is>
      </c>
      <c r="K1801" s="0" t="inlineStr">
        <is>
          <t xml:space="preserve"> NO!  	 id列源备映射错误，源端为int None位	期望更改为text	实际备端为int None位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c_tinyint列源备映射错误，源端为tinyint None位	期望更改为text	实际备端为tinyint None位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c_smallint列源备映射错误，源端为smallint None位	期望更改为text	实际备端为smallint None位</t>
        </is>
      </c>
    </row>
    <row r="1804">
      <c r="B1804" s="0" t="inlineStr">
        <is>
          <t>NULL</t>
        </is>
      </c>
      <c r="C1804" s="0" t="inlineStr">
        <is>
          <t>NULL</t>
        </is>
      </c>
      <c r="D1804" s="0" t="inlineStr">
        <is>
          <t>NULL</t>
        </is>
      </c>
      <c r="E1804" s="0" t="inlineStr">
        <is>
          <t>NULL</t>
        </is>
      </c>
      <c r="F1804" s="0" t="inlineStr">
        <is>
          <t>NULL</t>
        </is>
      </c>
      <c r="G1804" s="0" t="inlineStr">
        <is>
          <t>NULL</t>
        </is>
      </c>
      <c r="H1804" s="0" t="inlineStr">
        <is>
          <t>NULL</t>
        </is>
      </c>
      <c r="I1804" s="0" t="inlineStr">
        <is>
          <t>NULL</t>
        </is>
      </c>
      <c r="J1804" s="0" t="inlineStr">
        <is>
          <t>NULL</t>
        </is>
      </c>
      <c r="K1804" s="0" t="inlineStr">
        <is>
          <t xml:space="preserve"> NO!  	 c_int列源备映射错误，源端为int None位	期望更改为text	实际备端为int None位</t>
        </is>
      </c>
    </row>
    <row r="1805">
      <c r="B1805" s="0" t="inlineStr">
        <is>
          <t>NULL</t>
        </is>
      </c>
      <c r="C1805" s="0" t="inlineStr">
        <is>
          <t>NULL</t>
        </is>
      </c>
      <c r="D1805" s="0" t="inlineStr">
        <is>
          <t>NULL</t>
        </is>
      </c>
      <c r="E1805" s="0" t="inlineStr">
        <is>
          <t>NULL</t>
        </is>
      </c>
      <c r="F1805" s="0" t="inlineStr">
        <is>
          <t>NULL</t>
        </is>
      </c>
      <c r="G1805" s="0" t="inlineStr">
        <is>
          <t>NULL</t>
        </is>
      </c>
      <c r="H1805" s="0" t="inlineStr">
        <is>
          <t>NULL</t>
        </is>
      </c>
      <c r="I1805" s="0" t="inlineStr">
        <is>
          <t>NULL</t>
        </is>
      </c>
      <c r="J1805" s="0" t="inlineStr">
        <is>
          <t>NULL</t>
        </is>
      </c>
      <c r="K1805" s="0" t="inlineStr">
        <is>
          <t xml:space="preserve"> NO!  	 c_bigint列源备映射错误，源端为bigint None位	期望更改为text	实际备端为bigint None位</t>
        </is>
      </c>
    </row>
    <row r="1806">
      <c r="B1806" s="0" t="inlineStr">
        <is>
          <t>NULL</t>
        </is>
      </c>
      <c r="C1806" s="0" t="inlineStr">
        <is>
          <t>NULL</t>
        </is>
      </c>
      <c r="D1806" s="0" t="inlineStr">
        <is>
          <t>NULL</t>
        </is>
      </c>
      <c r="E1806" s="0" t="inlineStr">
        <is>
          <t>NULL</t>
        </is>
      </c>
      <c r="F1806" s="0" t="inlineStr">
        <is>
          <t>NULL</t>
        </is>
      </c>
      <c r="G1806" s="0" t="inlineStr">
        <is>
          <t>NULL</t>
        </is>
      </c>
      <c r="H1806" s="0" t="inlineStr">
        <is>
          <t>NULL</t>
        </is>
      </c>
      <c r="I1806" s="0" t="inlineStr">
        <is>
          <t>NULL</t>
        </is>
      </c>
      <c r="J1806" s="0" t="inlineStr">
        <is>
          <t>NULL</t>
        </is>
      </c>
      <c r="K1806" s="0" t="inlineStr">
        <is>
          <t xml:space="preserve"> NO!  	 c_decimal列源备映射错误，源端为decimal None位	期望更改为text	实际备端为decimal None位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c_decimal38列源备映射错误，源端为decimal None位	期望更改为text	实际备端为decimal None位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c_decimal38_38列源备映射错误，源端为decimal None位	期望更改为text	实际备端为decimal None位</t>
        </is>
      </c>
    </row>
    <row r="1809">
      <c r="B1809" s="0" t="inlineStr">
        <is>
          <t>NULL</t>
        </is>
      </c>
      <c r="C1809" s="0" t="inlineStr">
        <is>
          <t>NULL</t>
        </is>
      </c>
      <c r="D1809" s="0" t="inlineStr">
        <is>
          <t>NULL</t>
        </is>
      </c>
      <c r="E1809" s="0" t="inlineStr">
        <is>
          <t>NULL</t>
        </is>
      </c>
      <c r="F1809" s="0" t="inlineStr">
        <is>
          <t>NULL</t>
        </is>
      </c>
      <c r="G1809" s="0" t="inlineStr">
        <is>
          <t>NULL</t>
        </is>
      </c>
      <c r="H1809" s="0" t="inlineStr">
        <is>
          <t>NULL</t>
        </is>
      </c>
      <c r="I1809" s="0" t="inlineStr">
        <is>
          <t>NULL</t>
        </is>
      </c>
      <c r="J1809" s="0" t="inlineStr">
        <is>
          <t>NULL</t>
        </is>
      </c>
      <c r="K1809" s="0" t="inlineStr">
        <is>
          <t xml:space="preserve"> NO!  	 c_decimal38_10列源备映射错误，源端为decimal None位	期望更改为text	实际备端为decimal None位</t>
        </is>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c_decimal19_4列源备映射错误，源端为decimal None位	期望更改为text	实际备端为decimal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c_numeric列源备映射错误，源端为numeric None位	期望更改为text	实际备端为numeric None位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c_numeric38列源备映射错误，源端为numeric None位	期望更改为text	实际备端为numeric None位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c_numeric38_38列源备映射错误，源端为numeric None位	期望更改为text	实际备端为numeric None位</t>
        </is>
      </c>
    </row>
    <row r="1814">
      <c r="B1814" s="0" t="inlineStr">
        <is>
          <t>NULL</t>
        </is>
      </c>
      <c r="C1814" s="0" t="inlineStr">
        <is>
          <t>NULL</t>
        </is>
      </c>
      <c r="D1814" s="0" t="inlineStr">
        <is>
          <t>NULL</t>
        </is>
      </c>
      <c r="E1814" s="0" t="inlineStr">
        <is>
          <t>NULL</t>
        </is>
      </c>
      <c r="F1814" s="0" t="inlineStr">
        <is>
          <t>NULL</t>
        </is>
      </c>
      <c r="G1814" s="0" t="inlineStr">
        <is>
          <t>NULL</t>
        </is>
      </c>
      <c r="H1814" s="0" t="inlineStr">
        <is>
          <t>NULL</t>
        </is>
      </c>
      <c r="I1814" s="0" t="inlineStr">
        <is>
          <t>NULL</t>
        </is>
      </c>
      <c r="J1814" s="0" t="inlineStr">
        <is>
          <t>NULL</t>
        </is>
      </c>
      <c r="K1814" s="0" t="inlineStr">
        <is>
          <t xml:space="preserve"> NO!  	 c_numeric38_10列源备映射错误，源端为numeric None位	期望更改为text	实际备端为numeric None位</t>
        </is>
      </c>
    </row>
    <row r="1815">
      <c r="B1815" s="0" t="inlineStr">
        <is>
          <t>NULL</t>
        </is>
      </c>
      <c r="C1815" s="0" t="inlineStr">
        <is>
          <t>NULL</t>
        </is>
      </c>
      <c r="D1815" s="0" t="inlineStr">
        <is>
          <t>NULL</t>
        </is>
      </c>
      <c r="E1815" s="0" t="inlineStr">
        <is>
          <t>NULL</t>
        </is>
      </c>
      <c r="F1815" s="0" t="inlineStr">
        <is>
          <t>NULL</t>
        </is>
      </c>
      <c r="G1815" s="0" t="inlineStr">
        <is>
          <t>NULL</t>
        </is>
      </c>
      <c r="H1815" s="0" t="inlineStr">
        <is>
          <t>NULL</t>
        </is>
      </c>
      <c r="I1815" s="0" t="inlineStr">
        <is>
          <t>NULL</t>
        </is>
      </c>
      <c r="J1815" s="0" t="inlineStr">
        <is>
          <t>NULL</t>
        </is>
      </c>
      <c r="K1815" s="0" t="inlineStr">
        <is>
          <t xml:space="preserve"> NO!  	 c_numeric18_2列源备映射错误，源端为numeric None位	期望更改为text	实际备端为numeric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c_float列源备映射错误，源端为float None位	期望更改为text	实际备端为float None位</t>
        </is>
      </c>
    </row>
    <row r="1817">
      <c r="B1817" s="0" t="inlineStr">
        <is>
          <t>NULL</t>
        </is>
      </c>
      <c r="C1817" s="0" t="inlineStr">
        <is>
          <t>NULL</t>
        </is>
      </c>
      <c r="D1817" s="0" t="inlineStr">
        <is>
          <t>NULL</t>
        </is>
      </c>
      <c r="E1817" s="0" t="inlineStr">
        <is>
          <t>NULL</t>
        </is>
      </c>
      <c r="F1817" s="0" t="inlineStr">
        <is>
          <t>NULL</t>
        </is>
      </c>
      <c r="G1817" s="0" t="inlineStr">
        <is>
          <t>NULL</t>
        </is>
      </c>
      <c r="H1817" s="0" t="inlineStr">
        <is>
          <t>NULL</t>
        </is>
      </c>
      <c r="I1817" s="0" t="inlineStr">
        <is>
          <t>NULL</t>
        </is>
      </c>
      <c r="J1817" s="0" t="inlineStr">
        <is>
          <t>NULL</t>
        </is>
      </c>
      <c r="K1817" s="0" t="inlineStr">
        <is>
          <t xml:space="preserve"> NO!  	 c_real列源备映射错误，源端为real None位	期望更改为text	实际备端为real None位</t>
        </is>
      </c>
    </row>
    <row r="1818">
      <c r="B1818" s="0" t="inlineStr">
        <is>
          <t>NULL</t>
        </is>
      </c>
      <c r="C1818" s="0" t="inlineStr">
        <is>
          <t>NULL</t>
        </is>
      </c>
      <c r="D1818" s="0" t="inlineStr">
        <is>
          <t>NULL</t>
        </is>
      </c>
      <c r="E1818" s="0" t="inlineStr">
        <is>
          <t>NULL</t>
        </is>
      </c>
      <c r="F1818" s="0" t="inlineStr">
        <is>
          <t>NULL</t>
        </is>
      </c>
      <c r="G1818" s="0" t="inlineStr">
        <is>
          <t>NULL</t>
        </is>
      </c>
      <c r="H1818" s="0" t="inlineStr">
        <is>
          <t>NULL</t>
        </is>
      </c>
      <c r="I1818" s="0" t="inlineStr">
        <is>
          <t>NULL</t>
        </is>
      </c>
      <c r="J1818" s="0" t="inlineStr">
        <is>
          <t>NULL</t>
        </is>
      </c>
      <c r="K1818" s="0" t="inlineStr">
        <is>
          <t xml:space="preserve"> NO!  	 c_money列源备映射错误，源端为money None位	期望更改为text	实际备端为money None位</t>
        </is>
      </c>
    </row>
    <row r="1819">
      <c r="B1819" s="0" t="inlineStr">
        <is>
          <t>NULL</t>
        </is>
      </c>
      <c r="C1819" s="0" t="inlineStr">
        <is>
          <t>NULL</t>
        </is>
      </c>
      <c r="D1819" s="0" t="inlineStr">
        <is>
          <t>NULL</t>
        </is>
      </c>
      <c r="E1819" s="0" t="inlineStr">
        <is>
          <t>NULL</t>
        </is>
      </c>
      <c r="F1819" s="0" t="inlineStr">
        <is>
          <t>NULL</t>
        </is>
      </c>
      <c r="G1819" s="0" t="inlineStr">
        <is>
          <t>NULL</t>
        </is>
      </c>
      <c r="H1819" s="0" t="inlineStr">
        <is>
          <t>NULL</t>
        </is>
      </c>
      <c r="I1819" s="0" t="inlineStr">
        <is>
          <t>NULL</t>
        </is>
      </c>
      <c r="J1819" s="0" t="inlineStr">
        <is>
          <t>NULL</t>
        </is>
      </c>
      <c r="K1819" s="0" t="inlineStr">
        <is>
          <t xml:space="preserve"> NO!  	 c_smallmoney列源备映射错误，源端为smallmoney None位	期望更改为text	实际备端为smallmoney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 xml:space="preserve"> NO!  	 c_bit列源备映射错误，源端为bit None位	期望更改为text	实际备端为bit None位</t>
        </is>
      </c>
    </row>
    <row r="1821">
      <c r="A1821" s="0" t="inlineStr">
        <is>
          <t>info_nchar_dml_batch1_pk_drp2</t>
        </is>
      </c>
      <c r="K1821" s="0" t="inlineStr">
        <is>
          <t>[0;34m info_nchar_dml_batch1_pk_drp2 [0m源备字段数相同，源端字段：4 	备端字段4</t>
        </is>
      </c>
      <c r="W1821" s="0" t="inlineStr">
        <is>
          <t>YES 源备无差异</t>
        </is>
      </c>
      <c r="X1821" s="0">
        <f>A1821</f>
        <v/>
      </c>
    </row>
    <row r="1822">
      <c r="B1822" s="0" t="inlineStr">
        <is>
          <t>YES</t>
        </is>
      </c>
      <c r="C1822" s="0" t="inlineStr">
        <is>
          <t>NULL</t>
        </is>
      </c>
      <c r="D1822" s="0" t="inlineStr">
        <is>
          <t>NULL</t>
        </is>
      </c>
      <c r="E1822" s="0" t="inlineStr">
        <is>
          <t>NULL</t>
        </is>
      </c>
      <c r="F1822" s="0" t="inlineStr">
        <is>
          <t>NULL</t>
        </is>
      </c>
      <c r="G1822" s="0" t="inlineStr">
        <is>
          <t>NULL</t>
        </is>
      </c>
      <c r="H1822" s="0" t="inlineStr">
        <is>
          <t>NULL</t>
        </is>
      </c>
      <c r="I1822" s="0" t="inlineStr">
        <is>
          <t>YES!PK__info_nch__3213E83F4130AC71</t>
        </is>
      </c>
      <c r="J1822" s="0" t="inlineStr">
        <is>
          <t>YES! 主键相关索引</t>
        </is>
      </c>
      <c r="K1822" s="0" t="inlineStr">
        <is>
          <t xml:space="preserve"> NO!  	 id列源备映射错误，源端为int None位	期望更改为text	实际备端为int None位</t>
        </is>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c_nchar列源备映射错误，源端为nchar 2位	期望更改为text	实际备端为nchar 2位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c_nchar20列源备映射错误，源端为nchar 40位	期望更改为text	实际备端为nchar 40位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c_nchar3500列源备映射错误，源端为nchar 7000位	期望更改为text	实际备端为nchar 7000位</t>
        </is>
      </c>
    </row>
    <row r="1826">
      <c r="A1826" s="0" t="inlineStr">
        <is>
          <t>info_datetimeoffset_dml_single_pk</t>
        </is>
      </c>
      <c r="K1826" s="0" t="inlineStr">
        <is>
          <t>[0;34m info_datetimeoffset_dml_single_pk [0m源备字段数相同，源端字段：9 	备端字段9</t>
        </is>
      </c>
      <c r="W1826" s="0" t="inlineStr">
        <is>
          <t>YES 源备无差异</t>
        </is>
      </c>
      <c r="X1826" s="0">
        <f>A1826</f>
        <v/>
      </c>
    </row>
    <row r="1827">
      <c r="B1827" s="0" t="inlineStr">
        <is>
          <t>YES</t>
        </is>
      </c>
      <c r="C1827" s="0" t="inlineStr">
        <is>
          <t>NULL</t>
        </is>
      </c>
      <c r="D1827" s="0" t="inlineStr">
        <is>
          <t>NULL</t>
        </is>
      </c>
      <c r="E1827" s="0" t="inlineStr">
        <is>
          <t>NULL</t>
        </is>
      </c>
      <c r="F1827" s="0" t="inlineStr">
        <is>
          <t>NULL</t>
        </is>
      </c>
      <c r="G1827" s="0" t="inlineStr">
        <is>
          <t>NULL</t>
        </is>
      </c>
      <c r="H1827" s="0" t="inlineStr">
        <is>
          <t>NULL</t>
        </is>
      </c>
      <c r="I1827" s="0" t="inlineStr">
        <is>
          <t>YES!PK__info_dat__3213E83F63A61F70</t>
        </is>
      </c>
      <c r="J1827" s="0" t="inlineStr">
        <is>
          <t>YES! 主键相关索引</t>
        </is>
      </c>
      <c r="K1827" s="0" t="inlineStr">
        <is>
          <t xml:space="preserve"> NO!  	 id列源备映射错误，源端为int None位	期望更改为text	实际备端为int None位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c_dtoffset_0列源备映射错误，源端为datetimeoffset None位	期望更改为text	实际备端为datetimeoffset None位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c_dtoffset_1列源备映射错误，源端为datetimeoffset None位	期望更改为text	实际备端为datetimeoffset None位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c_dtoffset_2列源备映射错误，源端为datetimeoffset None位	期望更改为text	实际备端为datetimeoffset None位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c_dtoffset_3列源备映射错误，源端为datetimeoffset None位	期望更改为text	实际备端为datetimeoffset None位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c_dtoffset_4列源备映射错误，源端为datetimeoffset None位	期望更改为text	实际备端为datetimeoffset None位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c_dtoffset_5列源备映射错误，源端为datetimeoffset None位	期望更改为text	实际备端为datetimeoffset None位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c_dtoffset_6列源备映射错误，源端为datetimeoffset None位	期望更改为text	实际备端为datetimeoffset None位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c_dtoffset列源备映射错误，源端为datetimeoffset None位	期望更改为text	实际备端为datetimeoffset None位</t>
        </is>
      </c>
    </row>
    <row r="1836">
      <c r="A1836" s="0" t="inlineStr">
        <is>
          <t>info_char_dml_single_pk_irp</t>
        </is>
      </c>
      <c r="K1836" s="0" t="inlineStr">
        <is>
          <t>[0;34m info_char_dml_single_pk_irp [0m源备字段数相同，源端字段：4 	备端字段4</t>
        </is>
      </c>
      <c r="W1836" s="0" t="inlineStr">
        <is>
          <t>YES 源备无差异</t>
        </is>
      </c>
      <c r="X1836" s="0">
        <f>A1836</f>
        <v/>
      </c>
    </row>
    <row r="1837">
      <c r="B1837" s="0" t="inlineStr">
        <is>
          <t>YES</t>
        </is>
      </c>
      <c r="C1837" s="0" t="inlineStr">
        <is>
          <t>NULL</t>
        </is>
      </c>
      <c r="D1837" s="0" t="inlineStr">
        <is>
          <t>NULL</t>
        </is>
      </c>
      <c r="E1837" s="0" t="inlineStr">
        <is>
          <t>NULL</t>
        </is>
      </c>
      <c r="F1837" s="0" t="inlineStr">
        <is>
          <t>NULL</t>
        </is>
      </c>
      <c r="G1837" s="0" t="inlineStr">
        <is>
          <t>NULL</t>
        </is>
      </c>
      <c r="H1837" s="0" t="inlineStr">
        <is>
          <t>NULL</t>
        </is>
      </c>
      <c r="I1837" s="0" t="inlineStr">
        <is>
          <t>YES!PK__info_cha__3213E83F55AC5A0A</t>
        </is>
      </c>
      <c r="J1837" s="0" t="inlineStr">
        <is>
          <t>YES! 主键相关索引</t>
        </is>
      </c>
      <c r="K1837" s="0" t="inlineStr">
        <is>
          <t xml:space="preserve"> NO!  	 id列源备映射错误，源端为int None位	期望更改为text	实际备端为int None位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c_CHAR列源备映射错误，源端为char 1位	期望更改为text	实际备端为char 1位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c_char20列源备映射错误，源端为char 20位	期望更改为text	实际备端为char 20位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c_char8000列源备映射错误，源端为char 8000位	期望更改为text	实际备端为char 8000位</t>
        </is>
      </c>
    </row>
    <row r="1841">
      <c r="A1841" s="0" t="inlineStr">
        <is>
          <t>info_date_dml_batch1_pk_urp1</t>
        </is>
      </c>
      <c r="K1841" s="0" t="inlineStr">
        <is>
          <t>[0;34m info_date_dml_batch1_pk_urp1 [0m源备字段数相同，源端字段：2 	备端字段2</t>
        </is>
      </c>
      <c r="W1841" s="0" t="inlineStr">
        <is>
          <t>YES 源备无差异</t>
        </is>
      </c>
      <c r="X1841" s="0">
        <f>A1841</f>
        <v/>
      </c>
    </row>
    <row r="1842">
      <c r="B1842" s="0" t="inlineStr">
        <is>
          <t>YES</t>
        </is>
      </c>
      <c r="C1842" s="0" t="inlineStr">
        <is>
          <t>NULL</t>
        </is>
      </c>
      <c r="D1842" s="0" t="inlineStr">
        <is>
          <t>NULL</t>
        </is>
      </c>
      <c r="E1842" s="0" t="inlineStr">
        <is>
          <t>NULL</t>
        </is>
      </c>
      <c r="F1842" s="0" t="inlineStr">
        <is>
          <t>NULL</t>
        </is>
      </c>
      <c r="G1842" s="0" t="inlineStr">
        <is>
          <t>NULL</t>
        </is>
      </c>
      <c r="H1842" s="0" t="inlineStr">
        <is>
          <t>NULL</t>
        </is>
      </c>
      <c r="I1842" s="0" t="inlineStr">
        <is>
          <t>YES!PK__info_dat__3213E83F45B2DC2E</t>
        </is>
      </c>
      <c r="J1842" s="0" t="inlineStr">
        <is>
          <t>YES! 主键相关索引</t>
        </is>
      </c>
      <c r="K1842" s="0" t="inlineStr">
        <is>
          <t xml:space="preserve"> NO!  	 id列源备映射错误，源端为int None位	期望更改为text	实际备端为int None位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c_date列源备映射错误，源端为date None位	期望更改为text	实际备端为date None位</t>
        </is>
      </c>
    </row>
    <row r="1844">
      <c r="A1844" s="0" t="inlineStr">
        <is>
          <t>info_varcharmax_dml_batch1_pk_drp1</t>
        </is>
      </c>
      <c r="K1844" s="0" t="inlineStr">
        <is>
          <t>[0;34m info_varcharmax_dml_batch1_pk_drp1 [0m源备字段数相同，源端字段：3 	备端字段3</t>
        </is>
      </c>
      <c r="W1844" s="0" t="inlineStr">
        <is>
          <t>YES 源备无差异</t>
        </is>
      </c>
      <c r="X1844" s="0">
        <f>A1844</f>
        <v/>
      </c>
    </row>
    <row r="1845">
      <c r="B1845" s="0" t="inlineStr">
        <is>
          <t>YES</t>
        </is>
      </c>
      <c r="C1845" s="0" t="inlineStr">
        <is>
          <t>NULL</t>
        </is>
      </c>
      <c r="D1845" s="0" t="inlineStr">
        <is>
          <t>NULL</t>
        </is>
      </c>
      <c r="E1845" s="0" t="inlineStr">
        <is>
          <t>NULL</t>
        </is>
      </c>
      <c r="F1845" s="0" t="inlineStr">
        <is>
          <t>NULL</t>
        </is>
      </c>
      <c r="G1845" s="0" t="inlineStr">
        <is>
          <t>NULL</t>
        </is>
      </c>
      <c r="H1845" s="0" t="inlineStr">
        <is>
          <t>NULL</t>
        </is>
      </c>
      <c r="I1845" s="0" t="inlineStr">
        <is>
          <t>YES!PK__info_var__3213E83FE4F9F607</t>
        </is>
      </c>
      <c r="J1845" s="0" t="inlineStr">
        <is>
          <t>YES! 主键相关索引</t>
        </is>
      </c>
      <c r="K1845" s="0" t="inlineStr">
        <is>
          <t xml:space="preserve"> NO!  	 id列源备映射错误，源端为int None位	期望更改为text	实际备端为int None位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c_varchar_max列源备映射错误，源端为varchar -1位	期望更改为text	实际备端为varchar -1位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c_nvarchar_max列源备映射错误，源端为nvarchar -1位	期望更改为text	实际备端为nvarchar -1位</t>
        </is>
      </c>
    </row>
    <row r="1848">
      <c r="K1848" s="0" t="inlineStr">
        <is>
          <t>~ 空表</t>
        </is>
      </c>
    </row>
    <row r="1849">
      <c r="A1849" s="0" t="inlineStr">
        <is>
          <t>info_geometry_dml_single_nopk</t>
        </is>
      </c>
      <c r="K1849" s="0" t="inlineStr">
        <is>
          <t>[0;34m info_geometry_dml_single_nopk [0m源备字段数相同，源端字段：2 	备端字段2</t>
        </is>
      </c>
      <c r="W1849" s="0" t="inlineStr">
        <is>
          <t>YES 源备无差异</t>
        </is>
      </c>
      <c r="X1849" s="0">
        <f>A1849</f>
        <v/>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 xml:space="preserve"> NO!  	 id列源备映射错误，源端为int None位	期望更改为text	实际备端为int None位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c_geometry列源备映射错误，源端为geometry -1位	期望更改为text	实际备端为geometry -1位</t>
        </is>
      </c>
    </row>
    <row r="1852">
      <c r="A1852" s="0" t="inlineStr">
        <is>
          <t>info_sdt_dml_batch2_pk_irp2</t>
        </is>
      </c>
      <c r="K1852" s="0" t="inlineStr">
        <is>
          <t>[0;34m info_sdt_dml_batch2_pk_irp2 [0m源备字段数相同，源端字段：2 	备端字段2</t>
        </is>
      </c>
      <c r="W1852" s="0" t="inlineStr">
        <is>
          <t>YES 源备无差异</t>
        </is>
      </c>
      <c r="X1852" s="0">
        <f>A1852</f>
        <v/>
      </c>
    </row>
    <row r="1853">
      <c r="B1853" s="0" t="inlineStr">
        <is>
          <t>YES</t>
        </is>
      </c>
      <c r="C1853" s="0" t="inlineStr">
        <is>
          <t>NULL</t>
        </is>
      </c>
      <c r="D1853" s="0" t="inlineStr">
        <is>
          <t>NULL</t>
        </is>
      </c>
      <c r="E1853" s="0" t="inlineStr">
        <is>
          <t>NULL</t>
        </is>
      </c>
      <c r="F1853" s="0" t="inlineStr">
        <is>
          <t>NULL</t>
        </is>
      </c>
      <c r="G1853" s="0" t="inlineStr">
        <is>
          <t>NULL</t>
        </is>
      </c>
      <c r="H1853" s="0" t="inlineStr">
        <is>
          <t>NULL</t>
        </is>
      </c>
      <c r="I1853" s="0" t="inlineStr">
        <is>
          <t>YES!PK__info_sdt__3213E83FBA8800B4</t>
        </is>
      </c>
      <c r="J1853" s="0" t="inlineStr">
        <is>
          <t>YES! 主键相关索引</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c_sdt列源备映射错误，源端为smalldatetime None位	期望更改为text	实际备端为smalldatetime None位</t>
        </is>
      </c>
    </row>
    <row r="1855">
      <c r="A1855" s="0" t="inlineStr">
        <is>
          <t>info_uniqueidentifier_dml_single_nopk_drp</t>
        </is>
      </c>
      <c r="K1855" s="0" t="inlineStr">
        <is>
          <t>[0;34m info_uniqueidentifier_dml_single_nopk_drp [0m源备字段数相同，源端字段：2 	备端字段2</t>
        </is>
      </c>
      <c r="W1855" s="0" t="inlineStr">
        <is>
          <t>YES 源备无差异</t>
        </is>
      </c>
      <c r="X1855" s="0">
        <f>A1855</f>
        <v/>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id列源备映射错误，源端为int None位	期望更改为text	实际备端为int None位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c_uniqueidentifier列源备映射错误，源端为uniqueidentifier None位	期望更改为text	实际备端为uniqueidentifier None位</t>
        </is>
      </c>
    </row>
    <row r="1858">
      <c r="A1858" s="0" t="inlineStr">
        <is>
          <t>info_varchar_dml_single_nopk_urp</t>
        </is>
      </c>
      <c r="K1858" s="0" t="inlineStr">
        <is>
          <t>[0;34m info_varchar_dml_single_nopk_urp [0m源备字段数相同，源端字段：4 	备端字段4</t>
        </is>
      </c>
      <c r="W1858" s="0" t="inlineStr">
        <is>
          <t>YES 源备无差异</t>
        </is>
      </c>
      <c r="X1858" s="0">
        <f>A1858</f>
        <v/>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id列源备映射错误，源端为int None位	期望更改为text	实际备端为int None位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c_varchar列源备映射错误，源端为varchar 1位	期望更改为text	实际备端为varchar 1位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c_varchar50列源备映射错误，源端为varchar 50位	期望更改为text	实际备端为varchar 50位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c_varchar8000列源备映射错误，源端为varchar 8000位	期望更改为text	实际备端为varchar 8000位</t>
        </is>
      </c>
    </row>
    <row r="1863">
      <c r="A1863" s="0" t="inlineStr">
        <is>
          <t>info_uniqueidentifier_dml_single_nopk</t>
        </is>
      </c>
      <c r="K1863" s="0" t="inlineStr">
        <is>
          <t>[0;34m info_uniqueidentifier_dml_single_nopk [0m源备字段数相同，源端字段：2 	备端字段2</t>
        </is>
      </c>
      <c r="W1863" s="0" t="inlineStr">
        <is>
          <t>YES 源备无差异</t>
        </is>
      </c>
      <c r="X1863" s="0">
        <f>A1863</f>
        <v/>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id列源备映射错误，源端为int None位	期望更改为text	实际备端为int None位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c_uniqueidentifier列源备映射错误，源端为uniqueidentifier None位	期望更改为text	实际备端为uniqueidentifier None位</t>
        </is>
      </c>
    </row>
    <row r="1866">
      <c r="A1866" s="0" t="inlineStr">
        <is>
          <t>info_datetime2_dml_batch2_pk_irp1</t>
        </is>
      </c>
      <c r="K1866" s="0" t="inlineStr">
        <is>
          <t>[0;34m info_datetime2_dml_batch2_pk_irp1 [0m源备字段数相同，源端字段：9 	备端字段9</t>
        </is>
      </c>
      <c r="W1866" s="0" t="inlineStr">
        <is>
          <t>YES 源备无差异</t>
        </is>
      </c>
      <c r="X1866" s="0">
        <f>A1866</f>
        <v/>
      </c>
    </row>
    <row r="1867">
      <c r="B1867" s="0" t="inlineStr">
        <is>
          <t>YES</t>
        </is>
      </c>
      <c r="C1867" s="0" t="inlineStr">
        <is>
          <t>NULL</t>
        </is>
      </c>
      <c r="D1867" s="0" t="inlineStr">
        <is>
          <t>NULL</t>
        </is>
      </c>
      <c r="E1867" s="0" t="inlineStr">
        <is>
          <t>NULL</t>
        </is>
      </c>
      <c r="F1867" s="0" t="inlineStr">
        <is>
          <t>NULL</t>
        </is>
      </c>
      <c r="G1867" s="0" t="inlineStr">
        <is>
          <t>NULL</t>
        </is>
      </c>
      <c r="H1867" s="0" t="inlineStr">
        <is>
          <t>NULL</t>
        </is>
      </c>
      <c r="I1867" s="0" t="inlineStr">
        <is>
          <t>YES!PK__info_dat__3213E83F54BDE041</t>
        </is>
      </c>
      <c r="J1867" s="0" t="inlineStr">
        <is>
          <t>YES! 主键相关索引</t>
        </is>
      </c>
      <c r="K1867" s="0" t="inlineStr">
        <is>
          <t xml:space="preserve"> NO!  	 id列源备映射错误，源端为int None位	期望更改为text	实际备端为int None位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c_dt2_0列源备映射错误，源端为datetime2 None位	期望更改为text	实际备端为datetime2 None位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c_dt2_1列源备映射错误，源端为datetime2 None位	期望更改为text	实际备端为datetime2 None位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c_dt2_2列源备映射错误，源端为datetime2 None位	期望更改为text	实际备端为datetime2 None位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c_dt2_3列源备映射错误，源端为datetime2 None位	期望更改为text	实际备端为datetime2 None位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c_dt2_4列源备映射错误，源端为datetime2 None位	期望更改为text	实际备端为datetime2 None位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c_dt2_5列源备映射错误，源端为datetime2 None位	期望更改为text	实际备端为datetime2 None位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c_dt2_6列源备映射错误，源端为datetime2 None位	期望更改为text	实际备端为datetime2 None位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c_dt2列源备映射错误，源端为datetime2 None位	期望更改为text	实际备端为datetime2 None位</t>
        </is>
      </c>
    </row>
    <row r="1876">
      <c r="A1876" s="0" t="inlineStr">
        <is>
          <t>info_time_dml_single_pk</t>
        </is>
      </c>
      <c r="K1876" s="0" t="inlineStr">
        <is>
          <t>[0;34m info_time_dml_single_pk [0m源备字段数相同，源端字段：9 	备端字段9</t>
        </is>
      </c>
      <c r="W1876" s="0" t="inlineStr">
        <is>
          <t>YES 源备无差异</t>
        </is>
      </c>
      <c r="X1876" s="0">
        <f>A1876</f>
        <v/>
      </c>
    </row>
    <row r="1877">
      <c r="B1877" s="0" t="inlineStr">
        <is>
          <t>YES</t>
        </is>
      </c>
      <c r="C1877" s="0" t="inlineStr">
        <is>
          <t>NULL</t>
        </is>
      </c>
      <c r="D1877" s="0" t="inlineStr">
        <is>
          <t>NULL</t>
        </is>
      </c>
      <c r="E1877" s="0" t="inlineStr">
        <is>
          <t>NULL</t>
        </is>
      </c>
      <c r="F1877" s="0" t="inlineStr">
        <is>
          <t>NULL</t>
        </is>
      </c>
      <c r="G1877" s="0" t="inlineStr">
        <is>
          <t>NULL</t>
        </is>
      </c>
      <c r="H1877" s="0" t="inlineStr">
        <is>
          <t>NULL</t>
        </is>
      </c>
      <c r="I1877" s="0" t="inlineStr">
        <is>
          <t>YES!PK__info_tim__3213E83F357A5648</t>
        </is>
      </c>
      <c r="J1877" s="0" t="inlineStr">
        <is>
          <t>YES! 主键相关索引</t>
        </is>
      </c>
      <c r="K1877" s="0" t="inlineStr">
        <is>
          <t xml:space="preserve"> NO!  	 id列源备映射错误，源端为int None位	期望更改为text	实际备端为int None位</t>
        </is>
      </c>
    </row>
    <row r="1878">
      <c r="B1878" s="0" t="inlineStr">
        <is>
          <t>NULL</t>
        </is>
      </c>
      <c r="C1878" s="0" t="inlineStr">
        <is>
          <t>NULL</t>
        </is>
      </c>
      <c r="D1878" s="0" t="inlineStr">
        <is>
          <t>NULL</t>
        </is>
      </c>
      <c r="E1878" s="0" t="inlineStr">
        <is>
          <t>NULL</t>
        </is>
      </c>
      <c r="F1878" s="0" t="inlineStr">
        <is>
          <t>NULL</t>
        </is>
      </c>
      <c r="G1878" s="0" t="inlineStr">
        <is>
          <t>NULL</t>
        </is>
      </c>
      <c r="H1878" s="0" t="inlineStr">
        <is>
          <t>NULL</t>
        </is>
      </c>
      <c r="I1878" s="0" t="inlineStr">
        <is>
          <t>NULL</t>
        </is>
      </c>
      <c r="J1878" s="0" t="inlineStr">
        <is>
          <t>NULL</t>
        </is>
      </c>
      <c r="K1878" s="0" t="inlineStr">
        <is>
          <t xml:space="preserve"> NO!  	 c_time0列源备映射错误，源端为time None位	期望更改为text	实际备端为time None位</t>
        </is>
      </c>
    </row>
    <row r="1879">
      <c r="B1879" s="0" t="inlineStr">
        <is>
          <t>NULL</t>
        </is>
      </c>
      <c r="C1879" s="0" t="inlineStr">
        <is>
          <t>NULL</t>
        </is>
      </c>
      <c r="D1879" s="0" t="inlineStr">
        <is>
          <t>NULL</t>
        </is>
      </c>
      <c r="E1879" s="0" t="inlineStr">
        <is>
          <t>NULL</t>
        </is>
      </c>
      <c r="F1879" s="0" t="inlineStr">
        <is>
          <t>NULL</t>
        </is>
      </c>
      <c r="G1879" s="0" t="inlineStr">
        <is>
          <t>NULL</t>
        </is>
      </c>
      <c r="H1879" s="0" t="inlineStr">
        <is>
          <t>NULL</t>
        </is>
      </c>
      <c r="I1879" s="0" t="inlineStr">
        <is>
          <t>NULL</t>
        </is>
      </c>
      <c r="J1879" s="0" t="inlineStr">
        <is>
          <t>NULL</t>
        </is>
      </c>
      <c r="K1879" s="0" t="inlineStr">
        <is>
          <t xml:space="preserve"> NO!  	 c_time1列源备映射错误，源端为time None位	期望更改为text	实际备端为time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c_time2列源备映射错误，源端为time None位	期望更改为text	实际备端为time None位</t>
        </is>
      </c>
    </row>
    <row r="1881">
      <c r="B1881" s="0" t="inlineStr">
        <is>
          <t>NULL</t>
        </is>
      </c>
      <c r="C1881" s="0" t="inlineStr">
        <is>
          <t>NULL</t>
        </is>
      </c>
      <c r="D1881" s="0" t="inlineStr">
        <is>
          <t>NULL</t>
        </is>
      </c>
      <c r="E1881" s="0" t="inlineStr">
        <is>
          <t>NULL</t>
        </is>
      </c>
      <c r="F1881" s="0" t="inlineStr">
        <is>
          <t>NULL</t>
        </is>
      </c>
      <c r="G1881" s="0" t="inlineStr">
        <is>
          <t>NULL</t>
        </is>
      </c>
      <c r="H1881" s="0" t="inlineStr">
        <is>
          <t>NULL</t>
        </is>
      </c>
      <c r="I1881" s="0" t="inlineStr">
        <is>
          <t>NULL</t>
        </is>
      </c>
      <c r="J1881" s="0" t="inlineStr">
        <is>
          <t>NULL</t>
        </is>
      </c>
      <c r="K1881" s="0" t="inlineStr">
        <is>
          <t xml:space="preserve"> NO!  	 c_time3列源备映射错误，源端为time None位	期望更改为text	实际备端为time None位</t>
        </is>
      </c>
    </row>
    <row r="1882">
      <c r="B1882" s="0" t="inlineStr">
        <is>
          <t>NULL</t>
        </is>
      </c>
      <c r="C1882" s="0" t="inlineStr">
        <is>
          <t>NULL</t>
        </is>
      </c>
      <c r="D1882" s="0" t="inlineStr">
        <is>
          <t>NULL</t>
        </is>
      </c>
      <c r="E1882" s="0" t="inlineStr">
        <is>
          <t>NULL</t>
        </is>
      </c>
      <c r="F1882" s="0" t="inlineStr">
        <is>
          <t>NULL</t>
        </is>
      </c>
      <c r="G1882" s="0" t="inlineStr">
        <is>
          <t>NULL</t>
        </is>
      </c>
      <c r="H1882" s="0" t="inlineStr">
        <is>
          <t>NULL</t>
        </is>
      </c>
      <c r="I1882" s="0" t="inlineStr">
        <is>
          <t>NULL</t>
        </is>
      </c>
      <c r="J1882" s="0" t="inlineStr">
        <is>
          <t>NULL</t>
        </is>
      </c>
      <c r="K1882" s="0" t="inlineStr">
        <is>
          <t xml:space="preserve"> NO!  	 c_time4列源备映射错误，源端为time None位	期望更改为text	实际备端为time None位</t>
        </is>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c_time5列源备映射错误，源端为time None位	期望更改为text	实际备端为time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c_time6列源备映射错误，源端为time None位	期望更改为text	实际备端为time None位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c_time列源备映射错误，源端为time None位	期望更改为text	实际备端为time None位</t>
        </is>
      </c>
    </row>
    <row r="1886">
      <c r="A1886" s="0" t="inlineStr">
        <is>
          <t>info_hierarchyid_dml_single_nopk_irp</t>
        </is>
      </c>
      <c r="K1886" s="0" t="inlineStr">
        <is>
          <t>[0;34m info_hierarchyid_dml_single_nopk_irp [0m源备字段数相同，源端字段：2 	备端字段2</t>
        </is>
      </c>
      <c r="W1886" s="17">
        <f>HYPERLINK("#2026042222hbase1!AH2","NO 源备存在差异，共4个")</f>
        <v/>
      </c>
      <c r="X1886" s="0">
        <f>A1886</f>
        <v/>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id列源备映射错误，源端为int None位	期望更改为text	实际备端为int None位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c_hierarchyid列源备映射错误，源端为hierarchyid 892位	期望更改为text	实际备端为hierarchyid 892位</t>
        </is>
      </c>
    </row>
    <row r="1889">
      <c r="A1889" s="0" t="inlineStr">
        <is>
          <t>info_binary_dml_batch1_pk_drp2</t>
        </is>
      </c>
      <c r="K1889" s="0" t="inlineStr">
        <is>
          <t>[0;34m info_binary_dml_batch1_pk_drp2 [0m源备字段数相同，源端字段：4 	备端字段4</t>
        </is>
      </c>
      <c r="W1889" s="0" t="inlineStr">
        <is>
          <t>YES 源备无差异</t>
        </is>
      </c>
      <c r="X1889" s="0">
        <f>A1889</f>
        <v/>
      </c>
    </row>
    <row r="1890">
      <c r="B1890" s="0" t="inlineStr">
        <is>
          <t>YES</t>
        </is>
      </c>
      <c r="C1890" s="0" t="inlineStr">
        <is>
          <t>NULL</t>
        </is>
      </c>
      <c r="D1890" s="0" t="inlineStr">
        <is>
          <t>NULL</t>
        </is>
      </c>
      <c r="E1890" s="0" t="inlineStr">
        <is>
          <t>NULL</t>
        </is>
      </c>
      <c r="F1890" s="0" t="inlineStr">
        <is>
          <t>NULL</t>
        </is>
      </c>
      <c r="G1890" s="0" t="inlineStr">
        <is>
          <t>NULL</t>
        </is>
      </c>
      <c r="H1890" s="0" t="inlineStr">
        <is>
          <t>NULL</t>
        </is>
      </c>
      <c r="I1890" s="0" t="inlineStr">
        <is>
          <t>YES!PK__info_bin__3213E83F5D4884A7</t>
        </is>
      </c>
      <c r="J1890" s="0" t="inlineStr">
        <is>
          <t>YES! 主键相关索引</t>
        </is>
      </c>
      <c r="K1890" s="0" t="inlineStr">
        <is>
          <t xml:space="preserve"> NO!  	 id列源备映射错误，源端为int None位	期望更改为text	实际备端为int None位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c_binary列源备映射错误，源端为binary 1位	期望更改为text	实际备端为binary 1位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c_binary_20列源备映射错误，源端为binary 20位	期望更改为text	实际备端为binary 20位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c_binary_8000列源备映射错误，源端为binary 8000位	期望更改为text	实际备端为binary 8000位</t>
        </is>
      </c>
    </row>
    <row r="1894">
      <c r="A1894" s="0" t="inlineStr">
        <is>
          <t>info_date_dml_batch1_pk_urp2</t>
        </is>
      </c>
      <c r="K1894" s="0" t="inlineStr">
        <is>
          <t>[0;34m info_date_dml_batch1_pk_urp2 [0m源备字段数相同，源端字段：2 	备端字段2</t>
        </is>
      </c>
      <c r="W1894" s="0" t="inlineStr">
        <is>
          <t>YES 源备无差异</t>
        </is>
      </c>
      <c r="X1894" s="0">
        <f>A1894</f>
        <v/>
      </c>
    </row>
    <row r="1895">
      <c r="B1895" s="0" t="inlineStr">
        <is>
          <t>YES</t>
        </is>
      </c>
      <c r="C1895" s="0" t="inlineStr">
        <is>
          <t>NULL</t>
        </is>
      </c>
      <c r="D1895" s="0" t="inlineStr">
        <is>
          <t>NULL</t>
        </is>
      </c>
      <c r="E1895" s="0" t="inlineStr">
        <is>
          <t>NULL</t>
        </is>
      </c>
      <c r="F1895" s="0" t="inlineStr">
        <is>
          <t>NULL</t>
        </is>
      </c>
      <c r="G1895" s="0" t="inlineStr">
        <is>
          <t>NULL</t>
        </is>
      </c>
      <c r="H1895" s="0" t="inlineStr">
        <is>
          <t>NULL</t>
        </is>
      </c>
      <c r="I1895" s="0" t="inlineStr">
        <is>
          <t>YES!PK__info_dat__3213E83F548B8A93</t>
        </is>
      </c>
      <c r="J1895" s="0" t="inlineStr">
        <is>
          <t>YES! 主键相关索引</t>
        </is>
      </c>
      <c r="K1895" s="0" t="inlineStr">
        <is>
          <t xml:space="preserve"> NO!  	 id列源备映射错误，源端为int None位	期望更改为text	实际备端为int None位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c_date列源备映射错误，源端为date None位	期望更改为text	实际备端为date None位</t>
        </is>
      </c>
    </row>
    <row r="1897">
      <c r="A1897" s="0" t="inlineStr">
        <is>
          <t>info_timestamp_dml_single_pk_irp</t>
        </is>
      </c>
      <c r="K1897" s="0" t="inlineStr">
        <is>
          <t>[0;34m info_timestamp_dml_single_pk_irp [0m源备字段数相同，源端字段：2 	备端字段2</t>
        </is>
      </c>
      <c r="W1897" s="0" t="inlineStr">
        <is>
          <t>YES 源备无差异</t>
        </is>
      </c>
      <c r="X1897" s="0">
        <f>A1897</f>
        <v/>
      </c>
    </row>
    <row r="1898">
      <c r="B1898" s="0" t="inlineStr">
        <is>
          <t>YES</t>
        </is>
      </c>
      <c r="C1898" s="0" t="inlineStr">
        <is>
          <t>NULL</t>
        </is>
      </c>
      <c r="D1898" s="0" t="inlineStr">
        <is>
          <t>NULL</t>
        </is>
      </c>
      <c r="E1898" s="0" t="inlineStr">
        <is>
          <t>NULL</t>
        </is>
      </c>
      <c r="F1898" s="0" t="inlineStr">
        <is>
          <t>NULL</t>
        </is>
      </c>
      <c r="G1898" s="0" t="inlineStr">
        <is>
          <t>NULL</t>
        </is>
      </c>
      <c r="H1898" s="0" t="inlineStr">
        <is>
          <t>NULL</t>
        </is>
      </c>
      <c r="I1898" s="0" t="inlineStr">
        <is>
          <t>YES!PK__info_tim__3213E83F6B59630B</t>
        </is>
      </c>
      <c r="J1898" s="0" t="inlineStr">
        <is>
          <t>YES! 主键相关索引</t>
        </is>
      </c>
      <c r="K1898" s="0" t="inlineStr">
        <is>
          <t xml:space="preserve"> NO!  	 id列源备映射错误，源端为int None位	期望更改为text	实际备端为int None位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c_tiemstamp列源备映射错误，源端为timestamp None位	期望更改为text	实际备端为timestamp None位</t>
        </is>
      </c>
    </row>
    <row r="1900">
      <c r="A1900" s="0" t="inlineStr">
        <is>
          <t>info_varchar_dml_single_nopk_drp</t>
        </is>
      </c>
      <c r="K1900" s="0" t="inlineStr">
        <is>
          <t>[0;34m info_varchar_dml_single_nopk_drp [0m源备字段数相同，源端字段：4 	备端字段4</t>
        </is>
      </c>
      <c r="W1900" s="0" t="inlineStr">
        <is>
          <t>YES 源备无差异</t>
        </is>
      </c>
      <c r="X1900" s="0">
        <f>A1900</f>
        <v/>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id列源备映射错误，源端为int None位	期望更改为text	实际备端为int None位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c_varchar列源备映射错误，源端为varchar 1位	期望更改为text	实际备端为varchar 1位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c_varchar50列源备映射错误，源端为varchar 50位	期望更改为text	实际备端为varchar 50位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c_varchar8000列源备映射错误，源端为varchar 8000位	期望更改为text	实际备端为varchar 8000位</t>
        </is>
      </c>
    </row>
    <row r="1905">
      <c r="A1905" s="0" t="inlineStr">
        <is>
          <t>info_char_dml_single_pk_urp</t>
        </is>
      </c>
      <c r="K1905" s="0" t="inlineStr">
        <is>
          <t>[0;34m info_char_dml_single_pk_urp [0m源备字段数相同，源端字段：4 	备端字段4</t>
        </is>
      </c>
      <c r="W1905" s="0" t="inlineStr">
        <is>
          <t>YES 源备无差异</t>
        </is>
      </c>
      <c r="X1905" s="0">
        <f>A1905</f>
        <v/>
      </c>
    </row>
    <row r="1906">
      <c r="B1906" s="0" t="inlineStr">
        <is>
          <t>YES</t>
        </is>
      </c>
      <c r="C1906" s="0" t="inlineStr">
        <is>
          <t>NULL</t>
        </is>
      </c>
      <c r="D1906" s="0" t="inlineStr">
        <is>
          <t>NULL</t>
        </is>
      </c>
      <c r="E1906" s="0" t="inlineStr">
        <is>
          <t>NULL</t>
        </is>
      </c>
      <c r="F1906" s="0" t="inlineStr">
        <is>
          <t>NULL</t>
        </is>
      </c>
      <c r="G1906" s="0" t="inlineStr">
        <is>
          <t>NULL</t>
        </is>
      </c>
      <c r="H1906" s="0" t="inlineStr">
        <is>
          <t>NULL</t>
        </is>
      </c>
      <c r="I1906" s="0" t="inlineStr">
        <is>
          <t>YES!PK__info_cha__3213E83F4A2E69BD</t>
        </is>
      </c>
      <c r="J1906" s="0" t="inlineStr">
        <is>
          <t>YES! 主键相关索引</t>
        </is>
      </c>
      <c r="K1906" s="0" t="inlineStr">
        <is>
          <t xml:space="preserve"> NO!  	 id列源备映射错误，源端为int None位	期望更改为text	实际备端为int None位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c_char列源备映射错误，源端为char 1位	期望更改为text	实际备端为char 1位</t>
        </is>
      </c>
    </row>
    <row r="1908">
      <c r="B1908" s="0" t="inlineStr">
        <is>
          <t>NULL</t>
        </is>
      </c>
      <c r="C1908" s="0" t="inlineStr">
        <is>
          <t>NULL</t>
        </is>
      </c>
      <c r="D1908" s="0" t="inlineStr">
        <is>
          <t>NULL</t>
        </is>
      </c>
      <c r="E1908" s="0" t="inlineStr">
        <is>
          <t>NULL</t>
        </is>
      </c>
      <c r="F1908" s="0" t="inlineStr">
        <is>
          <t>NULL</t>
        </is>
      </c>
      <c r="G1908" s="0" t="inlineStr">
        <is>
          <t>NULL</t>
        </is>
      </c>
      <c r="H1908" s="0" t="inlineStr">
        <is>
          <t>NULL</t>
        </is>
      </c>
      <c r="I1908" s="0" t="inlineStr">
        <is>
          <t>NULL</t>
        </is>
      </c>
      <c r="J1908" s="0" t="inlineStr">
        <is>
          <t>NULL</t>
        </is>
      </c>
      <c r="K1908" s="0" t="inlineStr">
        <is>
          <t xml:space="preserve"> NO!  	 c_char20列源备映射错误，源端为char 20位	期望更改为text	实际备端为char 20位</t>
        </is>
      </c>
    </row>
    <row r="1909">
      <c r="B1909" s="0" t="inlineStr">
        <is>
          <t>NULL</t>
        </is>
      </c>
      <c r="C1909" s="0" t="inlineStr">
        <is>
          <t>NULL</t>
        </is>
      </c>
      <c r="D1909" s="0" t="inlineStr">
        <is>
          <t>NULL</t>
        </is>
      </c>
      <c r="E1909" s="0" t="inlineStr">
        <is>
          <t>NULL</t>
        </is>
      </c>
      <c r="F1909" s="0" t="inlineStr">
        <is>
          <t>NULL</t>
        </is>
      </c>
      <c r="G1909" s="0" t="inlineStr">
        <is>
          <t>NULL</t>
        </is>
      </c>
      <c r="H1909" s="0" t="inlineStr">
        <is>
          <t>NULL</t>
        </is>
      </c>
      <c r="I1909" s="0" t="inlineStr">
        <is>
          <t>NULL</t>
        </is>
      </c>
      <c r="J1909" s="0" t="inlineStr">
        <is>
          <t>NULL</t>
        </is>
      </c>
      <c r="K1909" s="0" t="inlineStr">
        <is>
          <t xml:space="preserve"> NO!  	 c_char7000列源备映射错误，源端为char 7000位	期望更改为text	实际备端为char 7000位</t>
        </is>
      </c>
    </row>
    <row r="1910">
      <c r="A1910" s="0" t="inlineStr">
        <is>
          <t>info_varcharmax_dml_batch1_pk_drp2</t>
        </is>
      </c>
      <c r="K1910" s="0" t="inlineStr">
        <is>
          <t>[0;34m info_varcharmax_dml_batch1_pk_drp2 [0m源备字段数相同，源端字段：3 	备端字段3</t>
        </is>
      </c>
      <c r="W1910" s="0" t="inlineStr">
        <is>
          <t>YES 源备无差异</t>
        </is>
      </c>
      <c r="X1910" s="0">
        <f>A1910</f>
        <v/>
      </c>
    </row>
    <row r="1911">
      <c r="B1911" s="0" t="inlineStr">
        <is>
          <t>YES</t>
        </is>
      </c>
      <c r="C1911" s="0" t="inlineStr">
        <is>
          <t>NULL</t>
        </is>
      </c>
      <c r="D1911" s="0" t="inlineStr">
        <is>
          <t>NULL</t>
        </is>
      </c>
      <c r="E1911" s="0" t="inlineStr">
        <is>
          <t>NULL</t>
        </is>
      </c>
      <c r="F1911" s="0" t="inlineStr">
        <is>
          <t>NULL</t>
        </is>
      </c>
      <c r="G1911" s="0" t="inlineStr">
        <is>
          <t>NULL</t>
        </is>
      </c>
      <c r="H1911" s="0" t="inlineStr">
        <is>
          <t>NULL</t>
        </is>
      </c>
      <c r="I1911" s="0" t="inlineStr">
        <is>
          <t>YES!PK__info_var__3213E83F94C9B45D</t>
        </is>
      </c>
      <c r="J1911" s="0" t="inlineStr">
        <is>
          <t>YES! 主键相关索引</t>
        </is>
      </c>
      <c r="K1911" s="0" t="inlineStr">
        <is>
          <t xml:space="preserve"> NO!  	 id列源备映射错误，源端为int None位	期望更改为text	实际备端为int None位</t>
        </is>
      </c>
    </row>
    <row r="1912">
      <c r="B1912" s="0" t="inlineStr">
        <is>
          <t>NULL</t>
        </is>
      </c>
      <c r="C1912" s="0" t="inlineStr">
        <is>
          <t>NULL</t>
        </is>
      </c>
      <c r="D1912" s="0" t="inlineStr">
        <is>
          <t>NULL</t>
        </is>
      </c>
      <c r="E1912" s="0" t="inlineStr">
        <is>
          <t>NULL</t>
        </is>
      </c>
      <c r="F1912" s="0" t="inlineStr">
        <is>
          <t>NULL</t>
        </is>
      </c>
      <c r="G1912" s="0" t="inlineStr">
        <is>
          <t>NULL</t>
        </is>
      </c>
      <c r="H1912" s="0" t="inlineStr">
        <is>
          <t>NULL</t>
        </is>
      </c>
      <c r="I1912" s="0" t="inlineStr">
        <is>
          <t>NULL</t>
        </is>
      </c>
      <c r="J1912" s="0" t="inlineStr">
        <is>
          <t>NULL</t>
        </is>
      </c>
      <c r="K1912" s="0" t="inlineStr">
        <is>
          <t xml:space="preserve"> NO!  	 c_varchar_max列源备映射错误，源端为varchar -1位	期望更改为text	实际备端为varchar -1位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c_nvarchar_max列源备映射错误，源端为nvarchar -1位	期望更改为text	实际备端为nvarchar -1位</t>
        </is>
      </c>
    </row>
    <row r="1914">
      <c r="K1914" s="0" t="inlineStr">
        <is>
          <t>~ 空表</t>
        </is>
      </c>
    </row>
    <row r="1915">
      <c r="A1915" s="0" t="inlineStr">
        <is>
          <t>info_varcharmax_dml_single_pk_drp</t>
        </is>
      </c>
      <c r="K1915" s="0" t="inlineStr">
        <is>
          <t>[0;34m info_varcharmax_dml_single_pk_drp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YES!PK__info_var__3213E83F74A9A77A</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 xml:space="preserve"> NO!  	 c_varchar_max列源备映射错误，源端为varchar -1位	期望更改为text	实际备端为varchar -1位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c_nvarchar_max列源备映射错误，源端为nvarchar -1位	期望更改为text	实际备端为nvarchar -1位</t>
        </is>
      </c>
    </row>
    <row r="1919">
      <c r="A1919" s="0" t="inlineStr">
        <is>
          <t>info_sdt_dml_batch1_pk_urp1</t>
        </is>
      </c>
      <c r="K1919" s="0" t="inlineStr">
        <is>
          <t>[0;34m info_sdt_dml_batch1_pk_urp1 [0m源备字段数相同，源端字段：2 	备端字段2</t>
        </is>
      </c>
      <c r="W1919" s="0" t="inlineStr">
        <is>
          <t>YES 源备无差异</t>
        </is>
      </c>
      <c r="X1919" s="0">
        <f>A1919</f>
        <v/>
      </c>
    </row>
    <row r="1920">
      <c r="B1920" s="0" t="inlineStr">
        <is>
          <t>YES</t>
        </is>
      </c>
      <c r="C1920" s="0" t="inlineStr">
        <is>
          <t>NULL</t>
        </is>
      </c>
      <c r="D1920" s="0" t="inlineStr">
        <is>
          <t>NULL</t>
        </is>
      </c>
      <c r="E1920" s="0" t="inlineStr">
        <is>
          <t>NULL</t>
        </is>
      </c>
      <c r="F1920" s="0" t="inlineStr">
        <is>
          <t>NULL</t>
        </is>
      </c>
      <c r="G1920" s="0" t="inlineStr">
        <is>
          <t>NULL</t>
        </is>
      </c>
      <c r="H1920" s="0" t="inlineStr">
        <is>
          <t>NULL</t>
        </is>
      </c>
      <c r="I1920" s="0" t="inlineStr">
        <is>
          <t>YES!PK__info_sdt__3213E83FC4A9A356</t>
        </is>
      </c>
      <c r="J1920" s="0" t="inlineStr">
        <is>
          <t>YES! 主键相关索引</t>
        </is>
      </c>
      <c r="K1920" s="0" t="inlineStr">
        <is>
          <t xml:space="preserve"> NO!  	 id列源备映射错误，源端为int None位	期望更改为text	实际备端为int None位</t>
        </is>
      </c>
    </row>
    <row r="1921">
      <c r="B1921" s="0" t="inlineStr">
        <is>
          <t>NULL</t>
        </is>
      </c>
      <c r="C1921" s="0" t="inlineStr">
        <is>
          <t>NULL</t>
        </is>
      </c>
      <c r="D1921" s="0" t="inlineStr">
        <is>
          <t>NULL</t>
        </is>
      </c>
      <c r="E1921" s="0" t="inlineStr">
        <is>
          <t>NULL</t>
        </is>
      </c>
      <c r="F1921" s="0" t="inlineStr">
        <is>
          <t>NULL</t>
        </is>
      </c>
      <c r="G1921" s="0" t="inlineStr">
        <is>
          <t>NULL</t>
        </is>
      </c>
      <c r="H1921" s="0" t="inlineStr">
        <is>
          <t>NULL</t>
        </is>
      </c>
      <c r="I1921" s="0" t="inlineStr">
        <is>
          <t>NULL</t>
        </is>
      </c>
      <c r="J1921" s="0" t="inlineStr">
        <is>
          <t>NULL</t>
        </is>
      </c>
      <c r="K1921" s="0" t="inlineStr">
        <is>
          <t xml:space="preserve"> NO!  	 c_sdt列源备映射错误，源端为smalldatetime None位	期望更改为text	实际备端为smalldatetime None位</t>
        </is>
      </c>
    </row>
    <row r="1922">
      <c r="A1922" s="0" t="inlineStr">
        <is>
          <t>info_date_dml_batch1_pk_drp1</t>
        </is>
      </c>
      <c r="K1922" s="0" t="inlineStr">
        <is>
          <t>[0;34m info_date_dml_batch1_pk_drp1 [0m源备字段数相同，源端字段：2 	备端字段2</t>
        </is>
      </c>
      <c r="W1922" s="0" t="inlineStr">
        <is>
          <t>YES 源备无差异</t>
        </is>
      </c>
      <c r="X1922" s="0">
        <f>A1922</f>
        <v/>
      </c>
    </row>
    <row r="1923">
      <c r="B1923" s="0" t="inlineStr">
        <is>
          <t>YES</t>
        </is>
      </c>
      <c r="C1923" s="0" t="inlineStr">
        <is>
          <t>NULL</t>
        </is>
      </c>
      <c r="D1923" s="0" t="inlineStr">
        <is>
          <t>NULL</t>
        </is>
      </c>
      <c r="E1923" s="0" t="inlineStr">
        <is>
          <t>NULL</t>
        </is>
      </c>
      <c r="F1923" s="0" t="inlineStr">
        <is>
          <t>NULL</t>
        </is>
      </c>
      <c r="G1923" s="0" t="inlineStr">
        <is>
          <t>NULL</t>
        </is>
      </c>
      <c r="H1923" s="0" t="inlineStr">
        <is>
          <t>NULL</t>
        </is>
      </c>
      <c r="I1923" s="0" t="inlineStr">
        <is>
          <t>YES!PK__info_dat__3213E83F2EF1B102</t>
        </is>
      </c>
      <c r="J1923" s="0" t="inlineStr">
        <is>
          <t>YES! 主键相关索引</t>
        </is>
      </c>
      <c r="K1923" s="0" t="inlineStr">
        <is>
          <t xml:space="preserve"> NO!  	 id列源备映射错误，源端为int None位	期望更改为text	实际备端为int None位</t>
        </is>
      </c>
    </row>
    <row r="1924">
      <c r="B1924" s="0" t="inlineStr">
        <is>
          <t>NULL</t>
        </is>
      </c>
      <c r="C1924" s="0" t="inlineStr">
        <is>
          <t>NULL</t>
        </is>
      </c>
      <c r="D1924" s="0" t="inlineStr">
        <is>
          <t>NULL</t>
        </is>
      </c>
      <c r="E1924" s="0" t="inlineStr">
        <is>
          <t>NULL</t>
        </is>
      </c>
      <c r="F1924" s="0" t="inlineStr">
        <is>
          <t>NULL</t>
        </is>
      </c>
      <c r="G1924" s="0" t="inlineStr">
        <is>
          <t>NULL</t>
        </is>
      </c>
      <c r="H1924" s="0" t="inlineStr">
        <is>
          <t>NULL</t>
        </is>
      </c>
      <c r="I1924" s="0" t="inlineStr">
        <is>
          <t>NULL</t>
        </is>
      </c>
      <c r="J1924" s="0" t="inlineStr">
        <is>
          <t>NULL</t>
        </is>
      </c>
      <c r="K1924" s="0" t="inlineStr">
        <is>
          <t xml:space="preserve"> NO!  	 c_date列源备映射错误，源端为date None位	期望更改为text	实际备端为date None位</t>
        </is>
      </c>
    </row>
    <row r="1925">
      <c r="K1925" s="0" t="inlineStr">
        <is>
          <t>~ 空表</t>
        </is>
      </c>
    </row>
    <row r="1926">
      <c r="A1926" s="0" t="inlineStr">
        <is>
          <t>info_varchar_dml_batch1_pk_irp1</t>
        </is>
      </c>
      <c r="K1926" s="0" t="inlineStr">
        <is>
          <t>[0;34m info_varchar_dml_batch1_pk_irp1 [0m源备字段数相同，源端字段：4 	备端字段4</t>
        </is>
      </c>
      <c r="W1926" s="0" t="inlineStr">
        <is>
          <t>YES 源备无差异</t>
        </is>
      </c>
      <c r="X1926" s="0">
        <f>A1926</f>
        <v/>
      </c>
    </row>
    <row r="1927">
      <c r="B1927" s="0" t="inlineStr">
        <is>
          <t>YES</t>
        </is>
      </c>
      <c r="C1927" s="0" t="inlineStr">
        <is>
          <t>NULL</t>
        </is>
      </c>
      <c r="D1927" s="0" t="inlineStr">
        <is>
          <t>NULL</t>
        </is>
      </c>
      <c r="E1927" s="0" t="inlineStr">
        <is>
          <t>NULL</t>
        </is>
      </c>
      <c r="F1927" s="0" t="inlineStr">
        <is>
          <t>NULL</t>
        </is>
      </c>
      <c r="G1927" s="0" t="inlineStr">
        <is>
          <t>NULL</t>
        </is>
      </c>
      <c r="H1927" s="0" t="inlineStr">
        <is>
          <t>NULL</t>
        </is>
      </c>
      <c r="I1927" s="0" t="inlineStr">
        <is>
          <t>YES!PK__info_var__3213E83F1293D026</t>
        </is>
      </c>
      <c r="J1927" s="0" t="inlineStr">
        <is>
          <t>YES! 主键相关索引</t>
        </is>
      </c>
      <c r="K1927" s="0" t="inlineStr">
        <is>
          <t xml:space="preserve"> NO!  	 id列源备映射错误，源端为int None位	期望更改为text	实际备端为int None位</t>
        </is>
      </c>
    </row>
    <row r="1928">
      <c r="B1928" s="0" t="inlineStr">
        <is>
          <t>NULL</t>
        </is>
      </c>
      <c r="C1928" s="0" t="inlineStr">
        <is>
          <t>NULL</t>
        </is>
      </c>
      <c r="D1928" s="0" t="inlineStr">
        <is>
          <t>NULL</t>
        </is>
      </c>
      <c r="E1928" s="0" t="inlineStr">
        <is>
          <t>NULL</t>
        </is>
      </c>
      <c r="F1928" s="0" t="inlineStr">
        <is>
          <t>NULL</t>
        </is>
      </c>
      <c r="G1928" s="0" t="inlineStr">
        <is>
          <t>NULL</t>
        </is>
      </c>
      <c r="H1928" s="0" t="inlineStr">
        <is>
          <t>NULL</t>
        </is>
      </c>
      <c r="I1928" s="0" t="inlineStr">
        <is>
          <t>NULL</t>
        </is>
      </c>
      <c r="J1928" s="0" t="inlineStr">
        <is>
          <t>NULL</t>
        </is>
      </c>
      <c r="K1928" s="0" t="inlineStr">
        <is>
          <t xml:space="preserve"> NO!  	 c_varchar列源备映射错误，源端为varchar 1位	期望更改为text	实际备端为varchar 1位</t>
        </is>
      </c>
    </row>
    <row r="1929">
      <c r="B1929" s="0" t="inlineStr">
        <is>
          <t>NULL</t>
        </is>
      </c>
      <c r="C1929" s="0" t="inlineStr">
        <is>
          <t>NULL</t>
        </is>
      </c>
      <c r="D1929" s="0" t="inlineStr">
        <is>
          <t>NULL</t>
        </is>
      </c>
      <c r="E1929" s="0" t="inlineStr">
        <is>
          <t>NULL</t>
        </is>
      </c>
      <c r="F1929" s="0" t="inlineStr">
        <is>
          <t>NULL</t>
        </is>
      </c>
      <c r="G1929" s="0" t="inlineStr">
        <is>
          <t>NULL</t>
        </is>
      </c>
      <c r="H1929" s="0" t="inlineStr">
        <is>
          <t>NULL</t>
        </is>
      </c>
      <c r="I1929" s="0" t="inlineStr">
        <is>
          <t>NULL</t>
        </is>
      </c>
      <c r="J1929" s="0" t="inlineStr">
        <is>
          <t>NULL</t>
        </is>
      </c>
      <c r="K1929" s="0" t="inlineStr">
        <is>
          <t xml:space="preserve"> NO!  	 c_varchar20列源备映射错误，源端为varchar 20位	期望更改为text	实际备端为varchar 20位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c_varchar8000列源备映射错误，源端为varchar 8000位	期望更改为text	实际备端为varchar 8000位</t>
        </is>
      </c>
    </row>
    <row r="1931">
      <c r="A1931" s="0" t="inlineStr">
        <is>
          <t>info_binary_dml_batch1_pk</t>
        </is>
      </c>
      <c r="K1931" s="0" t="inlineStr">
        <is>
          <t>[0;34m info_binary_dml_batch1_pk [0m源备字段数相同，源端字段：4 	备端字段4</t>
        </is>
      </c>
      <c r="W1931" s="0" t="inlineStr">
        <is>
          <t>YES 源备无差异</t>
        </is>
      </c>
      <c r="X1931" s="0">
        <f>A1931</f>
        <v/>
      </c>
    </row>
    <row r="1932">
      <c r="B1932" s="0" t="inlineStr">
        <is>
          <t>YES</t>
        </is>
      </c>
      <c r="C1932" s="0" t="inlineStr">
        <is>
          <t>NULL</t>
        </is>
      </c>
      <c r="D1932" s="0" t="inlineStr">
        <is>
          <t>NULL</t>
        </is>
      </c>
      <c r="E1932" s="0" t="inlineStr">
        <is>
          <t>NULL</t>
        </is>
      </c>
      <c r="F1932" s="0" t="inlineStr">
        <is>
          <t>NULL</t>
        </is>
      </c>
      <c r="G1932" s="0" t="inlineStr">
        <is>
          <t>NULL</t>
        </is>
      </c>
      <c r="H1932" s="0" t="inlineStr">
        <is>
          <t>NULL</t>
        </is>
      </c>
      <c r="I1932" s="0" t="inlineStr">
        <is>
          <t>YES!PK__info_bin__3213E83F637512D0</t>
        </is>
      </c>
      <c r="J1932" s="0" t="inlineStr">
        <is>
          <t>YES! 主键相关索引</t>
        </is>
      </c>
      <c r="K1932" s="0" t="inlineStr">
        <is>
          <t xml:space="preserve"> NO!  	 id列源备映射错误，源端为int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c_binary列源备映射错误，源端为binary 1位	期望更改为text	实际备端为binary 1位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c_binary_20列源备映射错误，源端为binary 20位	期望更改为text	实际备端为binary 20位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c_binary_8000列源备映射错误，源端为binary 8000位	期望更改为text	实际备端为binary 8000位</t>
        </is>
      </c>
    </row>
    <row r="1936">
      <c r="A1936" s="0" t="inlineStr">
        <is>
          <t>info_int_dml_single_pk</t>
        </is>
      </c>
      <c r="K1936" s="0" t="inlineStr">
        <is>
          <t>[0;34m info_int_dml_single_pk [0m源备字段数相同，源端字段：20 	备端字段20</t>
        </is>
      </c>
      <c r="W1936" s="0" t="inlineStr">
        <is>
          <t>YES 源备无差异</t>
        </is>
      </c>
      <c r="X1936" s="0">
        <f>A1936</f>
        <v/>
      </c>
    </row>
    <row r="1937">
      <c r="B1937" s="0" t="inlineStr">
        <is>
          <t>YES</t>
        </is>
      </c>
      <c r="C1937" s="0" t="inlineStr">
        <is>
          <t>NULL</t>
        </is>
      </c>
      <c r="D1937" s="0" t="inlineStr">
        <is>
          <t>NULL</t>
        </is>
      </c>
      <c r="E1937" s="0" t="inlineStr">
        <is>
          <t>NULL</t>
        </is>
      </c>
      <c r="F1937" s="0" t="inlineStr">
        <is>
          <t>NULL</t>
        </is>
      </c>
      <c r="G1937" s="0" t="inlineStr">
        <is>
          <t>NULL</t>
        </is>
      </c>
      <c r="H1937" s="0" t="inlineStr">
        <is>
          <t>NULL</t>
        </is>
      </c>
      <c r="I1937" s="0" t="inlineStr">
        <is>
          <t>YES!PK__info_int__3213E83F9CE5E80F</t>
        </is>
      </c>
      <c r="J1937" s="0" t="inlineStr">
        <is>
          <t>YES! 主键相关索引</t>
        </is>
      </c>
      <c r="K1937" s="0" t="inlineStr">
        <is>
          <t xml:space="preserve"> NO!  	 id列源备映射错误，源端为int None位	期望更改为text	实际备端为int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c_tinyint列源备映射错误，源端为tinyint None位	期望更改为text	实际备端为tinyint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c_smallint列源备映射错误，源端为smallint None位	期望更改为text	实际备端为smallint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c_int列源备映射错误，源端为int None位	期望更改为text	实际备端为int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c_bigint列源备映射错误，源端为bigint None位	期望更改为text	实际备端为bigint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c_decimal列源备映射错误，源端为decimal None位	期望更改为text	实际备端为decimal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c_decimal38列源备映射错误，源端为decimal None位	期望更改为text	实际备端为decimal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c_decimal38_38列源备映射错误，源端为decimal None位	期望更改为text	实际备端为decimal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c_decimal38_10列源备映射错误，源端为decimal None位	期望更改为text	实际备端为decimal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c_decimal19_4列源备映射错误，源端为decimal None位	期望更改为text	实际备端为decimal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c_numeric列源备映射错误，源端为numeric None位	期望更改为text	实际备端为numeric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c_numeric38列源备映射错误，源端为numeric None位	期望更改为text	实际备端为numeric None位</t>
        </is>
      </c>
    </row>
    <row r="1949">
      <c r="B1949" s="0" t="inlineStr">
        <is>
          <t>NULL</t>
        </is>
      </c>
      <c r="C1949" s="0" t="inlineStr">
        <is>
          <t>NULL</t>
        </is>
      </c>
      <c r="D1949" s="0" t="inlineStr">
        <is>
          <t>NULL</t>
        </is>
      </c>
      <c r="E1949" s="0" t="inlineStr">
        <is>
          <t>NULL</t>
        </is>
      </c>
      <c r="F1949" s="0" t="inlineStr">
        <is>
          <t>NULL</t>
        </is>
      </c>
      <c r="G1949" s="0" t="inlineStr">
        <is>
          <t>NULL</t>
        </is>
      </c>
      <c r="H1949" s="0" t="inlineStr">
        <is>
          <t>NULL</t>
        </is>
      </c>
      <c r="I1949" s="0" t="inlineStr">
        <is>
          <t>NULL</t>
        </is>
      </c>
      <c r="J1949" s="0" t="inlineStr">
        <is>
          <t>NULL</t>
        </is>
      </c>
      <c r="K1949" s="0" t="inlineStr">
        <is>
          <t xml:space="preserve"> NO!  	 c_numeric38_38列源备映射错误，源端为numeric None位	期望更改为text	实际备端为numeric None位</t>
        </is>
      </c>
    </row>
    <row r="1950">
      <c r="B1950" s="0" t="inlineStr">
        <is>
          <t>NULL</t>
        </is>
      </c>
      <c r="C1950" s="0" t="inlineStr">
        <is>
          <t>NULL</t>
        </is>
      </c>
      <c r="D1950" s="0" t="inlineStr">
        <is>
          <t>NULL</t>
        </is>
      </c>
      <c r="E1950" s="0" t="inlineStr">
        <is>
          <t>NULL</t>
        </is>
      </c>
      <c r="F1950" s="0" t="inlineStr">
        <is>
          <t>NULL</t>
        </is>
      </c>
      <c r="G1950" s="0" t="inlineStr">
        <is>
          <t>NULL</t>
        </is>
      </c>
      <c r="H1950" s="0" t="inlineStr">
        <is>
          <t>NULL</t>
        </is>
      </c>
      <c r="I1950" s="0" t="inlineStr">
        <is>
          <t>NULL</t>
        </is>
      </c>
      <c r="J1950" s="0" t="inlineStr">
        <is>
          <t>NULL</t>
        </is>
      </c>
      <c r="K1950" s="0" t="inlineStr">
        <is>
          <t xml:space="preserve"> NO!  	 c_numeric38_10列源备映射错误，源端为numeric None位	期望更改为text	实际备端为numeric None位</t>
        </is>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c_numeric18_2列源备映射错误，源端为numeric None位	期望更改为text	实际备端为numeric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c_float列源备映射错误，源端为float None位	期望更改为text	实际备端为float None位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c_real列源备映射错误，源端为real None位	期望更改为text	实际备端为real None位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c_money列源备映射错误，源端为money None位	期望更改为text	实际备端为money None位</t>
        </is>
      </c>
    </row>
    <row r="1955">
      <c r="B1955" s="0" t="inlineStr">
        <is>
          <t>NULL</t>
        </is>
      </c>
      <c r="C1955" s="0" t="inlineStr">
        <is>
          <t>NULL</t>
        </is>
      </c>
      <c r="D1955" s="0" t="inlineStr">
        <is>
          <t>NULL</t>
        </is>
      </c>
      <c r="E1955" s="0" t="inlineStr">
        <is>
          <t>NULL</t>
        </is>
      </c>
      <c r="F1955" s="0" t="inlineStr">
        <is>
          <t>NULL</t>
        </is>
      </c>
      <c r="G1955" s="0" t="inlineStr">
        <is>
          <t>NULL</t>
        </is>
      </c>
      <c r="H1955" s="0" t="inlineStr">
        <is>
          <t>NULL</t>
        </is>
      </c>
      <c r="I1955" s="0" t="inlineStr">
        <is>
          <t>NULL</t>
        </is>
      </c>
      <c r="J1955" s="0" t="inlineStr">
        <is>
          <t>NULL</t>
        </is>
      </c>
      <c r="K1955" s="0" t="inlineStr">
        <is>
          <t xml:space="preserve"> NO!  	 c_smallmoney列源备映射错误，源端为smallmoney None位	期望更改为text	实际备端为smallmoney None位</t>
        </is>
      </c>
    </row>
    <row r="1956">
      <c r="B1956" s="0" t="inlineStr">
        <is>
          <t>NULL</t>
        </is>
      </c>
      <c r="C1956" s="0" t="inlineStr">
        <is>
          <t>NULL</t>
        </is>
      </c>
      <c r="D1956" s="0" t="inlineStr">
        <is>
          <t>NULL</t>
        </is>
      </c>
      <c r="E1956" s="0" t="inlineStr">
        <is>
          <t>NULL</t>
        </is>
      </c>
      <c r="F1956" s="0" t="inlineStr">
        <is>
          <t>NULL</t>
        </is>
      </c>
      <c r="G1956" s="0" t="inlineStr">
        <is>
          <t>NULL</t>
        </is>
      </c>
      <c r="H1956" s="0" t="inlineStr">
        <is>
          <t>NULL</t>
        </is>
      </c>
      <c r="I1956" s="0" t="inlineStr">
        <is>
          <t>NULL</t>
        </is>
      </c>
      <c r="J1956" s="0" t="inlineStr">
        <is>
          <t>NULL</t>
        </is>
      </c>
      <c r="K1956" s="0" t="inlineStr">
        <is>
          <t xml:space="preserve"> NO!  	 c_bit列源备映射错误，源端为bit None位	期望更改为text	实际备端为bit None位</t>
        </is>
      </c>
    </row>
    <row r="1957">
      <c r="A1957" s="0" t="inlineStr">
        <is>
          <t>info_datetime2_dml_batch2_pk_irp2</t>
        </is>
      </c>
      <c r="K1957" s="0" t="inlineStr">
        <is>
          <t>[0;34m info_datetime2_dml_batch2_pk_irp2 [0m源备字段数相同，源端字段：9 	备端字段9</t>
        </is>
      </c>
      <c r="W1957" s="0" t="inlineStr">
        <is>
          <t>YES 源备无差异</t>
        </is>
      </c>
      <c r="X1957" s="0">
        <f>A1957</f>
        <v/>
      </c>
    </row>
    <row r="1958">
      <c r="B1958" s="0" t="inlineStr">
        <is>
          <t>YES</t>
        </is>
      </c>
      <c r="C1958" s="0" t="inlineStr">
        <is>
          <t>NULL</t>
        </is>
      </c>
      <c r="D1958" s="0" t="inlineStr">
        <is>
          <t>NULL</t>
        </is>
      </c>
      <c r="E1958" s="0" t="inlineStr">
        <is>
          <t>NULL</t>
        </is>
      </c>
      <c r="F1958" s="0" t="inlineStr">
        <is>
          <t>NULL</t>
        </is>
      </c>
      <c r="G1958" s="0" t="inlineStr">
        <is>
          <t>NULL</t>
        </is>
      </c>
      <c r="H1958" s="0" t="inlineStr">
        <is>
          <t>NULL</t>
        </is>
      </c>
      <c r="I1958" s="0" t="inlineStr">
        <is>
          <t>YES!PK__info_dat__3213E83FC8E1097D</t>
        </is>
      </c>
      <c r="J1958" s="0" t="inlineStr">
        <is>
          <t>YES! 主键相关索引</t>
        </is>
      </c>
      <c r="K1958" s="0" t="inlineStr">
        <is>
          <t xml:space="preserve"> NO!  	 id列源备映射错误，源端为int None位	期望更改为text	实际备端为int None位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c_dt2_0列源备映射错误，源端为datetime2 None位	期望更改为text	实际备端为datetime2 None位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c_dt2_1列源备映射错误，源端为datetime2 None位	期望更改为text	实际备端为datetime2 None位</t>
        </is>
      </c>
    </row>
    <row r="1961">
      <c r="B1961" s="0" t="inlineStr">
        <is>
          <t>NULL</t>
        </is>
      </c>
      <c r="C1961" s="0" t="inlineStr">
        <is>
          <t>NULL</t>
        </is>
      </c>
      <c r="D1961" s="0" t="inlineStr">
        <is>
          <t>NULL</t>
        </is>
      </c>
      <c r="E1961" s="0" t="inlineStr">
        <is>
          <t>NULL</t>
        </is>
      </c>
      <c r="F1961" s="0" t="inlineStr">
        <is>
          <t>NULL</t>
        </is>
      </c>
      <c r="G1961" s="0" t="inlineStr">
        <is>
          <t>NULL</t>
        </is>
      </c>
      <c r="H1961" s="0" t="inlineStr">
        <is>
          <t>NULL</t>
        </is>
      </c>
      <c r="I1961" s="0" t="inlineStr">
        <is>
          <t>NULL</t>
        </is>
      </c>
      <c r="J1961" s="0" t="inlineStr">
        <is>
          <t>NULL</t>
        </is>
      </c>
      <c r="K1961" s="0" t="inlineStr">
        <is>
          <t xml:space="preserve"> NO!  	 c_dt2_2列源备映射错误，源端为datetime2 None位	期望更改为text	实际备端为datetime2 None位</t>
        </is>
      </c>
    </row>
    <row r="1962">
      <c r="B1962" s="0" t="inlineStr">
        <is>
          <t>NULL</t>
        </is>
      </c>
      <c r="C1962" s="0" t="inlineStr">
        <is>
          <t>NULL</t>
        </is>
      </c>
      <c r="D1962" s="0" t="inlineStr">
        <is>
          <t>NULL</t>
        </is>
      </c>
      <c r="E1962" s="0" t="inlineStr">
        <is>
          <t>NULL</t>
        </is>
      </c>
      <c r="F1962" s="0" t="inlineStr">
        <is>
          <t>NULL</t>
        </is>
      </c>
      <c r="G1962" s="0" t="inlineStr">
        <is>
          <t>NULL</t>
        </is>
      </c>
      <c r="H1962" s="0" t="inlineStr">
        <is>
          <t>NULL</t>
        </is>
      </c>
      <c r="I1962" s="0" t="inlineStr">
        <is>
          <t>NULL</t>
        </is>
      </c>
      <c r="J1962" s="0" t="inlineStr">
        <is>
          <t>NULL</t>
        </is>
      </c>
      <c r="K1962" s="0" t="inlineStr">
        <is>
          <t xml:space="preserve"> NO!  	 c_dt2_3列源备映射错误，源端为datetime2 None位	期望更改为text	实际备端为datetime2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c_dt2_4列源备映射错误，源端为datetime2 None位	期望更改为text	实际备端为datetime2 None位</t>
        </is>
      </c>
    </row>
    <row r="1964">
      <c r="B1964" s="0" t="inlineStr">
        <is>
          <t>NULL</t>
        </is>
      </c>
      <c r="C1964" s="0" t="inlineStr">
        <is>
          <t>NULL</t>
        </is>
      </c>
      <c r="D1964" s="0" t="inlineStr">
        <is>
          <t>NULL</t>
        </is>
      </c>
      <c r="E1964" s="0" t="inlineStr">
        <is>
          <t>NULL</t>
        </is>
      </c>
      <c r="F1964" s="0" t="inlineStr">
        <is>
          <t>NULL</t>
        </is>
      </c>
      <c r="G1964" s="0" t="inlineStr">
        <is>
          <t>NULL</t>
        </is>
      </c>
      <c r="H1964" s="0" t="inlineStr">
        <is>
          <t>NULL</t>
        </is>
      </c>
      <c r="I1964" s="0" t="inlineStr">
        <is>
          <t>NULL</t>
        </is>
      </c>
      <c r="J1964" s="0" t="inlineStr">
        <is>
          <t>NULL</t>
        </is>
      </c>
      <c r="K1964" s="0" t="inlineStr">
        <is>
          <t xml:space="preserve"> NO!  	 c_dt2_5列源备映射错误，源端为datetime2 None位	期望更改为text	实际备端为datetime2 None位</t>
        </is>
      </c>
    </row>
    <row r="1965">
      <c r="B1965" s="0" t="inlineStr">
        <is>
          <t>NULL</t>
        </is>
      </c>
      <c r="C1965" s="0" t="inlineStr">
        <is>
          <t>NULL</t>
        </is>
      </c>
      <c r="D1965" s="0" t="inlineStr">
        <is>
          <t>NULL</t>
        </is>
      </c>
      <c r="E1965" s="0" t="inlineStr">
        <is>
          <t>NULL</t>
        </is>
      </c>
      <c r="F1965" s="0" t="inlineStr">
        <is>
          <t>NULL</t>
        </is>
      </c>
      <c r="G1965" s="0" t="inlineStr">
        <is>
          <t>NULL</t>
        </is>
      </c>
      <c r="H1965" s="0" t="inlineStr">
        <is>
          <t>NULL</t>
        </is>
      </c>
      <c r="I1965" s="0" t="inlineStr">
        <is>
          <t>NULL</t>
        </is>
      </c>
      <c r="J1965" s="0" t="inlineStr">
        <is>
          <t>NULL</t>
        </is>
      </c>
      <c r="K1965" s="0" t="inlineStr">
        <is>
          <t xml:space="preserve"> NO!  	 c_dt2_6列源备映射错误，源端为datetime2 None位	期望更改为text	实际备端为datetime2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c_dt2列源备映射错误，源端为datetime2 None位	期望更改为text	实际备端为datetime2 None位</t>
        </is>
      </c>
    </row>
    <row r="1967">
      <c r="A1967" s="0" t="inlineStr">
        <is>
          <t>info_varcharmax_dml_single_pk</t>
        </is>
      </c>
      <c r="K1967" s="0" t="inlineStr">
        <is>
          <t>[0;34m info_varcharmax_dml_single_pk [0m源备字段数相同，源端字段：3 	备端字段3</t>
        </is>
      </c>
      <c r="W1967" s="0" t="inlineStr">
        <is>
          <t>YES 源备无差异</t>
        </is>
      </c>
      <c r="X1967" s="0">
        <f>A1967</f>
        <v/>
      </c>
    </row>
    <row r="1968">
      <c r="B1968" s="0" t="inlineStr">
        <is>
          <t>YES</t>
        </is>
      </c>
      <c r="C1968" s="0" t="inlineStr">
        <is>
          <t>NULL</t>
        </is>
      </c>
      <c r="D1968" s="0" t="inlineStr">
        <is>
          <t>NULL</t>
        </is>
      </c>
      <c r="E1968" s="0" t="inlineStr">
        <is>
          <t>NULL</t>
        </is>
      </c>
      <c r="F1968" s="0" t="inlineStr">
        <is>
          <t>NULL</t>
        </is>
      </c>
      <c r="G1968" s="0" t="inlineStr">
        <is>
          <t>NULL</t>
        </is>
      </c>
      <c r="H1968" s="0" t="inlineStr">
        <is>
          <t>NULL</t>
        </is>
      </c>
      <c r="I1968" s="0" t="inlineStr">
        <is>
          <t>YES!PK__info_var__3213E83FF5EE6602</t>
        </is>
      </c>
      <c r="J1968" s="0" t="inlineStr">
        <is>
          <t>YES! 主键相关索引</t>
        </is>
      </c>
      <c r="K1968" s="0" t="inlineStr">
        <is>
          <t xml:space="preserve"> NO!  	 id列源备映射错误，源端为int None位	期望更改为text	实际备端为int None位</t>
        </is>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c_varchar_max列源备映射错误，源端为varchar -1位	期望更改为text	实际备端为varchar -1位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c_nvarchar_max列源备映射错误，源端为nvarchar -1位	期望更改为text	实际备端为nvarchar -1位</t>
        </is>
      </c>
    </row>
    <row r="1971">
      <c r="A1971" s="0" t="inlineStr">
        <is>
          <t>info_sdt_dml_batch1_pk_urp2</t>
        </is>
      </c>
      <c r="K1971" s="0" t="inlineStr">
        <is>
          <t>[0;34m info_sdt_dml_batch1_pk_urp2 [0m源备字段数相同，源端字段：2 	备端字段2</t>
        </is>
      </c>
      <c r="W1971" s="0" t="inlineStr">
        <is>
          <t>YES 源备无差异</t>
        </is>
      </c>
      <c r="X1971" s="0">
        <f>A1971</f>
        <v/>
      </c>
    </row>
    <row r="1972">
      <c r="B1972" s="0" t="inlineStr">
        <is>
          <t>YES</t>
        </is>
      </c>
      <c r="C1972" s="0" t="inlineStr">
        <is>
          <t>NULL</t>
        </is>
      </c>
      <c r="D1972" s="0" t="inlineStr">
        <is>
          <t>NULL</t>
        </is>
      </c>
      <c r="E1972" s="0" t="inlineStr">
        <is>
          <t>NULL</t>
        </is>
      </c>
      <c r="F1972" s="0" t="inlineStr">
        <is>
          <t>NULL</t>
        </is>
      </c>
      <c r="G1972" s="0" t="inlineStr">
        <is>
          <t>NULL</t>
        </is>
      </c>
      <c r="H1972" s="0" t="inlineStr">
        <is>
          <t>NULL</t>
        </is>
      </c>
      <c r="I1972" s="0" t="inlineStr">
        <is>
          <t>YES!PK__info_sdt__3213E83FBDCE03D4</t>
        </is>
      </c>
      <c r="J1972" s="0" t="inlineStr">
        <is>
          <t>YES! 主键相关索引</t>
        </is>
      </c>
      <c r="K1972" s="0" t="inlineStr">
        <is>
          <t xml:space="preserve"> NO!  	 id列源备映射错误，源端为int None位	期望更改为text	实际备端为int None位</t>
        </is>
      </c>
    </row>
    <row r="1973">
      <c r="B1973" s="0" t="inlineStr">
        <is>
          <t>NULL</t>
        </is>
      </c>
      <c r="C1973" s="0" t="inlineStr">
        <is>
          <t>NULL</t>
        </is>
      </c>
      <c r="D1973" s="0" t="inlineStr">
        <is>
          <t>NULL</t>
        </is>
      </c>
      <c r="E1973" s="0" t="inlineStr">
        <is>
          <t>NULL</t>
        </is>
      </c>
      <c r="F1973" s="0" t="inlineStr">
        <is>
          <t>NULL</t>
        </is>
      </c>
      <c r="G1973" s="0" t="inlineStr">
        <is>
          <t>NULL</t>
        </is>
      </c>
      <c r="H1973" s="0" t="inlineStr">
        <is>
          <t>NULL</t>
        </is>
      </c>
      <c r="I1973" s="0" t="inlineStr">
        <is>
          <t>NULL</t>
        </is>
      </c>
      <c r="J1973" s="0" t="inlineStr">
        <is>
          <t>NULL</t>
        </is>
      </c>
      <c r="K1973" s="0" t="inlineStr">
        <is>
          <t xml:space="preserve"> NO!  	 c_sdt列源备映射错误，源端为smalldatetime None位	期望更改为text	实际备端为smalldatetime None位</t>
        </is>
      </c>
    </row>
    <row r="1974">
      <c r="A1974" s="0" t="inlineStr">
        <is>
          <t>info_sdt_dml_single_nopk_urp</t>
        </is>
      </c>
      <c r="K1974" s="0" t="inlineStr">
        <is>
          <t>[0;34m info_sdt_dml_single_nopk_urp [0m源备字段数相同，源端字段：2 	备端字段2</t>
        </is>
      </c>
      <c r="W1974" s="0" t="inlineStr">
        <is>
          <t>YES 源备无差异</t>
        </is>
      </c>
      <c r="X1974" s="0">
        <f>A1974</f>
        <v/>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id列源备映射错误，源端为int None位	期望更改为text	实际备端为int None位</t>
        </is>
      </c>
    </row>
    <row r="1976">
      <c r="B1976" s="0" t="inlineStr">
        <is>
          <t>NULL</t>
        </is>
      </c>
      <c r="C1976" s="0" t="inlineStr">
        <is>
          <t>NULL</t>
        </is>
      </c>
      <c r="D1976" s="0" t="inlineStr">
        <is>
          <t>NULL</t>
        </is>
      </c>
      <c r="E1976" s="0" t="inlineStr">
        <is>
          <t>NULL</t>
        </is>
      </c>
      <c r="F1976" s="0" t="inlineStr">
        <is>
          <t>NULL</t>
        </is>
      </c>
      <c r="G1976" s="0" t="inlineStr">
        <is>
          <t>NULL</t>
        </is>
      </c>
      <c r="H1976" s="0" t="inlineStr">
        <is>
          <t>NULL</t>
        </is>
      </c>
      <c r="I1976" s="0" t="inlineStr">
        <is>
          <t>NULL</t>
        </is>
      </c>
      <c r="J1976" s="0" t="inlineStr">
        <is>
          <t>NULL</t>
        </is>
      </c>
      <c r="K1976" s="0" t="inlineStr">
        <is>
          <t xml:space="preserve"> NO!  	 c_sdt列源备映射错误，源端为smalldatetime None位	期望更改为text	实际备端为smalldatetime None位</t>
        </is>
      </c>
    </row>
    <row r="1977">
      <c r="A1977" s="0" t="inlineStr">
        <is>
          <t>info_nchar_dml_batch1_pk</t>
        </is>
      </c>
      <c r="K1977" s="0" t="inlineStr">
        <is>
          <t>[0;34m info_nchar_dml_batch1_pk [0m源备字段数相同，源端字段：4 	备端字段4</t>
        </is>
      </c>
      <c r="W1977" s="0" t="inlineStr">
        <is>
          <t>YES 源备无差异</t>
        </is>
      </c>
      <c r="X1977" s="0">
        <f>A1977</f>
        <v/>
      </c>
    </row>
    <row r="1978">
      <c r="B1978" s="0" t="inlineStr">
        <is>
          <t>YES</t>
        </is>
      </c>
      <c r="C1978" s="0" t="inlineStr">
        <is>
          <t>NULL</t>
        </is>
      </c>
      <c r="D1978" s="0" t="inlineStr">
        <is>
          <t>NULL</t>
        </is>
      </c>
      <c r="E1978" s="0" t="inlineStr">
        <is>
          <t>NULL</t>
        </is>
      </c>
      <c r="F1978" s="0" t="inlineStr">
        <is>
          <t>NULL</t>
        </is>
      </c>
      <c r="G1978" s="0" t="inlineStr">
        <is>
          <t>NULL</t>
        </is>
      </c>
      <c r="H1978" s="0" t="inlineStr">
        <is>
          <t>NULL</t>
        </is>
      </c>
      <c r="I1978" s="0" t="inlineStr">
        <is>
          <t>YES!PK__info_nch__3213E83F2B313598</t>
        </is>
      </c>
      <c r="J1978" s="0" t="inlineStr">
        <is>
          <t>YES! 主键相关索引</t>
        </is>
      </c>
      <c r="K1978" s="0" t="inlineStr">
        <is>
          <t xml:space="preserve"> NO!  	 id列源备映射错误，源端为int None位	期望更改为text	实际备端为int None位</t>
        </is>
      </c>
    </row>
    <row r="1979">
      <c r="B1979" s="0" t="inlineStr">
        <is>
          <t>NULL</t>
        </is>
      </c>
      <c r="C1979" s="0" t="inlineStr">
        <is>
          <t>NULL</t>
        </is>
      </c>
      <c r="D1979" s="0" t="inlineStr">
        <is>
          <t>NULL</t>
        </is>
      </c>
      <c r="E1979" s="0" t="inlineStr">
        <is>
          <t>NULL</t>
        </is>
      </c>
      <c r="F1979" s="0" t="inlineStr">
        <is>
          <t>NULL</t>
        </is>
      </c>
      <c r="G1979" s="0" t="inlineStr">
        <is>
          <t>NULL</t>
        </is>
      </c>
      <c r="H1979" s="0" t="inlineStr">
        <is>
          <t>NULL</t>
        </is>
      </c>
      <c r="I1979" s="0" t="inlineStr">
        <is>
          <t>NULL</t>
        </is>
      </c>
      <c r="J1979" s="0" t="inlineStr">
        <is>
          <t>NULL</t>
        </is>
      </c>
      <c r="K1979" s="0" t="inlineStr">
        <is>
          <t xml:space="preserve"> NO!  	 c_nchar列源备映射错误，源端为nchar 2位	期望更改为text	实际备端为nchar 2位</t>
        </is>
      </c>
    </row>
    <row r="1980">
      <c r="B1980" s="0" t="inlineStr">
        <is>
          <t>NULL</t>
        </is>
      </c>
      <c r="C1980" s="0" t="inlineStr">
        <is>
          <t>NULL</t>
        </is>
      </c>
      <c r="D1980" s="0" t="inlineStr">
        <is>
          <t>NULL</t>
        </is>
      </c>
      <c r="E1980" s="0" t="inlineStr">
        <is>
          <t>NULL</t>
        </is>
      </c>
      <c r="F1980" s="0" t="inlineStr">
        <is>
          <t>NULL</t>
        </is>
      </c>
      <c r="G1980" s="0" t="inlineStr">
        <is>
          <t>NULL</t>
        </is>
      </c>
      <c r="H1980" s="0" t="inlineStr">
        <is>
          <t>NULL</t>
        </is>
      </c>
      <c r="I1980" s="0" t="inlineStr">
        <is>
          <t>NULL</t>
        </is>
      </c>
      <c r="J1980" s="0" t="inlineStr">
        <is>
          <t>NULL</t>
        </is>
      </c>
      <c r="K1980" s="0" t="inlineStr">
        <is>
          <t xml:space="preserve"> NO!  	 c_nchar20列源备映射错误，源端为nchar 40位	期望更改为text	实际备端为nchar 40位</t>
        </is>
      </c>
    </row>
    <row r="1981">
      <c r="B1981" s="0" t="inlineStr">
        <is>
          <t>NULL</t>
        </is>
      </c>
      <c r="C1981" s="0" t="inlineStr">
        <is>
          <t>NULL</t>
        </is>
      </c>
      <c r="D1981" s="0" t="inlineStr">
        <is>
          <t>NULL</t>
        </is>
      </c>
      <c r="E1981" s="0" t="inlineStr">
        <is>
          <t>NULL</t>
        </is>
      </c>
      <c r="F1981" s="0" t="inlineStr">
        <is>
          <t>NULL</t>
        </is>
      </c>
      <c r="G1981" s="0" t="inlineStr">
        <is>
          <t>NULL</t>
        </is>
      </c>
      <c r="H1981" s="0" t="inlineStr">
        <is>
          <t>NULL</t>
        </is>
      </c>
      <c r="I1981" s="0" t="inlineStr">
        <is>
          <t>NULL</t>
        </is>
      </c>
      <c r="J1981" s="0" t="inlineStr">
        <is>
          <t>NULL</t>
        </is>
      </c>
      <c r="K1981" s="0" t="inlineStr">
        <is>
          <t xml:space="preserve"> NO!  	 c_nchar3500列源备映射错误，源端为nchar 7000位	期望更改为text	实际备端为nchar 7000位</t>
        </is>
      </c>
    </row>
    <row r="1982">
      <c r="A1982" s="0" t="inlineStr">
        <is>
          <t>info_hierarchyid_dml_single_nopk_urp</t>
        </is>
      </c>
      <c r="K1982" s="0" t="inlineStr">
        <is>
          <t>[0;34m info_hierarchyid_dml_single_nopk_urp [0m源备字段数相同，源端字段：2 	备端字段2</t>
        </is>
      </c>
      <c r="W1982" s="0" t="inlineStr">
        <is>
          <t>YES 源备无差异</t>
        </is>
      </c>
      <c r="X1982" s="0">
        <f>A1982</f>
        <v/>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id列源备映射错误，源端为int None位	期望更改为text	实际备端为int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c_hierarchyid列源备映射错误，源端为hierarchyid 892位	期望更改为text	实际备端为hierarchyid 892位</t>
        </is>
      </c>
    </row>
    <row r="1985">
      <c r="A1985" s="0" t="inlineStr">
        <is>
          <t>info_sdt_dml_single_pk_irp</t>
        </is>
      </c>
      <c r="K1985" s="0" t="inlineStr">
        <is>
          <t>[0;34m info_sdt_dml_single_pk_irp [0m源备字段数相同，源端字段：2 	备端字段2</t>
        </is>
      </c>
      <c r="W1985" s="0" t="inlineStr">
        <is>
          <t>YES 源备无差异</t>
        </is>
      </c>
      <c r="X1985" s="0">
        <f>A1985</f>
        <v/>
      </c>
    </row>
    <row r="1986">
      <c r="B1986" s="0" t="inlineStr">
        <is>
          <t>YES</t>
        </is>
      </c>
      <c r="C1986" s="0" t="inlineStr">
        <is>
          <t>NULL</t>
        </is>
      </c>
      <c r="D1986" s="0" t="inlineStr">
        <is>
          <t>NULL</t>
        </is>
      </c>
      <c r="E1986" s="0" t="inlineStr">
        <is>
          <t>NULL</t>
        </is>
      </c>
      <c r="F1986" s="0" t="inlineStr">
        <is>
          <t>NULL</t>
        </is>
      </c>
      <c r="G1986" s="0" t="inlineStr">
        <is>
          <t>NULL</t>
        </is>
      </c>
      <c r="H1986" s="0" t="inlineStr">
        <is>
          <t>NULL</t>
        </is>
      </c>
      <c r="I1986" s="0" t="inlineStr">
        <is>
          <t>YES!PK__info_sdt__3213E83F5FAA9733</t>
        </is>
      </c>
      <c r="J1986" s="0" t="inlineStr">
        <is>
          <t>YES! 主键相关索引</t>
        </is>
      </c>
      <c r="K1986" s="0" t="inlineStr">
        <is>
          <t xml:space="preserve"> NO!  	 id列源备映射错误，源端为int None位	期望更改为text	实际备端为int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c_sdt列源备映射错误，源端为smalldatetime None位	期望更改为text	实际备端为smalldatetime None位</t>
        </is>
      </c>
    </row>
    <row r="1988">
      <c r="A1988" s="0" t="inlineStr">
        <is>
          <t>info_hierarchyid_dml_single_nopk_drp</t>
        </is>
      </c>
      <c r="K1988" s="0" t="inlineStr">
        <is>
          <t>[0;34m info_hierarchyid_dml_single_nopk_drp [0m源备字段数相同，源端字段：2 	备端字段2</t>
        </is>
      </c>
      <c r="W1988" s="0" t="inlineStr">
        <is>
          <t>YES 源备无差异</t>
        </is>
      </c>
      <c r="X1988" s="0">
        <f>A1988</f>
        <v/>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id列源备映射错误，源端为int None位	期望更改为text	实际备端为int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c_hierarchyid列源备映射错误，源端为hierarchyid 892位	期望更改为text	实际备端为hierarchyid 892位</t>
        </is>
      </c>
    </row>
    <row r="1991">
      <c r="A1991" s="0" t="inlineStr">
        <is>
          <t>info_xml_dml_single_nopk_irp</t>
        </is>
      </c>
      <c r="K1991" s="0" t="inlineStr">
        <is>
          <t>[0;34m info_xml_dml_single_nopk_irp [0m源备字段数相同，源端字段：2 	备端字段2</t>
        </is>
      </c>
      <c r="W1991" s="0" t="inlineStr">
        <is>
          <t>YES 源备无差异</t>
        </is>
      </c>
      <c r="X1991" s="0">
        <f>A1991</f>
        <v/>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id列源备映射错误，源端为int None位	期望更改为text	实际备端为int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c_xml列源备映射错误，源端为xml -1位	期望更改为text	实际备端为xml -1位</t>
        </is>
      </c>
    </row>
    <row r="1994">
      <c r="A1994" s="0" t="inlineStr">
        <is>
          <t>info_nvarchar_dml_batch1_pk_irp1</t>
        </is>
      </c>
      <c r="K1994" s="0" t="inlineStr">
        <is>
          <t>[0;34m info_nvarchar_dml_batch1_pk_irp1 [0m源备字段数相同，源端字段：4 	备端字段4</t>
        </is>
      </c>
      <c r="W1994" s="0" t="inlineStr">
        <is>
          <t>YES 源备无差异</t>
        </is>
      </c>
      <c r="X1994" s="0">
        <f>A1994</f>
        <v/>
      </c>
    </row>
    <row r="1995">
      <c r="B1995" s="0" t="inlineStr">
        <is>
          <t>YES</t>
        </is>
      </c>
      <c r="C1995" s="0" t="inlineStr">
        <is>
          <t>NULL</t>
        </is>
      </c>
      <c r="D1995" s="0" t="inlineStr">
        <is>
          <t>NULL</t>
        </is>
      </c>
      <c r="E1995" s="0" t="inlineStr">
        <is>
          <t>NULL</t>
        </is>
      </c>
      <c r="F1995" s="0" t="inlineStr">
        <is>
          <t>NULL</t>
        </is>
      </c>
      <c r="G1995" s="0" t="inlineStr">
        <is>
          <t>NULL</t>
        </is>
      </c>
      <c r="H1995" s="0" t="inlineStr">
        <is>
          <t>NULL</t>
        </is>
      </c>
      <c r="I1995" s="0" t="inlineStr">
        <is>
          <t>YES!PK__info_nva__3213E83F4BC5E972</t>
        </is>
      </c>
      <c r="J1995" s="0" t="inlineStr">
        <is>
          <t>YES! 主键相关索引</t>
        </is>
      </c>
      <c r="K1995" s="0" t="inlineStr">
        <is>
          <t xml:space="preserve"> NO!  	 id列源备映射错误，源端为int None位	期望更改为text	实际备端为int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c_nvarchar列源备映射错误，源端为nvarchar 2位	期望更改为text	实际备端为nvarchar 2位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c_nvarchar20列源备映射错误，源端为nvarchar 40位	期望更改为text	实际备端为nvarchar 40位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c_nvarchar4000列源备映射错误，源端为nvarchar 8000位	期望更改为text	实际备端为nvarchar 8000位</t>
        </is>
      </c>
    </row>
    <row r="1999">
      <c r="A1999" s="0" t="inlineStr">
        <is>
          <t>info_datetime2_dml_batch1_pk_urp1</t>
        </is>
      </c>
      <c r="K1999" s="0" t="inlineStr">
        <is>
          <t>[0;34m info_datetime2_dml_batch1_pk_urp1 [0m源备字段数相同，源端字段：9 	备端字段9</t>
        </is>
      </c>
      <c r="W1999" s="0" t="inlineStr">
        <is>
          <t>YES 源备无差异</t>
        </is>
      </c>
      <c r="X1999" s="0">
        <f>A1999</f>
        <v/>
      </c>
    </row>
    <row r="2000">
      <c r="B2000" s="0" t="inlineStr">
        <is>
          <t>YES</t>
        </is>
      </c>
      <c r="C2000" s="0" t="inlineStr">
        <is>
          <t>NULL</t>
        </is>
      </c>
      <c r="D2000" s="0" t="inlineStr">
        <is>
          <t>NULL</t>
        </is>
      </c>
      <c r="E2000" s="0" t="inlineStr">
        <is>
          <t>NULL</t>
        </is>
      </c>
      <c r="F2000" s="0" t="inlineStr">
        <is>
          <t>NULL</t>
        </is>
      </c>
      <c r="G2000" s="0" t="inlineStr">
        <is>
          <t>NULL</t>
        </is>
      </c>
      <c r="H2000" s="0" t="inlineStr">
        <is>
          <t>NULL</t>
        </is>
      </c>
      <c r="I2000" s="0" t="inlineStr">
        <is>
          <t>YES!PK__info_dat__3213E83FC6FEED3D</t>
        </is>
      </c>
      <c r="J2000" s="0" t="inlineStr">
        <is>
          <t>YES! 主键相关索引</t>
        </is>
      </c>
      <c r="K2000" s="0" t="inlineStr">
        <is>
          <t xml:space="preserve"> NO!  	 id列源备映射错误，源端为int None位	期望更改为text	实际备端为int None位</t>
        </is>
      </c>
    </row>
    <row r="2001">
      <c r="B2001" s="0" t="inlineStr">
        <is>
          <t>NULL</t>
        </is>
      </c>
      <c r="C2001" s="0" t="inlineStr">
        <is>
          <t>NULL</t>
        </is>
      </c>
      <c r="D2001" s="0" t="inlineStr">
        <is>
          <t>NULL</t>
        </is>
      </c>
      <c r="E2001" s="0" t="inlineStr">
        <is>
          <t>NULL</t>
        </is>
      </c>
      <c r="F2001" s="0" t="inlineStr">
        <is>
          <t>NULL</t>
        </is>
      </c>
      <c r="G2001" s="0" t="inlineStr">
        <is>
          <t>NULL</t>
        </is>
      </c>
      <c r="H2001" s="0" t="inlineStr">
        <is>
          <t>NULL</t>
        </is>
      </c>
      <c r="I2001" s="0" t="inlineStr">
        <is>
          <t>NULL</t>
        </is>
      </c>
      <c r="J2001" s="0" t="inlineStr">
        <is>
          <t>NULL</t>
        </is>
      </c>
      <c r="K2001" s="0" t="inlineStr">
        <is>
          <t xml:space="preserve"> NO!  	 c_dt2_0列源备映射错误，源端为datetime2 None位	期望更改为text	实际备端为datetime2 None位</t>
        </is>
      </c>
    </row>
    <row r="2002">
      <c r="B2002" s="0" t="inlineStr">
        <is>
          <t>NULL</t>
        </is>
      </c>
      <c r="C2002" s="0" t="inlineStr">
        <is>
          <t>NULL</t>
        </is>
      </c>
      <c r="D2002" s="0" t="inlineStr">
        <is>
          <t>NULL</t>
        </is>
      </c>
      <c r="E2002" s="0" t="inlineStr">
        <is>
          <t>NULL</t>
        </is>
      </c>
      <c r="F2002" s="0" t="inlineStr">
        <is>
          <t>NULL</t>
        </is>
      </c>
      <c r="G2002" s="0" t="inlineStr">
        <is>
          <t>NULL</t>
        </is>
      </c>
      <c r="H2002" s="0" t="inlineStr">
        <is>
          <t>NULL</t>
        </is>
      </c>
      <c r="I2002" s="0" t="inlineStr">
        <is>
          <t>NULL</t>
        </is>
      </c>
      <c r="J2002" s="0" t="inlineStr">
        <is>
          <t>NULL</t>
        </is>
      </c>
      <c r="K2002" s="0" t="inlineStr">
        <is>
          <t xml:space="preserve"> NO!  	 c_dt2_1列源备映射错误，源端为datetime2 None位	期望更改为text	实际备端为datetime2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c_dt2_2列源备映射错误，源端为datetime2 None位	期望更改为text	实际备端为datetime2 None位</t>
        </is>
      </c>
    </row>
    <row r="2004">
      <c r="B2004" s="0" t="inlineStr">
        <is>
          <t>NULL</t>
        </is>
      </c>
      <c r="C2004" s="0" t="inlineStr">
        <is>
          <t>NULL</t>
        </is>
      </c>
      <c r="D2004" s="0" t="inlineStr">
        <is>
          <t>NULL</t>
        </is>
      </c>
      <c r="E2004" s="0" t="inlineStr">
        <is>
          <t>NULL</t>
        </is>
      </c>
      <c r="F2004" s="0" t="inlineStr">
        <is>
          <t>NULL</t>
        </is>
      </c>
      <c r="G2004" s="0" t="inlineStr">
        <is>
          <t>NULL</t>
        </is>
      </c>
      <c r="H2004" s="0" t="inlineStr">
        <is>
          <t>NULL</t>
        </is>
      </c>
      <c r="I2004" s="0" t="inlineStr">
        <is>
          <t>NULL</t>
        </is>
      </c>
      <c r="J2004" s="0" t="inlineStr">
        <is>
          <t>NULL</t>
        </is>
      </c>
      <c r="K2004" s="0" t="inlineStr">
        <is>
          <t xml:space="preserve"> NO!  	 c_dt2_3列源备映射错误，源端为datetime2 None位	期望更改为text	实际备端为datetime2 None位</t>
        </is>
      </c>
    </row>
    <row r="2005">
      <c r="B2005" s="0" t="inlineStr">
        <is>
          <t>NULL</t>
        </is>
      </c>
      <c r="C2005" s="0" t="inlineStr">
        <is>
          <t>NULL</t>
        </is>
      </c>
      <c r="D2005" s="0" t="inlineStr">
        <is>
          <t>NULL</t>
        </is>
      </c>
      <c r="E2005" s="0" t="inlineStr">
        <is>
          <t>NULL</t>
        </is>
      </c>
      <c r="F2005" s="0" t="inlineStr">
        <is>
          <t>NULL</t>
        </is>
      </c>
      <c r="G2005" s="0" t="inlineStr">
        <is>
          <t>NULL</t>
        </is>
      </c>
      <c r="H2005" s="0" t="inlineStr">
        <is>
          <t>NULL</t>
        </is>
      </c>
      <c r="I2005" s="0" t="inlineStr">
        <is>
          <t>NULL</t>
        </is>
      </c>
      <c r="J2005" s="0" t="inlineStr">
        <is>
          <t>NULL</t>
        </is>
      </c>
      <c r="K2005" s="0" t="inlineStr">
        <is>
          <t xml:space="preserve"> NO!  	 c_dt2_4列源备映射错误，源端为datetime2 None位	期望更改为text	实际备端为datetime2 None位</t>
        </is>
      </c>
    </row>
    <row r="2006">
      <c r="B2006" s="0" t="inlineStr">
        <is>
          <t>NULL</t>
        </is>
      </c>
      <c r="C2006" s="0" t="inlineStr">
        <is>
          <t>NULL</t>
        </is>
      </c>
      <c r="D2006" s="0" t="inlineStr">
        <is>
          <t>NULL</t>
        </is>
      </c>
      <c r="E2006" s="0" t="inlineStr">
        <is>
          <t>NULL</t>
        </is>
      </c>
      <c r="F2006" s="0" t="inlineStr">
        <is>
          <t>NULL</t>
        </is>
      </c>
      <c r="G2006" s="0" t="inlineStr">
        <is>
          <t>NULL</t>
        </is>
      </c>
      <c r="H2006" s="0" t="inlineStr">
        <is>
          <t>NULL</t>
        </is>
      </c>
      <c r="I2006" s="0" t="inlineStr">
        <is>
          <t>NULL</t>
        </is>
      </c>
      <c r="J2006" s="0" t="inlineStr">
        <is>
          <t>NULL</t>
        </is>
      </c>
      <c r="K2006" s="0" t="inlineStr">
        <is>
          <t xml:space="preserve"> NO!  	 c_dt2_5列源备映射错误，源端为datetime2 None位	期望更改为text	实际备端为datetime2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c_dt2_6列源备映射错误，源端为datetime2 None位	期望更改为text	实际备端为datetime2 None位</t>
        </is>
      </c>
    </row>
    <row r="2008">
      <c r="B2008" s="0" t="inlineStr">
        <is>
          <t>NULL</t>
        </is>
      </c>
      <c r="C2008" s="0" t="inlineStr">
        <is>
          <t>NULL</t>
        </is>
      </c>
      <c r="D2008" s="0" t="inlineStr">
        <is>
          <t>NULL</t>
        </is>
      </c>
      <c r="E2008" s="0" t="inlineStr">
        <is>
          <t>NULL</t>
        </is>
      </c>
      <c r="F2008" s="0" t="inlineStr">
        <is>
          <t>NULL</t>
        </is>
      </c>
      <c r="G2008" s="0" t="inlineStr">
        <is>
          <t>NULL</t>
        </is>
      </c>
      <c r="H2008" s="0" t="inlineStr">
        <is>
          <t>NULL</t>
        </is>
      </c>
      <c r="I2008" s="0" t="inlineStr">
        <is>
          <t>NULL</t>
        </is>
      </c>
      <c r="J2008" s="0" t="inlineStr">
        <is>
          <t>NULL</t>
        </is>
      </c>
      <c r="K2008" s="0" t="inlineStr">
        <is>
          <t xml:space="preserve"> NO!  	 c_dt2列源备映射错误，源端为datetime2 None位	期望更改为text	实际备端为datetime2 None位</t>
        </is>
      </c>
    </row>
    <row r="2009">
      <c r="A2009" s="0" t="inlineStr">
        <is>
          <t>info_varchar_dml_single_nopk</t>
        </is>
      </c>
      <c r="K2009" s="0" t="inlineStr">
        <is>
          <t>[0;34m info_varchar_dml_single_nopk [0m源备字段数相同，源端字段：4 	备端字段4</t>
        </is>
      </c>
      <c r="W2009" s="0" t="inlineStr">
        <is>
          <t>YES 源备无差异</t>
        </is>
      </c>
      <c r="X2009" s="0">
        <f>A2009</f>
        <v/>
      </c>
    </row>
    <row r="2010">
      <c r="B2010" s="0" t="inlineStr">
        <is>
          <t>NULL</t>
        </is>
      </c>
      <c r="C2010" s="0" t="inlineStr">
        <is>
          <t>NULL</t>
        </is>
      </c>
      <c r="D2010" s="0" t="inlineStr">
        <is>
          <t>NULL</t>
        </is>
      </c>
      <c r="E2010" s="0" t="inlineStr">
        <is>
          <t>NULL</t>
        </is>
      </c>
      <c r="F2010" s="0" t="inlineStr">
        <is>
          <t>NULL</t>
        </is>
      </c>
      <c r="G2010" s="0" t="inlineStr">
        <is>
          <t>NULL</t>
        </is>
      </c>
      <c r="H2010" s="0" t="inlineStr">
        <is>
          <t>NULL</t>
        </is>
      </c>
      <c r="I2010" s="0" t="inlineStr">
        <is>
          <t>NULL</t>
        </is>
      </c>
      <c r="J2010" s="0" t="inlineStr">
        <is>
          <t>NULL</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c_varchar列源备映射错误，源端为varchar 1位	期望更改为text	实际备端为varchar 1位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c_varchar50列源备映射错误，源端为varchar 50位	期望更改为text	实际备端为varchar 50位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c_varchar8000列源备映射错误，源端为varchar 8000位	期望更改为text	实际备端为varchar 8000位</t>
        </is>
      </c>
    </row>
    <row r="2014">
      <c r="A2014" s="0" t="inlineStr">
        <is>
          <t>info_char_dml_single_pk_drp</t>
        </is>
      </c>
      <c r="K2014" s="0" t="inlineStr">
        <is>
          <t>[0;34m info_char_dml_single_pk_drp [0m源备字段数相同，源端字段：4 	备端字段4</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YES!PK__info_cha__3213E83FD031F62F</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c_char列源备映射错误，源端为char 1位	期望更改为text	实际备端为char 1位</t>
        </is>
      </c>
    </row>
    <row r="2017">
      <c r="B2017" s="0" t="inlineStr">
        <is>
          <t>NULL</t>
        </is>
      </c>
      <c r="C2017" s="0" t="inlineStr">
        <is>
          <t>NULL</t>
        </is>
      </c>
      <c r="D2017" s="0" t="inlineStr">
        <is>
          <t>NULL</t>
        </is>
      </c>
      <c r="E2017" s="0" t="inlineStr">
        <is>
          <t>NULL</t>
        </is>
      </c>
      <c r="F2017" s="0" t="inlineStr">
        <is>
          <t>NULL</t>
        </is>
      </c>
      <c r="G2017" s="0" t="inlineStr">
        <is>
          <t>NULL</t>
        </is>
      </c>
      <c r="H2017" s="0" t="inlineStr">
        <is>
          <t>NULL</t>
        </is>
      </c>
      <c r="I2017" s="0" t="inlineStr">
        <is>
          <t>NULL</t>
        </is>
      </c>
      <c r="J2017" s="0" t="inlineStr">
        <is>
          <t>NULL</t>
        </is>
      </c>
      <c r="K2017" s="0" t="inlineStr">
        <is>
          <t xml:space="preserve"> NO!  	 c_char20列源备映射错误，源端为char 20位	期望更改为text	实际备端为char 20位</t>
        </is>
      </c>
    </row>
    <row r="2018">
      <c r="B2018" s="0" t="inlineStr">
        <is>
          <t>NULL</t>
        </is>
      </c>
      <c r="C2018" s="0" t="inlineStr">
        <is>
          <t>NULL</t>
        </is>
      </c>
      <c r="D2018" s="0" t="inlineStr">
        <is>
          <t>NULL</t>
        </is>
      </c>
      <c r="E2018" s="0" t="inlineStr">
        <is>
          <t>NULL</t>
        </is>
      </c>
      <c r="F2018" s="0" t="inlineStr">
        <is>
          <t>NULL</t>
        </is>
      </c>
      <c r="G2018" s="0" t="inlineStr">
        <is>
          <t>NULL</t>
        </is>
      </c>
      <c r="H2018" s="0" t="inlineStr">
        <is>
          <t>NULL</t>
        </is>
      </c>
      <c r="I2018" s="0" t="inlineStr">
        <is>
          <t>NULL</t>
        </is>
      </c>
      <c r="J2018" s="0" t="inlineStr">
        <is>
          <t>NULL</t>
        </is>
      </c>
      <c r="K2018" s="0" t="inlineStr">
        <is>
          <t xml:space="preserve"> NO!  	 c_char7000列源备映射错误，源端为char 7000位	期望更改为text	实际备端为char 7000位</t>
        </is>
      </c>
    </row>
    <row r="2019">
      <c r="A2019" s="0" t="inlineStr">
        <is>
          <t>info_timestamp_dml_single_pk_drp</t>
        </is>
      </c>
      <c r="K2019" s="0" t="inlineStr">
        <is>
          <t>[0;34m info_timestamp_dml_single_pk_drp [0m源备字段数相同，源端字段：2 	备端字段2</t>
        </is>
      </c>
      <c r="W2019" s="0" t="inlineStr">
        <is>
          <t>YES 源备无差异</t>
        </is>
      </c>
      <c r="X2019" s="0">
        <f>A2019</f>
        <v/>
      </c>
    </row>
    <row r="2020">
      <c r="B2020" s="0" t="inlineStr">
        <is>
          <t>YES</t>
        </is>
      </c>
      <c r="C2020" s="0" t="inlineStr">
        <is>
          <t>NULL</t>
        </is>
      </c>
      <c r="D2020" s="0" t="inlineStr">
        <is>
          <t>NULL</t>
        </is>
      </c>
      <c r="E2020" s="0" t="inlineStr">
        <is>
          <t>NULL</t>
        </is>
      </c>
      <c r="F2020" s="0" t="inlineStr">
        <is>
          <t>NULL</t>
        </is>
      </c>
      <c r="G2020" s="0" t="inlineStr">
        <is>
          <t>NULL</t>
        </is>
      </c>
      <c r="H2020" s="0" t="inlineStr">
        <is>
          <t>NULL</t>
        </is>
      </c>
      <c r="I2020" s="0" t="inlineStr">
        <is>
          <t>YES!PK__info_tim__3213E83F5DCDE2F9</t>
        </is>
      </c>
      <c r="J2020" s="0" t="inlineStr">
        <is>
          <t>YES! 主键相关索引</t>
        </is>
      </c>
      <c r="K2020" s="0" t="inlineStr">
        <is>
          <t xml:space="preserve"> NO!  	 id列源备映射错误，源端为int None位	期望更改为text	实际备端为int None位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c_tiemstamp列源备映射错误，源端为timestamp None位	期望更改为text	实际备端为timestamp None位</t>
        </is>
      </c>
    </row>
    <row r="2022">
      <c r="A2022" s="0" t="inlineStr">
        <is>
          <t>info_varchar_dml_batch1_pk_irp2</t>
        </is>
      </c>
      <c r="K2022" s="0" t="inlineStr">
        <is>
          <t>[0;34m info_varchar_dml_batch1_pk_irp2 [0m源备字段数相同，源端字段：4 	备端字段4</t>
        </is>
      </c>
      <c r="W2022" s="0" t="inlineStr">
        <is>
          <t>YES 源备无差异</t>
        </is>
      </c>
      <c r="X2022" s="0">
        <f>A2022</f>
        <v/>
      </c>
    </row>
    <row r="2023">
      <c r="B2023" s="0" t="inlineStr">
        <is>
          <t>YES</t>
        </is>
      </c>
      <c r="C2023" s="0" t="inlineStr">
        <is>
          <t>NULL</t>
        </is>
      </c>
      <c r="D2023" s="0" t="inlineStr">
        <is>
          <t>NULL</t>
        </is>
      </c>
      <c r="E2023" s="0" t="inlineStr">
        <is>
          <t>NULL</t>
        </is>
      </c>
      <c r="F2023" s="0" t="inlineStr">
        <is>
          <t>NULL</t>
        </is>
      </c>
      <c r="G2023" s="0" t="inlineStr">
        <is>
          <t>NULL</t>
        </is>
      </c>
      <c r="H2023" s="0" t="inlineStr">
        <is>
          <t>NULL</t>
        </is>
      </c>
      <c r="I2023" s="0" t="inlineStr">
        <is>
          <t>YES!PK__info_var__3213E83F620CABD9</t>
        </is>
      </c>
      <c r="J2023" s="0" t="inlineStr">
        <is>
          <t>YES! 主键相关索引</t>
        </is>
      </c>
      <c r="K2023" s="0" t="inlineStr">
        <is>
          <t xml:space="preserve"> NO!  	 id列源备映射错误，源端为int None位	期望更改为text	实际备端为int None位</t>
        </is>
      </c>
    </row>
    <row r="2024">
      <c r="B2024" s="0" t="inlineStr">
        <is>
          <t>NULL</t>
        </is>
      </c>
      <c r="C2024" s="0" t="inlineStr">
        <is>
          <t>NULL</t>
        </is>
      </c>
      <c r="D2024" s="0" t="inlineStr">
        <is>
          <t>NULL</t>
        </is>
      </c>
      <c r="E2024" s="0" t="inlineStr">
        <is>
          <t>NULL</t>
        </is>
      </c>
      <c r="F2024" s="0" t="inlineStr">
        <is>
          <t>NULL</t>
        </is>
      </c>
      <c r="G2024" s="0" t="inlineStr">
        <is>
          <t>NULL</t>
        </is>
      </c>
      <c r="H2024" s="0" t="inlineStr">
        <is>
          <t>NULL</t>
        </is>
      </c>
      <c r="I2024" s="0" t="inlineStr">
        <is>
          <t>NULL</t>
        </is>
      </c>
      <c r="J2024" s="0" t="inlineStr">
        <is>
          <t>NULL</t>
        </is>
      </c>
      <c r="K2024" s="0" t="inlineStr">
        <is>
          <t xml:space="preserve"> NO!  	 c_varchar列源备映射错误，源端为varchar 1位	期望更改为text	实际备端为varchar 1位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c_varchar20列源备映射错误，源端为varchar 20位	期望更改为text	实际备端为varchar 20位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c_varchar8000列源备映射错误，源端为varchar 8000位	期望更改为text	实际备端为varchar 8000位</t>
        </is>
      </c>
    </row>
    <row r="2027">
      <c r="A2027" s="0" t="inlineStr">
        <is>
          <t>info_char_dml_single_pk</t>
        </is>
      </c>
      <c r="K2027" s="0" t="inlineStr">
        <is>
          <t>[0;34m info_char_dml_single_pk [0m源备字段数相同，源端字段：4 	备端字段4</t>
        </is>
      </c>
      <c r="W2027" s="0" t="inlineStr">
        <is>
          <t>YES 源备无差异</t>
        </is>
      </c>
      <c r="X2027" s="0">
        <f>A2027</f>
        <v/>
      </c>
    </row>
    <row r="2028">
      <c r="B2028" s="0" t="inlineStr">
        <is>
          <t>YES</t>
        </is>
      </c>
      <c r="C2028" s="0" t="inlineStr">
        <is>
          <t>NULL</t>
        </is>
      </c>
      <c r="D2028" s="0" t="inlineStr">
        <is>
          <t>NULL</t>
        </is>
      </c>
      <c r="E2028" s="0" t="inlineStr">
        <is>
          <t>NULL</t>
        </is>
      </c>
      <c r="F2028" s="0" t="inlineStr">
        <is>
          <t>NULL</t>
        </is>
      </c>
      <c r="G2028" s="0" t="inlineStr">
        <is>
          <t>NULL</t>
        </is>
      </c>
      <c r="H2028" s="0" t="inlineStr">
        <is>
          <t>NULL</t>
        </is>
      </c>
      <c r="I2028" s="0" t="inlineStr">
        <is>
          <t>YES!PK__info_cha__3213E83F79307E38</t>
        </is>
      </c>
      <c r="J2028" s="0" t="inlineStr">
        <is>
          <t>YES! 主键相关索引</t>
        </is>
      </c>
      <c r="K2028" s="0" t="inlineStr">
        <is>
          <t xml:space="preserve"> NO!  	 id列源备映射错误，源端为int None位	期望更改为text	实际备端为int None位</t>
        </is>
      </c>
    </row>
    <row r="2029">
      <c r="B2029" s="0" t="inlineStr">
        <is>
          <t>NULL</t>
        </is>
      </c>
      <c r="C2029" s="0" t="inlineStr">
        <is>
          <t>NULL</t>
        </is>
      </c>
      <c r="D2029" s="0" t="inlineStr">
        <is>
          <t>NULL</t>
        </is>
      </c>
      <c r="E2029" s="0" t="inlineStr">
        <is>
          <t>NULL</t>
        </is>
      </c>
      <c r="F2029" s="0" t="inlineStr">
        <is>
          <t>NULL</t>
        </is>
      </c>
      <c r="G2029" s="0" t="inlineStr">
        <is>
          <t>NULL</t>
        </is>
      </c>
      <c r="H2029" s="0" t="inlineStr">
        <is>
          <t>NULL</t>
        </is>
      </c>
      <c r="I2029" s="0" t="inlineStr">
        <is>
          <t>NULL</t>
        </is>
      </c>
      <c r="J2029" s="0" t="inlineStr">
        <is>
          <t>NULL</t>
        </is>
      </c>
      <c r="K2029" s="0" t="inlineStr">
        <is>
          <t xml:space="preserve"> NO!  	 c_char列源备映射错误，源端为char 1位	期望更改为text	实际备端为char 1位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c_char20列源备映射错误，源端为char 20位	期望更改为text	实际备端为char 20位</t>
        </is>
      </c>
    </row>
    <row r="2031">
      <c r="B2031" s="0" t="inlineStr">
        <is>
          <t>NULL</t>
        </is>
      </c>
      <c r="C2031" s="0" t="inlineStr">
        <is>
          <t>NULL</t>
        </is>
      </c>
      <c r="D2031" s="0" t="inlineStr">
        <is>
          <t>NULL</t>
        </is>
      </c>
      <c r="E2031" s="0" t="inlineStr">
        <is>
          <t>NULL</t>
        </is>
      </c>
      <c r="F2031" s="0" t="inlineStr">
        <is>
          <t>NULL</t>
        </is>
      </c>
      <c r="G2031" s="0" t="inlineStr">
        <is>
          <t>NULL</t>
        </is>
      </c>
      <c r="H2031" s="0" t="inlineStr">
        <is>
          <t>NULL</t>
        </is>
      </c>
      <c r="I2031" s="0" t="inlineStr">
        <is>
          <t>NULL</t>
        </is>
      </c>
      <c r="J2031" s="0" t="inlineStr">
        <is>
          <t>NULL</t>
        </is>
      </c>
      <c r="K2031" s="0" t="inlineStr">
        <is>
          <t xml:space="preserve"> NO!  	 c_char7000列源备映射错误，源端为char 7000位	期望更改为text	实际备端为char 7000位</t>
        </is>
      </c>
    </row>
  </sheetData>
  <mergeCells count="303">
    <mergeCell ref="A1066:A1071"/>
    <mergeCell ref="A418:A422"/>
    <mergeCell ref="A1325:A1327"/>
    <mergeCell ref="A1368:A1377"/>
    <mergeCell ref="A1558:A1560"/>
    <mergeCell ref="A529:A538"/>
    <mergeCell ref="A1303:A1305"/>
    <mergeCell ref="A515:A519"/>
    <mergeCell ref="A1285:A1289"/>
    <mergeCell ref="A331:A335"/>
    <mergeCell ref="A1341:A1345"/>
    <mergeCell ref="A1397:A1401"/>
    <mergeCell ref="A1695:A1699"/>
    <mergeCell ref="A845:A854"/>
    <mergeCell ref="A1060:A1062"/>
    <mergeCell ref="A701:A721"/>
    <mergeCell ref="A1844:A1848"/>
    <mergeCell ref="A1210:A1215"/>
    <mergeCell ref="A1383:A1385"/>
    <mergeCell ref="A638:A643"/>
    <mergeCell ref="A1855:A1857"/>
    <mergeCell ref="A1029:A1032"/>
    <mergeCell ref="A1590:A1599"/>
    <mergeCell ref="A1826:A1835"/>
    <mergeCell ref="A815:A819"/>
    <mergeCell ref="A1795:A1799"/>
    <mergeCell ref="A280:A284"/>
    <mergeCell ref="A1205:A1209"/>
    <mergeCell ref="A1705:A1714"/>
    <mergeCell ref="A1569:A1573"/>
    <mergeCell ref="A1894:A1896"/>
    <mergeCell ref="A1331:A1340"/>
    <mergeCell ref="A919:A923"/>
    <mergeCell ref="A370:A390"/>
    <mergeCell ref="A1116:A1136"/>
    <mergeCell ref="A1077:A1080"/>
    <mergeCell ref="A1910:A1914"/>
    <mergeCell ref="A40:A44"/>
    <mergeCell ref="A285:A310"/>
    <mergeCell ref="A132:A136"/>
    <mergeCell ref="A614:A618"/>
    <mergeCell ref="A1391:A1396"/>
    <mergeCell ref="A1425:A1427"/>
    <mergeCell ref="A1900:A1904"/>
    <mergeCell ref="A1919:A1921"/>
    <mergeCell ref="A1021:A1025"/>
    <mergeCell ref="A1153:A1163"/>
    <mergeCell ref="A1631:A1640"/>
    <mergeCell ref="A1148:A1152"/>
    <mergeCell ref="A792:A801"/>
    <mergeCell ref="A863:A872"/>
    <mergeCell ref="A1322:A1324"/>
    <mergeCell ref="A1189:A1193"/>
    <mergeCell ref="A787:A791"/>
    <mergeCell ref="A930:A932"/>
    <mergeCell ref="A1866:A1875"/>
    <mergeCell ref="A1957:A1966"/>
    <mergeCell ref="A1346:A1350"/>
    <mergeCell ref="A1439:A1443"/>
    <mergeCell ref="A196:A198"/>
    <mergeCell ref="A465:A485"/>
    <mergeCell ref="A893:A918"/>
    <mergeCell ref="A1821:A1825"/>
    <mergeCell ref="A820:A823"/>
    <mergeCell ref="A2019:A2021"/>
    <mergeCell ref="A447:A449"/>
    <mergeCell ref="A212:A216"/>
    <mergeCell ref="A730:A733"/>
    <mergeCell ref="A744:A753"/>
    <mergeCell ref="A1054:A1059"/>
    <mergeCell ref="A397:A401"/>
    <mergeCell ref="A1967:A1970"/>
    <mergeCell ref="A1985:A1987"/>
    <mergeCell ref="A1700:A1704"/>
    <mergeCell ref="A1991:A1993"/>
    <mergeCell ref="A943:A945"/>
    <mergeCell ref="A1720:A1722"/>
    <mergeCell ref="A254:A258"/>
    <mergeCell ref="A1922:A1925"/>
    <mergeCell ref="A321:A325"/>
    <mergeCell ref="A1044:A1053"/>
    <mergeCell ref="A1849:A1851"/>
    <mergeCell ref="A1255:A1264"/>
    <mergeCell ref="A1971:A1973"/>
    <mergeCell ref="A243:A253"/>
    <mergeCell ref="A1033:A1037"/>
    <mergeCell ref="A883:A892"/>
    <mergeCell ref="A32:A34"/>
    <mergeCell ref="A1270:A1279"/>
    <mergeCell ref="A1915:A1918"/>
    <mergeCell ref="A1221:A1223"/>
    <mergeCell ref="A1506:A1515"/>
    <mergeCell ref="A734:A738"/>
    <mergeCell ref="A1265:A1269"/>
    <mergeCell ref="A873:A882"/>
    <mergeCell ref="A1410:A1419"/>
    <mergeCell ref="A62:A66"/>
    <mergeCell ref="A1858:A1862"/>
    <mergeCell ref="A2027:A2031"/>
    <mergeCell ref="A1728:A1731"/>
    <mergeCell ref="A1800:A1820"/>
    <mergeCell ref="A1621:A1630"/>
    <mergeCell ref="A455:A464"/>
    <mergeCell ref="A199:A203"/>
    <mergeCell ref="A1478:A1480"/>
    <mergeCell ref="A217:A242"/>
    <mergeCell ref="A539:A541"/>
    <mergeCell ref="A1086:A1095"/>
    <mergeCell ref="A1999:A2008"/>
    <mergeCell ref="A1481:A1485"/>
    <mergeCell ref="A924:A926"/>
    <mergeCell ref="A1002:A1005"/>
    <mergeCell ref="A565:A567"/>
    <mergeCell ref="A1988:A1990"/>
    <mergeCell ref="A644:A653"/>
    <mergeCell ref="A48:A52"/>
    <mergeCell ref="A1096:A1101"/>
    <mergeCell ref="A1529:A1538"/>
    <mergeCell ref="A1974:A1976"/>
    <mergeCell ref="A619:A621"/>
    <mergeCell ref="A1316:A1321"/>
    <mergeCell ref="A666:A691"/>
    <mergeCell ref="A695:A700"/>
    <mergeCell ref="A960:A981"/>
    <mergeCell ref="A187:A189"/>
    <mergeCell ref="A625:A634"/>
    <mergeCell ref="A1224:A1233"/>
    <mergeCell ref="A1293:A1296"/>
    <mergeCell ref="A367:A369"/>
    <mergeCell ref="A727:A729"/>
    <mergeCell ref="A1561:A1563"/>
    <mergeCell ref="A933:A937"/>
    <mergeCell ref="A137:A139"/>
    <mergeCell ref="A124:A126"/>
    <mergeCell ref="A658:A660"/>
    <mergeCell ref="A74:A76"/>
    <mergeCell ref="A997:A1001"/>
    <mergeCell ref="A1641:A1645"/>
    <mergeCell ref="A3:A5"/>
    <mergeCell ref="A1715:A1719"/>
    <mergeCell ref="A1587:A1589"/>
    <mergeCell ref="A1428:A1438"/>
    <mergeCell ref="A604:A613"/>
    <mergeCell ref="A950:A954"/>
    <mergeCell ref="A1897:A1899"/>
    <mergeCell ref="A1926:A1930"/>
    <mergeCell ref="A405:A407"/>
    <mergeCell ref="A754:A756"/>
    <mergeCell ref="A259:A279"/>
    <mergeCell ref="A140:A160"/>
    <mergeCell ref="A204:A206"/>
    <mergeCell ref="A824:A844"/>
    <mergeCell ref="A1363:A1367"/>
    <mergeCell ref="A1659:A1668"/>
    <mergeCell ref="A88:A113"/>
    <mergeCell ref="A1732:A1736"/>
    <mergeCell ref="A1600:A1620"/>
    <mergeCell ref="A987:A996"/>
    <mergeCell ref="A1790:A1794"/>
    <mergeCell ref="A1355:A1357"/>
    <mergeCell ref="A550:A559"/>
    <mergeCell ref="A1526:A1528"/>
    <mergeCell ref="A1977:A1981"/>
    <mergeCell ref="A1564:A1568"/>
    <mergeCell ref="A1784:A1789"/>
    <mergeCell ref="A1063:A1065"/>
    <mergeCell ref="A1164:A1173"/>
    <mergeCell ref="A59:A61"/>
    <mergeCell ref="A802:A804"/>
    <mergeCell ref="A1905:A1909"/>
    <mergeCell ref="A35:A39"/>
    <mergeCell ref="A190:A192"/>
    <mergeCell ref="A860:A862"/>
    <mergeCell ref="A1202:A1204"/>
    <mergeCell ref="A1497:A1499"/>
    <mergeCell ref="A1584:A1586"/>
    <mergeCell ref="A127:A131"/>
    <mergeCell ref="A594:A598"/>
    <mergeCell ref="A1112:A1115"/>
    <mergeCell ref="A1472:A1474"/>
    <mergeCell ref="A661:A665"/>
    <mergeCell ref="A1889:A1893"/>
    <mergeCell ref="A1306:A1315"/>
    <mergeCell ref="A1863:A1865"/>
    <mergeCell ref="A1841:A1843"/>
    <mergeCell ref="A1143:A1147"/>
    <mergeCell ref="A423:A443"/>
    <mergeCell ref="A1011:A1020"/>
    <mergeCell ref="A1542:A1551"/>
    <mergeCell ref="A1774:A1777"/>
    <mergeCell ref="A182:A186"/>
    <mergeCell ref="A1137:A1142"/>
    <mergeCell ref="A45:A47"/>
    <mergeCell ref="A1444:A1446"/>
    <mergeCell ref="A1184:A1188"/>
    <mergeCell ref="A1931:A1935"/>
    <mergeCell ref="A450:A454"/>
    <mergeCell ref="A1574:A1578"/>
    <mergeCell ref="A1026:A1028"/>
    <mergeCell ref="A946:A949"/>
    <mergeCell ref="A1781:A1783"/>
    <mergeCell ref="A1852:A1854"/>
    <mergeCell ref="A1994:A1998"/>
    <mergeCell ref="A1516:A1525"/>
    <mergeCell ref="A207:A211"/>
    <mergeCell ref="A1679:A1681"/>
    <mergeCell ref="A2009:A2013"/>
    <mergeCell ref="A982:A986"/>
    <mergeCell ref="A547:A549"/>
    <mergeCell ref="A1778:A1780"/>
    <mergeCell ref="A1194:A1196"/>
    <mergeCell ref="A193:A195"/>
    <mergeCell ref="A1102:A1111"/>
    <mergeCell ref="A1405:A1409"/>
    <mergeCell ref="A635:A637"/>
    <mergeCell ref="A2014:A2018"/>
    <mergeCell ref="A855:A859"/>
    <mergeCell ref="A1197:A1201"/>
    <mergeCell ref="A1886:A1888"/>
    <mergeCell ref="A1174:A1183"/>
    <mergeCell ref="A1475:A1477"/>
    <mergeCell ref="A783:A786"/>
    <mergeCell ref="A525:A528"/>
    <mergeCell ref="A1836:A1840"/>
    <mergeCell ref="A1081:A1085"/>
    <mergeCell ref="A1494:A1496"/>
    <mergeCell ref="A336:A345"/>
    <mergeCell ref="A568:A593"/>
    <mergeCell ref="A326:A330"/>
    <mergeCell ref="A413:A417"/>
    <mergeCell ref="A56:A58"/>
    <mergeCell ref="A757:A782"/>
    <mergeCell ref="A1539:A1541"/>
    <mergeCell ref="A1753:A1773"/>
    <mergeCell ref="A1737:A1742"/>
    <mergeCell ref="A1351:A1354"/>
    <mergeCell ref="A1452:A1461"/>
    <mergeCell ref="A70:A73"/>
    <mergeCell ref="A1692:A1694"/>
    <mergeCell ref="A2022:A2026"/>
    <mergeCell ref="A1447:A1451"/>
    <mergeCell ref="A1552:A1557"/>
    <mergeCell ref="A1723:A1727"/>
    <mergeCell ref="A542:A546"/>
    <mergeCell ref="A1328:A1330"/>
    <mergeCell ref="A955:A959"/>
    <mergeCell ref="A1743:A1752"/>
    <mergeCell ref="A1402:A1404"/>
    <mergeCell ref="A1216:A1220"/>
    <mergeCell ref="A1462:A1466"/>
    <mergeCell ref="A1491:A1493"/>
    <mergeCell ref="A6:A31"/>
    <mergeCell ref="A1467:A1471"/>
    <mergeCell ref="A53:A55"/>
    <mergeCell ref="A161:A181"/>
    <mergeCell ref="A510:A514"/>
    <mergeCell ref="A67:A69"/>
    <mergeCell ref="A114:A123"/>
    <mergeCell ref="A391:A393"/>
    <mergeCell ref="A622:A624"/>
    <mergeCell ref="A1649:A1658"/>
    <mergeCell ref="A1876:A1885"/>
    <mergeCell ref="A1982:A1984"/>
    <mergeCell ref="A1280:A1284"/>
    <mergeCell ref="A486:A506"/>
    <mergeCell ref="A692:A694"/>
    <mergeCell ref="A77:A79"/>
    <mergeCell ref="A83:A87"/>
    <mergeCell ref="A1038:A1043"/>
    <mergeCell ref="A599:A603"/>
    <mergeCell ref="A739:A743"/>
    <mergeCell ref="A810:A814"/>
    <mergeCell ref="A927:A929"/>
    <mergeCell ref="A1669:A1678"/>
    <mergeCell ref="A1500:A1505"/>
    <mergeCell ref="A346:A366"/>
    <mergeCell ref="A654:A657"/>
    <mergeCell ref="A1936:A1956"/>
    <mergeCell ref="A1290:A1292"/>
    <mergeCell ref="A402:A404"/>
    <mergeCell ref="A1486:A1490"/>
    <mergeCell ref="A520:A524"/>
    <mergeCell ref="A560:A564"/>
    <mergeCell ref="A722:A726"/>
    <mergeCell ref="A1297:A1302"/>
    <mergeCell ref="A1579:A1583"/>
    <mergeCell ref="A1682:A1691"/>
    <mergeCell ref="A1378:A1382"/>
    <mergeCell ref="A408:A412"/>
    <mergeCell ref="A805:A809"/>
    <mergeCell ref="A394:A396"/>
    <mergeCell ref="A507:A509"/>
    <mergeCell ref="A1646:A1648"/>
    <mergeCell ref="A311:A320"/>
    <mergeCell ref="A1386:A1390"/>
    <mergeCell ref="A938:A942"/>
    <mergeCell ref="A1420:A1424"/>
    <mergeCell ref="A1358:A1362"/>
    <mergeCell ref="A80:A82"/>
    <mergeCell ref="A444:A446"/>
    <mergeCell ref="A1006:A1010"/>
    <mergeCell ref="A1234:A1254"/>
    <mergeCell ref="A1072:A107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2031"/>
  <sheetViews>
    <sheetView workbookViewId="0">
      <selection activeCell="A1" sqref="A1"/>
    </sheetView>
  </sheetViews>
  <sheetFormatPr baseColWidth="8" defaultRowHeight="15"/>
  <sheetData>
    <row r="1">
      <c r="A1" s="0" t="inlineStr">
        <is>
          <t>sqlserver -- 2026042222hbase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7">
        <f>HYPERLINK("#2026042222hbase2!W6","info_sql_variant_dml_single_pk_irp")</f>
        <v/>
      </c>
      <c r="Z2" s="17">
        <f>HYPERLINK("#2026042222hbase2!W88","info_sql_variant_dml_single_pk_urp")</f>
        <v/>
      </c>
      <c r="AA2" s="17">
        <f>HYPERLINK("#2026042222hbase2!W217","info_sql_variant_dml_single_pk_drp")</f>
        <v/>
      </c>
      <c r="AB2" s="17">
        <f>HYPERLINK("#2026042222hbase2!W285","info_sql_variant_dml_single_pk")</f>
        <v/>
      </c>
      <c r="AC2" s="17">
        <f>HYPERLINK("#2026042222hbase2!W565","info_sql_variant_dml_single_nopk_irp")</f>
        <v/>
      </c>
      <c r="AD2" s="17">
        <f>HYPERLINK("#2026042222hbase2!W666","info_sql_variant_dml_single_nopk_urp")</f>
        <v/>
      </c>
      <c r="AE2" s="17">
        <f>HYPERLINK("#2026042222hbase2!W757","info_sql_variant_dml_single_nopk_drp")</f>
        <v/>
      </c>
      <c r="AF2" s="17">
        <f>HYPERLINK("#2026042222hbase2!W893","info_sql_variant_dml_single_nopk")</f>
        <v/>
      </c>
      <c r="AG2" s="17">
        <f>HYPERLINK("#2026042222hbase2!W1194","info_hierarchyid_dml_single_pk_irp")</f>
        <v/>
      </c>
      <c r="AH2" s="17">
        <f>HYPERLINK("#2026042222hbase2!W1886","info_hierarchyid_dml_single_nopk_irp")</f>
        <v/>
      </c>
    </row>
    <row r="3">
      <c r="A3" s="0" t="inlineStr">
        <is>
          <t>info_xml_dml_single_nopk_urp</t>
        </is>
      </c>
      <c r="K3" s="0" t="inlineStr">
        <is>
          <t>[0;34m info_xml_dml_single_nopk_urp [0m源备字段数相同，源端字段：2 	备端字段2</t>
        </is>
      </c>
      <c r="W3" s="0" t="inlineStr">
        <is>
          <t>YES 源备无差异</t>
        </is>
      </c>
      <c r="X3" s="0">
        <f>A3</f>
        <v/>
      </c>
      <c r="Y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s="0" t="inlineStr">
        <is>
          <t>tgt行 ['2', '']列，源：None 备：090d8bcb2d9d15c11e38e2091bef3450</t>
        </is>
      </c>
      <c r="AH3" s="0" t="inlineStr">
        <is>
          <t>tgt行 ['2', '']列，源：None 备：090d8bcb2d9d15c11e38e2091bef3450</t>
        </is>
      </c>
    </row>
    <row r="4">
      <c r="B4" s="0" t="inlineStr">
        <is>
          <t>NULL</t>
        </is>
      </c>
      <c r="C4" s="0" t="inlineStr">
        <is>
          <t>NULL</t>
        </is>
      </c>
      <c r="D4" s="0" t="inlineStr">
        <is>
          <t>NULL</t>
        </is>
      </c>
      <c r="E4" s="0" t="inlineStr">
        <is>
          <t>NULL</t>
        </is>
      </c>
      <c r="F4" s="0" t="inlineStr">
        <is>
          <t>NULL</t>
        </is>
      </c>
      <c r="G4" s="0" t="inlineStr">
        <is>
          <t>NULL</t>
        </is>
      </c>
      <c r="H4" s="0" t="inlineStr">
        <is>
          <t>NULL</t>
        </is>
      </c>
      <c r="I4" s="0" t="inlineStr">
        <is>
          <t>NULL</t>
        </is>
      </c>
      <c r="J4" s="0" t="inlineStr">
        <is>
          <t>NULL</t>
        </is>
      </c>
      <c r="K4" s="0" t="inlineStr">
        <is>
          <t xml:space="preserve"> NO!  	 id列源备映射错误，源端为int None位	期望更改为text	实际备端为int None位</t>
        </is>
      </c>
      <c r="Y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s="0" t="inlineStr">
        <is>
          <t>tgt行 ['5', '']列，源：None 备：82374ec1090b34777f1263e34f705522</t>
        </is>
      </c>
      <c r="AH4" s="0" t="inlineStr">
        <is>
          <t>tgt行 ['5', '']列，源：None 备：82374ec1090b34777f1263e34f705522</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c_xml列源备映射错误，源端为xml -1位	期望更改为text	实际备端为xml -1位</t>
        </is>
      </c>
      <c r="AG5" s="0" t="inlineStr">
        <is>
          <t>src行 ['2', '/']列，源：1863203c3dc3eb634853d840e8a83eec 备：None</t>
        </is>
      </c>
      <c r="AH5" s="0" t="inlineStr">
        <is>
          <t>src行 ['2', '/']列，源：1863203c3dc3eb634853d840e8a83eec 备：None</t>
        </is>
      </c>
    </row>
    <row r="6">
      <c r="A6" s="0" t="inlineStr">
        <is>
          <t>info_sql_variant_dml_single_pk_irp</t>
        </is>
      </c>
      <c r="K6" s="0" t="inlineStr">
        <is>
          <t>[0;34m info_sql_variant_dml_single_pk_irp [0m源备字段数相同，源端字段：25 	备端字段25</t>
        </is>
      </c>
      <c r="W6" s="17">
        <f>HYPERLINK("#2026042222hbase2!Y2","NO 源备存在差异，共2个")</f>
        <v/>
      </c>
      <c r="X6" s="0">
        <f>A6</f>
        <v/>
      </c>
      <c r="AG6" s="0" t="inlineStr">
        <is>
          <t>src行 ['5', '/']列，源：f1cad2934f3b4af849d5e55b081255f8 备：None</t>
        </is>
      </c>
      <c r="AH6" s="0" t="inlineStr">
        <is>
          <t>src行 ['5', '/']列，源：f1cad2934f3b4af849d5e55b081255f8 备：None</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YES!PK__info_sql__3213E83F589A536C</t>
        </is>
      </c>
      <c r="J7" s="0" t="inlineStr">
        <is>
          <t>YES! 主键相关索引</t>
        </is>
      </c>
      <c r="K7" s="0" t="inlineStr">
        <is>
          <t xml:space="preserve"> NO!  	 id列源备映射错误，源端为int None位	期望更改为text	实际备端为int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c_date列源备映射错误，源端为sql_variant 0位	期望更改为text	实际备端为sql_variant 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c_time列源备映射错误，源端为sql_variant 0位	期望更改为text	实际备端为sql_variant 0位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c_datetime2列源备映射错误，源端为sql_variant 0位	期望更改为text	实际备端为sql_variant 0位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c_datetimeoffset列源备映射错误，源端为sql_variant 0位	期望更改为text	实际备端为sql_variant 0位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c_tinyint列源备映射错误，源端为sql_variant 0位	期望更改为text	实际备端为sql_variant 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c_smallint列源备映射错误，源端为sql_variant 0位	期望更改为text	实际备端为sql_variant 0位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c_int列源备映射错误，源端为sql_variant 0位	期望更改为text	实际备端为sql_variant 0位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c_sdt列源备映射错误，源端为sql_variant 0位	期望更改为text	实际备端为sql_variant 0位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c_real列源备映射错误，源端为sql_variant 0位	期望更改为text	实际备端为sql_variant 0位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c_money列源备映射错误，源端为sql_variant 0位	期望更改为text	实际备端为sql_variant 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c_datetime列源备映射错误，源端为sql_variant 0位	期望更改为text	实际备端为sql_variant 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c_float列源备映射错误，源端为sql_variant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c_bit列源备映射错误，源端为sql_variant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c_decimal列源备映射错误，源端为sql_variant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c_uniqueidentifier列源备映射错误，源端为sql_variant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c_smallmoney列源备映射错误，源端为sql_variant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c_bigint列源备映射错误，源端为sql_variant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c_varbinary_20列源备映射错误，源端为sql_variant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c_varchar_20列源备映射错误，源端为sql_variant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c_binary_20列源备映射错误，源端为sql_variant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c_char_20列源备映射错误，源端为sql_variant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c_nvarchar_20列源备映射错误，源端为sql_variant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c_nchar_20列源备映射错误，源端为sql_variant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c_timestamp列源备映射错误，源端为timestamp None位	期望更改为text	实际备端为timestamp None位</t>
        </is>
      </c>
    </row>
    <row r="32">
      <c r="A32" s="0" t="inlineStr">
        <is>
          <t>info_nchar_dml_single_nopk_irp</t>
        </is>
      </c>
      <c r="K32" s="0" t="inlineStr">
        <is>
          <t>[0;34m info_nchar_dml_single_nopk_irp [0m源备字段数相同，源端字段：4 	备端字段4</t>
        </is>
      </c>
      <c r="W32" s="0" t="inlineStr">
        <is>
          <t>YES 源备无差异</t>
        </is>
      </c>
      <c r="X32" s="0">
        <f>A32</f>
        <v/>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id列源备映射错误，源端为int None位	期望更改为text	实际备端为int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c_nchar列源备映射错误，源端为nchar 2位	期望更改为text	实际备端为nchar 2位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c_nchar20列源备映射错误，源端为nchar 40位	期望更改为text	实际备端为nchar 40位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c_nchar4000列源备映射错误，源端为nchar 8000位	期望更改为text	实际备端为nchar 8000位</t>
        </is>
      </c>
    </row>
    <row r="37">
      <c r="A37" s="0" t="inlineStr">
        <is>
          <t>info_sdt_dml_single_pk_urp</t>
        </is>
      </c>
      <c r="K37" s="0" t="inlineStr">
        <is>
          <t>[0;34m info_sdt_dml_single_pk_urp [0m源备字段数相同，源端字段：2 	备端字段2</t>
        </is>
      </c>
      <c r="W37" s="0" t="inlineStr">
        <is>
          <t>YES 源备无差异</t>
        </is>
      </c>
      <c r="X37" s="0">
        <f>A37</f>
        <v/>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YES!PK__info_sdt__3213E83FA84619D5</t>
        </is>
      </c>
      <c r="J38" s="0" t="inlineStr">
        <is>
          <t>YES! 主键相关索引</t>
        </is>
      </c>
      <c r="K38" s="0" t="inlineStr">
        <is>
          <t xml:space="preserve"> NO!  	 id列源备映射错误，源端为int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c_sdt列源备映射错误，源端为smalldatetime None位	期望更改为text	实际备端为smalldatetime None位</t>
        </is>
      </c>
    </row>
    <row r="40">
      <c r="A40" s="0" t="inlineStr">
        <is>
          <t>info_varcharmax_dml_batch1_pk</t>
        </is>
      </c>
      <c r="K40" s="0" t="inlineStr">
        <is>
          <t>[0;34m info_varcharmax_dml_batch1_pk [0m源备字段数相同，源端字段：3 	备端字段3</t>
        </is>
      </c>
      <c r="W40" s="0" t="inlineStr">
        <is>
          <t>YES 源备无差异</t>
        </is>
      </c>
      <c r="X40" s="0">
        <f>A40</f>
        <v/>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YES!PK__info_var__3213E83F85D31B9D</t>
        </is>
      </c>
      <c r="J41" s="0" t="inlineStr">
        <is>
          <t>YES! 主键相关索引</t>
        </is>
      </c>
      <c r="K41" s="0" t="inlineStr">
        <is>
          <t xml:space="preserve"> NO!  	 id列源备映射错误，源端为int None位	期望更改为text	实际备端为int None位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c_varchar_max列源备映射错误，源端为varchar -1位	期望更改为text	实际备端为varchar -1位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c_nvarchar_max列源备映射错误，源端为nvarchar -1位	期望更改为text	实际备端为nvarchar -1位</t>
        </is>
      </c>
    </row>
    <row r="44">
      <c r="K44" s="0" t="inlineStr">
        <is>
          <t>~ 空表</t>
        </is>
      </c>
    </row>
    <row r="45">
      <c r="A45" s="0" t="inlineStr">
        <is>
          <t>info_nchar_dml_single_nopk_urp</t>
        </is>
      </c>
      <c r="K45" s="0" t="inlineStr">
        <is>
          <t>[0;34m info_nchar_dml_single_nopk_urp [0m源备字段数相同，源端字段：4 	备端字段4</t>
        </is>
      </c>
      <c r="W45" s="0" t="inlineStr">
        <is>
          <t>YES 源备无差异</t>
        </is>
      </c>
      <c r="X45" s="0">
        <f>A45</f>
        <v/>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id列源备映射错误，源端为int None位	期望更改为text	实际备端为int None位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c_nchar列源备映射错误，源端为nchar 2位	期望更改为text	实际备端为nchar 2位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c_nchar20列源备映射错误，源端为nchar 40位	期望更改为text	实际备端为nchar 40位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c_nchar3500列源备映射错误，源端为nchar 7000位	期望更改为text	实际备端为nchar 7000位</t>
        </is>
      </c>
    </row>
    <row r="50">
      <c r="A50" s="0" t="inlineStr">
        <is>
          <t>info_date_dml_batch1_pk_drp2</t>
        </is>
      </c>
      <c r="K50" s="0" t="inlineStr">
        <is>
          <t>[0;34m info_date_dml_batch1_pk_drp2 [0m源备字段数相同，源端字段：2 	备端字段2</t>
        </is>
      </c>
      <c r="W50" s="0" t="inlineStr">
        <is>
          <t>YES 源备无差异</t>
        </is>
      </c>
      <c r="X50" s="0">
        <f>A50</f>
        <v/>
      </c>
    </row>
    <row r="51">
      <c r="B51" s="0" t="inlineStr">
        <is>
          <t>YES</t>
        </is>
      </c>
      <c r="C51" s="0" t="inlineStr">
        <is>
          <t>NULL</t>
        </is>
      </c>
      <c r="D51" s="0" t="inlineStr">
        <is>
          <t>NULL</t>
        </is>
      </c>
      <c r="E51" s="0" t="inlineStr">
        <is>
          <t>NULL</t>
        </is>
      </c>
      <c r="F51" s="0" t="inlineStr">
        <is>
          <t>NULL</t>
        </is>
      </c>
      <c r="G51" s="0" t="inlineStr">
        <is>
          <t>NULL</t>
        </is>
      </c>
      <c r="H51" s="0" t="inlineStr">
        <is>
          <t>NULL</t>
        </is>
      </c>
      <c r="I51" s="0" t="inlineStr">
        <is>
          <t>YES!PK__info_dat__3213E83F4AC99B58</t>
        </is>
      </c>
      <c r="J51" s="0" t="inlineStr">
        <is>
          <t>YES! 主键相关索引</t>
        </is>
      </c>
      <c r="K51" s="0" t="inlineStr">
        <is>
          <t xml:space="preserve"> NO!  	 id列源备映射错误，源端为int None位	期望更改为text	实际备端为int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c_date列源备映射错误，源端为date None位	期望更改为text	实际备端为date None位</t>
        </is>
      </c>
    </row>
    <row r="53">
      <c r="A53" s="0" t="inlineStr">
        <is>
          <t>info_uniqueidentifier_dml_single_pk_irp</t>
        </is>
      </c>
      <c r="K53" s="0" t="inlineStr">
        <is>
          <t>[0;34m info_uniqueidentifier_dml_single_pk_irp [0m源备字段数相同，源端字段：2 	备端字段2</t>
        </is>
      </c>
      <c r="W53" s="0" t="inlineStr">
        <is>
          <t>YES 源备无差异</t>
        </is>
      </c>
      <c r="X53" s="0">
        <f>A53</f>
        <v/>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YES!PK__info_uni__3213E83F11E9D3F2</t>
        </is>
      </c>
      <c r="J54" s="0" t="inlineStr">
        <is>
          <t>YES! 主键相关索引</t>
        </is>
      </c>
      <c r="K54" s="0" t="inlineStr">
        <is>
          <t xml:space="preserve"> NO!  	 id列源备映射错误，源端为int None位	期望更改为text	实际备端为int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c_uniqueidentifier列源备映射错误，源端为uniqueidentifier None位	期望更改为text	实际备端为uniqueidentifier None位</t>
        </is>
      </c>
    </row>
    <row r="56">
      <c r="A56" s="0" t="inlineStr">
        <is>
          <t>info_sdt_dml_single_pk_drp</t>
        </is>
      </c>
      <c r="K56" s="0" t="inlineStr">
        <is>
          <t>[0;34m info_sdt_dml_single_pk_drp [0m源备字段数相同，源端字段：2 	备端字段2</t>
        </is>
      </c>
      <c r="W56" s="0" t="inlineStr">
        <is>
          <t>YES 源备无差异</t>
        </is>
      </c>
      <c r="X56" s="0">
        <f>A56</f>
        <v/>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YES!PK__info_sdt__3213E83FC33C560B</t>
        </is>
      </c>
      <c r="J57" s="0" t="inlineStr">
        <is>
          <t>YES! 主键相关索引</t>
        </is>
      </c>
      <c r="K57" s="0" t="inlineStr">
        <is>
          <t xml:space="preserve"> NO!  	 id列源备映射错误，源端为int None位	期望更改为text	实际备端为int None位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c_sdt列源备映射错误，源端为smalldatetime None位	期望更改为text	实际备端为smalldatetime None位</t>
        </is>
      </c>
    </row>
    <row r="59">
      <c r="A59" s="0" t="inlineStr">
        <is>
          <t>info_sdt_dml_single_nopk_drp</t>
        </is>
      </c>
      <c r="K59" s="0" t="inlineStr">
        <is>
          <t>[0;34m info_sdt_dml_single_nopk_drp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c_sdt列源备映射错误，源端为smalldatetime None位	期望更改为text	实际备端为smalldatetime None位</t>
        </is>
      </c>
    </row>
    <row r="62">
      <c r="A62" s="0" t="inlineStr">
        <is>
          <t>info_hierarchyid_dml_single_nopk</t>
        </is>
      </c>
      <c r="K62" s="0" t="inlineStr">
        <is>
          <t>[0;34m info_hierarchyid_dml_single_nopk [0m源备字段数相同，源端字段：2 	备端字段2</t>
        </is>
      </c>
      <c r="W62" s="0" t="inlineStr">
        <is>
          <t>YES 源备无差异</t>
        </is>
      </c>
      <c r="X62" s="0">
        <f>A62</f>
        <v/>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c_hierarchyid列源备映射错误，源端为hierarchyid 892位	期望更改为text	实际备端为hierarchyid 892位</t>
        </is>
      </c>
    </row>
    <row r="65">
      <c r="A65" s="0" t="inlineStr">
        <is>
          <t>info_geography_dml_single_pk_irp</t>
        </is>
      </c>
      <c r="K65" s="0" t="inlineStr">
        <is>
          <t>[0;34m info_geography_dml_single_pk_irp [0m源备字段数相同，源端字段：2 	备端字段2</t>
        </is>
      </c>
      <c r="W65" s="0" t="inlineStr">
        <is>
          <t>YES 源备无差异</t>
        </is>
      </c>
      <c r="X65" s="0">
        <f>A65</f>
        <v/>
      </c>
    </row>
    <row r="66">
      <c r="B66" s="0" t="inlineStr">
        <is>
          <t>YES</t>
        </is>
      </c>
      <c r="C66" s="0" t="inlineStr">
        <is>
          <t>NULL</t>
        </is>
      </c>
      <c r="D66" s="0" t="inlineStr">
        <is>
          <t>NULL</t>
        </is>
      </c>
      <c r="E66" s="0" t="inlineStr">
        <is>
          <t>NULL</t>
        </is>
      </c>
      <c r="F66" s="0" t="inlineStr">
        <is>
          <t>NULL</t>
        </is>
      </c>
      <c r="G66" s="0" t="inlineStr">
        <is>
          <t>NULL</t>
        </is>
      </c>
      <c r="H66" s="0" t="inlineStr">
        <is>
          <t>NULL</t>
        </is>
      </c>
      <c r="I66" s="0" t="inlineStr">
        <is>
          <t>YES!PK__info_geo__3213E83F1FFF2FCB</t>
        </is>
      </c>
      <c r="J66" s="0" t="inlineStr">
        <is>
          <t>YES! 主键相关索引</t>
        </is>
      </c>
      <c r="K66" s="0" t="inlineStr">
        <is>
          <t xml:space="preserve"> NO!  	 id列源备映射错误，源端为int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c_geography列源备映射错误，源端为geography -1位	期望更改为text	实际备端为geography -1位</t>
        </is>
      </c>
    </row>
    <row r="68">
      <c r="A68" s="0" t="inlineStr">
        <is>
          <t>info_sdt_dml_batch1_pk_drp1</t>
        </is>
      </c>
      <c r="K68" s="0" t="inlineStr">
        <is>
          <t>[0;34m info_sdt_dml_batch1_pk_drp1 [0m源备字段数相同，源端字段：2 	备端字段2</t>
        </is>
      </c>
      <c r="W68" s="0" t="inlineStr">
        <is>
          <t>YES 源备无差异</t>
        </is>
      </c>
      <c r="X68" s="0">
        <f>A68</f>
        <v/>
      </c>
    </row>
    <row r="69">
      <c r="B69" s="0" t="inlineStr">
        <is>
          <t>YES</t>
        </is>
      </c>
      <c r="C69" s="0" t="inlineStr">
        <is>
          <t>NULL</t>
        </is>
      </c>
      <c r="D69" s="0" t="inlineStr">
        <is>
          <t>NULL</t>
        </is>
      </c>
      <c r="E69" s="0" t="inlineStr">
        <is>
          <t>NULL</t>
        </is>
      </c>
      <c r="F69" s="0" t="inlineStr">
        <is>
          <t>NULL</t>
        </is>
      </c>
      <c r="G69" s="0" t="inlineStr">
        <is>
          <t>NULL</t>
        </is>
      </c>
      <c r="H69" s="0" t="inlineStr">
        <is>
          <t>NULL</t>
        </is>
      </c>
      <c r="I69" s="0" t="inlineStr">
        <is>
          <t>YES!PK__info_sdt__3213E83F3A7A1EC2</t>
        </is>
      </c>
      <c r="J69" s="0" t="inlineStr">
        <is>
          <t>YES! 主键相关索引</t>
        </is>
      </c>
      <c r="K69" s="0" t="inlineStr">
        <is>
          <t xml:space="preserve"> NO!  	 id列源备映射错误，源端为int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c_sdt列源备映射错误，源端为smalldatetime None位	期望更改为text	实际备端为smalldatetime None位</t>
        </is>
      </c>
    </row>
    <row r="71">
      <c r="K71" s="0" t="inlineStr">
        <is>
          <t>~ 空表</t>
        </is>
      </c>
    </row>
    <row r="72">
      <c r="A72" s="0" t="inlineStr">
        <is>
          <t>info_varbinary_dml_batch1_pk_irp1</t>
        </is>
      </c>
      <c r="K72" s="0" t="inlineStr">
        <is>
          <t>[0;34m info_varbinary_dml_batch1_pk_irp1 [0m源备字段数相同，源端字段：4 	备端字段4</t>
        </is>
      </c>
      <c r="W72" s="0" t="inlineStr">
        <is>
          <t>YES 源备无差异</t>
        </is>
      </c>
      <c r="X72" s="0">
        <f>A72</f>
        <v/>
      </c>
    </row>
    <row r="73">
      <c r="B73" s="0" t="inlineStr">
        <is>
          <t>YES</t>
        </is>
      </c>
      <c r="C73" s="0" t="inlineStr">
        <is>
          <t>NULL</t>
        </is>
      </c>
      <c r="D73" s="0" t="inlineStr">
        <is>
          <t>NULL</t>
        </is>
      </c>
      <c r="E73" s="0" t="inlineStr">
        <is>
          <t>NULL</t>
        </is>
      </c>
      <c r="F73" s="0" t="inlineStr">
        <is>
          <t>NULL</t>
        </is>
      </c>
      <c r="G73" s="0" t="inlineStr">
        <is>
          <t>NULL</t>
        </is>
      </c>
      <c r="H73" s="0" t="inlineStr">
        <is>
          <t>NULL</t>
        </is>
      </c>
      <c r="I73" s="0" t="inlineStr">
        <is>
          <t>YES!PK__info_var__3213E83F907CD49A</t>
        </is>
      </c>
      <c r="J73" s="0" t="inlineStr">
        <is>
          <t>YES! 主键相关索引</t>
        </is>
      </c>
      <c r="K73" s="0" t="inlineStr">
        <is>
          <t xml:space="preserve"> NO!  	 id列源备映射错误，源端为int None位	期望更改为text	实际备端为int None位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 xml:space="preserve"> NO!  	 c_varbinary列源备映射错误，源端为varbinary 1位	期望更改为text	实际备端为varbinary 1位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c_varbinary_100列源备映射错误，源端为varbinary 100位	期望更改为text	实际备端为varbinary 100位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c_varbinary_8000列源备映射错误，源端为varbinary 8000位	期望更改为text	实际备端为varbinary 8000位</t>
        </is>
      </c>
    </row>
    <row r="77">
      <c r="A77" s="0" t="inlineStr">
        <is>
          <t>info_date_dml_batch1_pk</t>
        </is>
      </c>
      <c r="K77" s="0" t="inlineStr">
        <is>
          <t>[0;34m info_date_dml_batch1_pk [0m源备字段数相同，源端字段：2 	备端字段2</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YES!PK__info_dat__3213E83FFCF27F73</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c_date列源备映射错误，源端为date None位	期望更改为text	实际备端为date None位</t>
        </is>
      </c>
    </row>
    <row r="80">
      <c r="A80" s="0" t="inlineStr">
        <is>
          <t>info_xml_dml_single_nopk_drp</t>
        </is>
      </c>
      <c r="K80" s="0" t="inlineStr">
        <is>
          <t>[0;34m info_xml_dml_single_nopk_drp [0m源备字段数相同，源端字段：2 	备端字段2</t>
        </is>
      </c>
      <c r="W80" s="0" t="inlineStr">
        <is>
          <t>YES 源备无差异</t>
        </is>
      </c>
      <c r="X80" s="0">
        <f>A80</f>
        <v/>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id列源备映射错误，源端为int None位	期望更改为text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c_xml列源备映射错误，源端为xml -1位	期望更改为text	实际备端为xml -1位</t>
        </is>
      </c>
    </row>
    <row r="83">
      <c r="A83" s="0" t="inlineStr">
        <is>
          <t>info_varchar_dml_batch2_pk_irp1</t>
        </is>
      </c>
      <c r="K83" s="0" t="inlineStr">
        <is>
          <t>[0;34m info_varchar_dml_batch2_pk_irp1 [0m源备字段数相同，源端字段：4 	备端字段4</t>
        </is>
      </c>
      <c r="W83" s="0" t="inlineStr">
        <is>
          <t>YES 源备无差异</t>
        </is>
      </c>
      <c r="X83" s="0">
        <f>A83</f>
        <v/>
      </c>
    </row>
    <row r="84">
      <c r="B84" s="0" t="inlineStr">
        <is>
          <t>YES</t>
        </is>
      </c>
      <c r="C84" s="0" t="inlineStr">
        <is>
          <t>NULL</t>
        </is>
      </c>
      <c r="D84" s="0" t="inlineStr">
        <is>
          <t>NULL</t>
        </is>
      </c>
      <c r="E84" s="0" t="inlineStr">
        <is>
          <t>NULL</t>
        </is>
      </c>
      <c r="F84" s="0" t="inlineStr">
        <is>
          <t>NULL</t>
        </is>
      </c>
      <c r="G84" s="0" t="inlineStr">
        <is>
          <t>NULL</t>
        </is>
      </c>
      <c r="H84" s="0" t="inlineStr">
        <is>
          <t>NULL</t>
        </is>
      </c>
      <c r="I84" s="0" t="inlineStr">
        <is>
          <t>YES!PK__info_var__3213E83F9181B1D2</t>
        </is>
      </c>
      <c r="J84" s="0" t="inlineStr">
        <is>
          <t>YES! 主键相关索引</t>
        </is>
      </c>
      <c r="K84" s="0" t="inlineStr">
        <is>
          <t xml:space="preserve"> NO!  	 id列源备映射错误，源端为int None位	期望更改为text	实际备端为int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c_varchar列源备映射错误，源端为varchar 1位	期望更改为text	实际备端为varchar 1位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c_varchar20列源备映射错误，源端为varchar 20位	期望更改为text	实际备端为varchar 20位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c_varchar8000列源备映射错误，源端为varchar 8000位	期望更改为text	实际备端为varchar 8000位</t>
        </is>
      </c>
    </row>
    <row r="88">
      <c r="A88" s="0" t="inlineStr">
        <is>
          <t>info_sql_variant_dml_single_pk_urp</t>
        </is>
      </c>
      <c r="K88" s="0" t="inlineStr">
        <is>
          <t>[0;34m info_sql_variant_dml_single_pk_urp [0m源备字段数相同，源端字段：25 	备端字段25</t>
        </is>
      </c>
      <c r="W88" s="17">
        <f>HYPERLINK("#2026042222hbase2!Z2","NO 源备存在差异，共2个")</f>
        <v/>
      </c>
      <c r="X88" s="0">
        <f>A88</f>
        <v/>
      </c>
    </row>
    <row r="89">
      <c r="B89" s="0" t="inlineStr">
        <is>
          <t>YES</t>
        </is>
      </c>
      <c r="C89" s="0" t="inlineStr">
        <is>
          <t>NULL</t>
        </is>
      </c>
      <c r="D89" s="0" t="inlineStr">
        <is>
          <t>NULL</t>
        </is>
      </c>
      <c r="E89" s="0" t="inlineStr">
        <is>
          <t>NULL</t>
        </is>
      </c>
      <c r="F89" s="0" t="inlineStr">
        <is>
          <t>NULL</t>
        </is>
      </c>
      <c r="G89" s="0" t="inlineStr">
        <is>
          <t>NULL</t>
        </is>
      </c>
      <c r="H89" s="0" t="inlineStr">
        <is>
          <t>NULL</t>
        </is>
      </c>
      <c r="I89" s="0" t="inlineStr">
        <is>
          <t>YES!PK__info_sql__3213E83F565B5585</t>
        </is>
      </c>
      <c r="J89" s="0" t="inlineStr">
        <is>
          <t>YES! 主键相关索引</t>
        </is>
      </c>
      <c r="K89" s="0" t="inlineStr">
        <is>
          <t xml:space="preserve"> NO!  	 id列源备映射错误，源端为int None位	期望更改为text	实际备端为int None位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c_date列源备映射错误，源端为sql_variant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c_time列源备映射错误，源端为sql_variant 0位	期望更改为text	实际备端为sql_variant 0位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c_datetime2列源备映射错误，源端为sql_variant 0位	期望更改为text	实际备端为sql_variant 0位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c_datetimeoffset列源备映射错误，源端为sql_variant 0位	期望更改为text	实际备端为sql_variant 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c_tinyint列源备映射错误，源端为sql_variant 0位	期望更改为text	实际备端为sql_variant 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c_smallint列源备映射错误，源端为sql_variant 0位	期望更改为text	实际备端为sql_variant 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c_int列源备映射错误，源端为sql_variant 0位	期望更改为text	实际备端为sql_variant 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c_sdt列源备映射错误，源端为sql_variant 0位	期望更改为text	实际备端为sql_variant 0位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c_real列源备映射错误，源端为sql_variant 0位	期望更改为text	实际备端为sql_variant 0位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c_money列源备映射错误，源端为sql_variant 0位	期望更改为text	实际备端为sql_variant 0位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c_datetime列源备映射错误，源端为sql_variant 0位	期望更改为text	实际备端为sql_variant 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c_float列源备映射错误，源端为sql_variant 0位	期望更改为text	实际备端为sql_variant 0位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c_bit列源备映射错误，源端为sql_variant 0位	期望更改为text	实际备端为sql_variant 0位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c_decimal列源备映射错误，源端为sql_variant 0位	期望更改为text	实际备端为sql_variant 0位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c_uniqueidentifier列源备映射错误，源端为sql_variant 0位	期望更改为text	实际备端为sql_variant 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c_smallmoney列源备映射错误，源端为sql_variant 0位	期望更改为text	实际备端为sql_variant 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c_bigint列源备映射错误，源端为sql_variant 0位	期望更改为text	实际备端为sql_variant 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c_varbinary_20列源备映射错误，源端为sql_variant 0位	期望更改为text	实际备端为sql_variant 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c_varchar_20列源备映射错误，源端为sql_variant 0位	期望更改为text	实际备端为sql_variant 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c_binary_20列源备映射错误，源端为sql_variant 0位	期望更改为text	实际备端为sql_variant 0位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c_char_20列源备映射错误，源端为sql_variant 0位	期望更改为text	实际备端为sql_variant 0位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c_nvarchar_20列源备映射错误，源端为sql_variant 0位	期望更改为text	实际备端为sql_variant 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c_nchar_20列源备映射错误，源端为sql_variant 0位	期望更改为text	实际备端为sql_variant 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c_timestamp列源备映射错误，源端为timestamp None位	期望更改为text	实际备端为timestamp None位</t>
        </is>
      </c>
    </row>
    <row r="114">
      <c r="A114" s="0" t="inlineStr">
        <is>
          <t>info_datetime2_dml_batch1_pk_urp2</t>
        </is>
      </c>
      <c r="K114" s="0" t="inlineStr">
        <is>
          <t>[0;34m info_datetime2_dml_batch1_pk_urp2 [0m源备字段数相同，源端字段：9 	备端字段9</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YES!PK__info_dat__3213E83FECC4954D</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c_dt2_0列源备映射错误，源端为datetime2 None位	期望更改为text	实际备端为datetime2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c_dt2_1列源备映射错误，源端为datetime2 None位	期望更改为text	实际备端为datetime2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c_dt2_2列源备映射错误，源端为datetime2 None位	期望更改为text	实际备端为datetime2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c_dt2_3列源备映射错误，源端为datetime2 None位	期望更改为text	实际备端为datetime2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c_dt2_4列源备映射错误，源端为datetime2 None位	期望更改为text	实际备端为datetime2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c_dt2_5列源备映射错误，源端为datetime2 None位	期望更改为text	实际备端为datetime2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c_dt2_6列源备映射错误，源端为datetime2 None位	期望更改为text	实际备端为datetime2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c_dt2列源备映射错误，源端为datetime2 None位	期望更改为text	实际备端为datetime2 None位</t>
        </is>
      </c>
    </row>
    <row r="124">
      <c r="A124" s="0" t="inlineStr">
        <is>
          <t>info_sdt_dml_batch1_pk_drp2</t>
        </is>
      </c>
      <c r="K124" s="0" t="inlineStr">
        <is>
          <t>[0;34m info_sdt_dml_batch1_pk_drp2 [0m源备字段数相同，源端字段：2 	备端字段2</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YES!PK__info_sdt__3213E83FFD5B4520</t>
        </is>
      </c>
      <c r="J125" s="0" t="inlineStr">
        <is>
          <t>YES! 主键相关索引</t>
        </is>
      </c>
      <c r="K125" s="0" t="inlineStr">
        <is>
          <t xml:space="preserve"> NO!  	 id列源备映射错误，源端为int None位	期望更改为text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c_sdt列源备映射错误，源端为smalldatetime None位	期望更改为text	实际备端为smalldatetime None位</t>
        </is>
      </c>
    </row>
    <row r="127">
      <c r="A127" s="0" t="inlineStr">
        <is>
          <t>info_nchar_dml_single_nopk_drp</t>
        </is>
      </c>
      <c r="K127" s="0" t="inlineStr">
        <is>
          <t>[0;34m info_nchar_dml_single_nopk_drp [0m源备字段数相同，源端字段：4 	备端字段4</t>
        </is>
      </c>
      <c r="W127" s="0" t="inlineStr">
        <is>
          <t>YES 源备无差异</t>
        </is>
      </c>
      <c r="X127" s="0">
        <f>A127</f>
        <v/>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id列源备映射错误，源端为int None位	期望更改为text	实际备端为int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c_nchar列源备映射错误，源端为nchar 2位	期望更改为text	实际备端为nchar 2位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c_nchar20列源备映射错误，源端为nchar 40位	期望更改为text	实际备端为nchar 40位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c_nchar3500列源备映射错误，源端为nchar 7000位	期望更改为text	实际备端为nchar 7000位</t>
        </is>
      </c>
    </row>
    <row r="132">
      <c r="A132" s="0" t="inlineStr">
        <is>
          <t>info_nvarchar_dml_batch1_pk_irp2</t>
        </is>
      </c>
      <c r="K132" s="0" t="inlineStr">
        <is>
          <t>[0;34m info_nvarchar_dml_batch1_pk_irp2 [0m源备字段数相同，源端字段：4 	备端字段4</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YES!PK__info_nva__3213E83F7DE3B2CD</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c_nvarchar列源备映射错误，源端为nvarchar 2位	期望更改为text	实际备端为nvarchar 2位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c_nvarchar20列源备映射错误，源端为nvarchar 40位	期望更改为text	实际备端为nvarchar 40位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c_nvarchar3500列源备映射错误，源端为nvarchar 7000位	期望更改为text	实际备端为nvarchar 7000位</t>
        </is>
      </c>
    </row>
    <row r="137">
      <c r="A137" s="0" t="inlineStr">
        <is>
          <t>info_sdt_dml_single_nopk</t>
        </is>
      </c>
      <c r="K137" s="0" t="inlineStr">
        <is>
          <t>[0;34m info_sdt_dml_single_nopk [0m源备字段数相同，源端字段：2 	备端字段2</t>
        </is>
      </c>
      <c r="W137" s="0" t="inlineStr">
        <is>
          <t>YES 源备无差异</t>
        </is>
      </c>
      <c r="X137" s="0">
        <f>A137</f>
        <v/>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c_sdt列源备映射错误，源端为smalldatetime None位	期望更改为text	实际备端为smalldatetime None位</t>
        </is>
      </c>
    </row>
    <row r="140">
      <c r="A140" s="0" t="inlineStr">
        <is>
          <t>info_int_dml_batch1_pk_irp1</t>
        </is>
      </c>
      <c r="K140" s="0" t="inlineStr">
        <is>
          <t>[0;34m info_int_dml_batch1_pk_irp1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YES!PK__info_int__3213E83F38126B7F</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info_int_dml_single_nopk_irp</t>
        </is>
      </c>
      <c r="K161" s="0" t="inlineStr">
        <is>
          <t>[0;34m info_int_dml_single_nopk_irp [0m源备字段数相同，源端字段：20 	备端字段20</t>
        </is>
      </c>
      <c r="W161" s="0" t="inlineStr">
        <is>
          <t>YES 源备无差异</t>
        </is>
      </c>
      <c r="X161" s="0">
        <f>A161</f>
        <v/>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c_tinyint列源备映射错误，源端为tinyint None位	期望更改为text	实际备端为tinyint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c_smallint列源备映射错误，源端为smallint None位	期望更改为text	实际备端为smallint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c_int列源备映射错误，源端为int None位	期望更改为text	实际备端为int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c_bigint列源备映射错误，源端为bigint None位	期望更改为text	实际备端为bigint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c_decimal列源备映射错误，源端为decimal None位	期望更改为text	实际备端为decimal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c_decimal38列源备映射错误，源端为decimal None位	期望更改为text	实际备端为decimal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c_decimal38_38列源备映射错误，源端为decimal None位	期望更改为text	实际备端为decimal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c_decimal38_10列源备映射错误，源端为decimal None位	期望更改为text	实际备端为decimal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c_decimal19_4列源备映射错误，源端为decimal None位	期望更改为text	实际备端为decimal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c_numeric列源备映射错误，源端为numeric None位	期望更改为text	实际备端为numeric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c_numeric38列源备映射错误，源端为numeric None位	期望更改为text	实际备端为numeric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c_numeric38_38列源备映射错误，源端为numeric None位	期望更改为text	实际备端为numeric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c_numeric38_10列源备映射错误，源端为numeric None位	期望更改为text	实际备端为numeric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c_numeric18_2列源备映射错误，源端为numeric None位	期望更改为text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c_float列源备映射错误，源端为float None位	期望更改为text	实际备端为float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c_real列源备映射错误，源端为real None位	期望更改为text	实际备端为real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c_money列源备映射错误，源端为money None位	期望更改为text	实际备端为money None位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c_smallmoney列源备映射错误，源端为smallmoney None位	期望更改为text	实际备端为smallmoney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c_bit列源备映射错误，源端为bit None位	期望更改为text	实际备端为bit None位</t>
        </is>
      </c>
    </row>
    <row r="182">
      <c r="A182" s="0" t="inlineStr">
        <is>
          <t>info_uniqueidentifier_dml_single_pk_urp</t>
        </is>
      </c>
      <c r="K182" s="0" t="inlineStr">
        <is>
          <t>[0;34m info_uniqueidentifier_dml_single_pk_urp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YES!PK__info_uni__3213E83F550DFE58</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c_uniqueidentifier列源备映射错误，源端为uniqueidentifier None位	期望更改为text	实际备端为uniqueidentifier None位</t>
        </is>
      </c>
    </row>
    <row r="185">
      <c r="A185" s="0" t="inlineStr">
        <is>
          <t>info_varchar_dml_single_pk_irp</t>
        </is>
      </c>
      <c r="K185" s="0" t="inlineStr">
        <is>
          <t>[0;34m info_varchar_dml_single_pk_irp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YES!PK__info_var__3213E83FB3204441</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c_varchar列源备映射错误，源端为varchar 1位	期望更改为text	实际备端为varchar 1位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c_varchar50列源备映射错误，源端为varchar 50位	期望更改为text	实际备端为varchar 50位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c_varchar8000列源备映射错误，源端为varchar 8000位	期望更改为text	实际备端为varchar 8000位</t>
        </is>
      </c>
    </row>
    <row r="190">
      <c r="A190" s="0" t="inlineStr">
        <is>
          <t>info_sdt_dml_single_pk</t>
        </is>
      </c>
      <c r="K190" s="0" t="inlineStr">
        <is>
          <t>[0;34m info_sdt_dml_single_pk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YES!PK__info_sdt__3213E83FF792840F</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c_sdt列源备映射错误，源端为smalldatetime None位	期望更改为text	实际备端为smalldatetime None位</t>
        </is>
      </c>
    </row>
    <row r="193">
      <c r="A193" s="0" t="inlineStr">
        <is>
          <t>info_xml_dml_single_nopk</t>
        </is>
      </c>
      <c r="K193" s="0" t="inlineStr">
        <is>
          <t>[0;34m info_xml_dml_single_nopk [0m源备字段数相同，源端字段：2 	备端字段2</t>
        </is>
      </c>
      <c r="W193" s="0" t="inlineStr">
        <is>
          <t>YES 源备无差异</t>
        </is>
      </c>
      <c r="X193" s="0">
        <f>A193</f>
        <v/>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c_xml列源备映射错误，源端为xml -1位	期望更改为text	实际备端为xml -1位</t>
        </is>
      </c>
    </row>
    <row r="196">
      <c r="A196" s="0" t="inlineStr">
        <is>
          <t>info_uniqueidentifier_dml_single_pk_drp</t>
        </is>
      </c>
      <c r="K196" s="0" t="inlineStr">
        <is>
          <t>[0;34m info_uniqueidentifier_dml_single_pk_drp [0m源备字段数相同，源端字段：2 	备端字段2</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YES!PK__info_uni__3213E83F77B41638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c_uniqueidentifier列源备映射错误，源端为uniqueidentifier None位	期望更改为text	实际备端为uniqueidentifier None位</t>
        </is>
      </c>
    </row>
    <row r="199">
      <c r="A199" s="0" t="inlineStr">
        <is>
          <t>info_geography_dml_single_pk_urp</t>
        </is>
      </c>
      <c r="K199" s="0" t="inlineStr">
        <is>
          <t>[0;34m info_geography_dml_single_pk_urp [0m源备字段数相同，源端字段：2 	备端字段2</t>
        </is>
      </c>
      <c r="W199" s="0" t="inlineStr">
        <is>
          <t>YES 源备无差异</t>
        </is>
      </c>
      <c r="X199" s="0">
        <f>A199</f>
        <v/>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YES!PK__info_geo__3213E83F343B99B6</t>
        </is>
      </c>
      <c r="J200" s="0" t="inlineStr">
        <is>
          <t>YES! 主键相关索引</t>
        </is>
      </c>
      <c r="K200" s="0" t="inlineStr">
        <is>
          <t xml:space="preserve"> NO!  	 id列源备映射错误，源端为int None位	期望更改为text	实际备端为int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c_geography列源备映射错误，源端为geography -1位	期望更改为text	实际备端为geography -1位</t>
        </is>
      </c>
    </row>
    <row r="202">
      <c r="A202" s="0" t="inlineStr">
        <is>
          <t>info_nchar_dml_single_nopk</t>
        </is>
      </c>
      <c r="K202" s="0" t="inlineStr">
        <is>
          <t>[0;34m info_nchar_dml_single_nopk [0m源备字段数相同，源端字段：4 	备端字段4</t>
        </is>
      </c>
      <c r="W202" s="0" t="inlineStr">
        <is>
          <t>YES 源备无差异</t>
        </is>
      </c>
      <c r="X202" s="0">
        <f>A202</f>
        <v/>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id列源备映射错误，源端为int None位	期望更改为text	实际备端为int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c_nchar列源备映射错误，源端为nchar 2位	期望更改为text	实际备端为nchar 2位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c_nchar20列源备映射错误，源端为nchar 40位	期望更改为text	实际备端为nchar 40位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c_nchar3500列源备映射错误，源端为nchar 7000位	期望更改为text	实际备端为nchar 7000位</t>
        </is>
      </c>
    </row>
    <row r="207">
      <c r="A207" s="0" t="inlineStr">
        <is>
          <t>info_varbinary_dml_batch1_pk_irp2</t>
        </is>
      </c>
      <c r="K207" s="0" t="inlineStr">
        <is>
          <t>[0;34m info_varbinary_dml_batch1_pk_irp2 [0m源备字段数相同，源端字段：4 	备端字段4</t>
        </is>
      </c>
      <c r="W207" s="0" t="inlineStr">
        <is>
          <t>YES 源备无差异</t>
        </is>
      </c>
      <c r="X207" s="0">
        <f>A207</f>
        <v/>
      </c>
    </row>
    <row r="208">
      <c r="B208" s="0" t="inlineStr">
        <is>
          <t>YES</t>
        </is>
      </c>
      <c r="C208" s="0" t="inlineStr">
        <is>
          <t>NULL</t>
        </is>
      </c>
      <c r="D208" s="0" t="inlineStr">
        <is>
          <t>NULL</t>
        </is>
      </c>
      <c r="E208" s="0" t="inlineStr">
        <is>
          <t>NULL</t>
        </is>
      </c>
      <c r="F208" s="0" t="inlineStr">
        <is>
          <t>NULL</t>
        </is>
      </c>
      <c r="G208" s="0" t="inlineStr">
        <is>
          <t>NULL</t>
        </is>
      </c>
      <c r="H208" s="0" t="inlineStr">
        <is>
          <t>NULL</t>
        </is>
      </c>
      <c r="I208" s="0" t="inlineStr">
        <is>
          <t>YES!PK__info_var__3213E83FFBB25281</t>
        </is>
      </c>
      <c r="J208" s="0" t="inlineStr">
        <is>
          <t>YES! 主键相关索引</t>
        </is>
      </c>
      <c r="K208" s="0" t="inlineStr">
        <is>
          <t xml:space="preserve"> NO!  	 id列源备映射错误，源端为int None位	期望更改为text	实际备端为int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c_varbinary列源备映射错误，源端为varbinary 1位	期望更改为text	实际备端为varbinary 1位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c_varbinary_100列源备映射错误，源端为varbinary 100位	期望更改为text	实际备端为varbinary 100位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c_varbinary_8000列源备映射错误，源端为varbinary 8000位	期望更改为text	实际备端为varbinary 8000位</t>
        </is>
      </c>
    </row>
    <row r="212">
      <c r="A212" s="0" t="inlineStr">
        <is>
          <t>info_varchar_dml_batch2_pk_irp2</t>
        </is>
      </c>
      <c r="K212" s="0" t="inlineStr">
        <is>
          <t>[0;34m info_varchar_dml_batch2_pk_irp2 [0m源备字段数相同，源端字段：4 	备端字段4</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YES!PK__info_var__3213E83F22FDA067</t>
        </is>
      </c>
      <c r="J213" s="0" t="inlineStr">
        <is>
          <t>YES! 主键相关索引</t>
        </is>
      </c>
      <c r="K213" s="0" t="inlineStr">
        <is>
          <t xml:space="preserve"> NO!  	 id列源备映射错误，源端为int None位	期望更改为text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c_varchar列源备映射错误，源端为varchar 1位	期望更改为text	实际备端为varchar 1位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c_varchar20列源备映射错误，源端为varchar 20位	期望更改为text	实际备端为varchar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c_varchar8000列源备映射错误，源端为varchar 8000位	期望更改为text	实际备端为varchar 8000位</t>
        </is>
      </c>
    </row>
    <row r="217">
      <c r="A217" s="0" t="inlineStr">
        <is>
          <t>info_sql_variant_dml_single_pk_drp</t>
        </is>
      </c>
      <c r="K217" s="0" t="inlineStr">
        <is>
          <t>[0;34m info_sql_variant_dml_single_pk_drp [0m源备字段数相同，源端字段：25 	备端字段25</t>
        </is>
      </c>
      <c r="W217" s="17">
        <f>HYPERLINK("#2026042222hbase2!AA2","NO 源备存在差异，共2个")</f>
        <v/>
      </c>
      <c r="X217" s="0">
        <f>A217</f>
        <v/>
      </c>
    </row>
    <row r="218">
      <c r="B218" s="0" t="inlineStr">
        <is>
          <t>YES</t>
        </is>
      </c>
      <c r="C218" s="0" t="inlineStr">
        <is>
          <t>NULL</t>
        </is>
      </c>
      <c r="D218" s="0" t="inlineStr">
        <is>
          <t>NULL</t>
        </is>
      </c>
      <c r="E218" s="0" t="inlineStr">
        <is>
          <t>NULL</t>
        </is>
      </c>
      <c r="F218" s="0" t="inlineStr">
        <is>
          <t>NULL</t>
        </is>
      </c>
      <c r="G218" s="0" t="inlineStr">
        <is>
          <t>NULL</t>
        </is>
      </c>
      <c r="H218" s="0" t="inlineStr">
        <is>
          <t>NULL</t>
        </is>
      </c>
      <c r="I218" s="0" t="inlineStr">
        <is>
          <t>YES!PK__info_sql__3213E83FCBAAB854</t>
        </is>
      </c>
      <c r="J218" s="0" t="inlineStr">
        <is>
          <t>YES! 主键相关索引</t>
        </is>
      </c>
      <c r="K218" s="0" t="inlineStr">
        <is>
          <t xml:space="preserve"> NO!  	 id列源备映射错误，源端为int None位	期望更改为text	实际备端为int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c_date列源备映射错误，源端为sql_variant 0位	期望更改为text	实际备端为sql_variant 0位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c_time列源备映射错误，源端为sql_variant 0位	期望更改为text	实际备端为sql_variant 0位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c_datetime2列源备映射错误，源端为sql_variant 0位	期望更改为text	实际备端为sql_variant 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c_datetimeoffset列源备映射错误，源端为sql_variant 0位	期望更改为text	实际备端为sql_variant 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c_tinyint列源备映射错误，源端为sql_variant 0位	期望更改为text	实际备端为sql_variant 0位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c_smallint列源备映射错误，源端为sql_variant 0位	期望更改为text	实际备端为sql_variant 0位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c_int列源备映射错误，源端为sql_variant 0位	期望更改为text	实际备端为sql_variant 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c_sdt列源备映射错误，源端为sql_variant 0位	期望更改为text	实际备端为sql_variant 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c_real列源备映射错误，源端为sql_variant 0位	期望更改为text	实际备端为sql_variant 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c_money列源备映射错误，源端为sql_variant 0位	期望更改为text	实际备端为sql_variant 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c_datetime列源备映射错误，源端为sql_variant 0位	期望更改为text	实际备端为sql_variant 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c_float列源备映射错误，源端为sql_variant 0位	期望更改为text	实际备端为sql_variant 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c_bit列源备映射错误，源端为sql_variant 0位	期望更改为text	实际备端为sql_variant 0位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c_decimal列源备映射错误，源端为sql_variant 0位	期望更改为text	实际备端为sql_variant 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c_uniqueidentifier列源备映射错误，源端为sql_variant 0位	期望更改为text	实际备端为sql_variant 0位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c_smallmoney列源备映射错误，源端为sql_variant 0位	期望更改为text	实际备端为sql_variant 0位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c_bigint列源备映射错误，源端为sql_variant 0位	期望更改为text	实际备端为sql_variant 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c_varbinary_20列源备映射错误，源端为sql_variant 0位	期望更改为text	实际备端为sql_variant 0位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c_varchar_20列源备映射错误，源端为sql_variant 0位	期望更改为text	实际备端为sql_variant 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c_binary_20列源备映射错误，源端为sql_variant 0位	期望更改为text	实际备端为sql_variant 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c_char_20列源备映射错误，源端为sql_variant 0位	期望更改为text	实际备端为sql_variant 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c_nvarchar_20列源备映射错误，源端为sql_variant 0位	期望更改为text	实际备端为sql_variant 0位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c_nchar_20列源备映射错误，源端为sql_variant 0位	期望更改为text	实际备端为sql_variant 0位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c_timestamp列源备映射错误，源端为timestamp None位	期望更改为text	实际备端为timestamp None位</t>
        </is>
      </c>
    </row>
    <row r="243">
      <c r="A243" s="0" t="inlineStr">
        <is>
          <t>info_datetime2_dml_batch1_pk_drp1</t>
        </is>
      </c>
      <c r="K243" s="0" t="inlineStr">
        <is>
          <t>[0;34m info_datetime2_dml_batch1_pk_drp1 [0m源备字段数相同，源端字段：9 	备端字段9</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YES!PK__info_dat__3213E83F78C084C5</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c_dt2_0列源备映射错误，源端为datetime2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c_dt2_1列源备映射错误，源端为datetime2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c_dt2_2列源备映射错误，源端为datetime2 None位	期望更改为text	实际备端为datetime2 None位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c_dt2_3列源备映射错误，源端为datetime2 None位	期望更改为text	实际备端为datetime2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c_dt2_4列源备映射错误，源端为datetime2 None位	期望更改为text	实际备端为datetime2 None位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c_dt2_5列源备映射错误，源端为datetime2 None位	期望更改为text	实际备端为datetime2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c_dt2_6列源备映射错误，源端为datetime2 None位	期望更改为text	实际备端为datetime2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c_dt2列源备映射错误，源端为datetime2 None位	期望更改为text	实际备端为datetime2 None位</t>
        </is>
      </c>
    </row>
    <row r="253">
      <c r="K253" s="0" t="inlineStr">
        <is>
          <t>~ 空表</t>
        </is>
      </c>
    </row>
    <row r="254">
      <c r="A254" s="0" t="inlineStr">
        <is>
          <t>info_nvarchar_dml_batch2_pk_irp1</t>
        </is>
      </c>
      <c r="K254" s="0" t="inlineStr">
        <is>
          <t>[0;34m info_nvarchar_dml_batch2_pk_irp1 [0m源备字段数相同，源端字段：4 	备端字段4</t>
        </is>
      </c>
      <c r="W254" s="0" t="inlineStr">
        <is>
          <t>YES 源备无差异</t>
        </is>
      </c>
      <c r="X254" s="0">
        <f>A254</f>
        <v/>
      </c>
    </row>
    <row r="255">
      <c r="B255" s="0" t="inlineStr">
        <is>
          <t>YES</t>
        </is>
      </c>
      <c r="C255" s="0" t="inlineStr">
        <is>
          <t>NULL</t>
        </is>
      </c>
      <c r="D255" s="0" t="inlineStr">
        <is>
          <t>NULL</t>
        </is>
      </c>
      <c r="E255" s="0" t="inlineStr">
        <is>
          <t>NULL</t>
        </is>
      </c>
      <c r="F255" s="0" t="inlineStr">
        <is>
          <t>NULL</t>
        </is>
      </c>
      <c r="G255" s="0" t="inlineStr">
        <is>
          <t>NULL</t>
        </is>
      </c>
      <c r="H255" s="0" t="inlineStr">
        <is>
          <t>NULL</t>
        </is>
      </c>
      <c r="I255" s="0" t="inlineStr">
        <is>
          <t>YES!PK__info_nva__3213E83FD7F17246</t>
        </is>
      </c>
      <c r="J255" s="0" t="inlineStr">
        <is>
          <t>YES! 主键相关索引</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c_nvarchar列源备映射错误，源端为nvarchar 2位	期望更改为text	实际备端为nvarchar 2位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c_nvarchar20列源备映射错误，源端为nvarchar 40位	期望更改为text	实际备端为nvarchar 40位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c_nvarchar3500列源备映射错误，源端为nvarchar 7000位	期望更改为text	实际备端为nvarchar 7000位</t>
        </is>
      </c>
    </row>
    <row r="259">
      <c r="A259" s="0" t="inlineStr">
        <is>
          <t>info_int_dml_single_nopk_urp</t>
        </is>
      </c>
      <c r="K259" s="0" t="inlineStr">
        <is>
          <t>[0;34m info_int_dml_single_nopk_urp [0m源备字段数相同，源端字段：20 	备端字段20</t>
        </is>
      </c>
      <c r="W259" s="0" t="inlineStr">
        <is>
          <t>YES 源备无差异</t>
        </is>
      </c>
      <c r="X259" s="0">
        <f>A259</f>
        <v/>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c_tinyint列源备映射错误，源端为tinyint None位	期望更改为text	实际备端为tinyint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c_smallint列源备映射错误，源端为smallint None位	期望更改为text	实际备端为smallint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c_int列源备映射错误，源端为int None位	期望更改为text	实际备端为int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c_bigint列源备映射错误，源端为bigint None位	期望更改为text	实际备端为bigint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c_decimal列源备映射错误，源端为decimal None位	期望更改为text	实际备端为decimal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c_decimal38列源备映射错误，源端为decimal None位	期望更改为text	实际备端为decimal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c_decimal38_38列源备映射错误，源端为decimal None位	期望更改为text	实际备端为decimal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c_decimal38_10列源备映射错误，源端为decimal None位	期望更改为text	实际备端为decimal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c_decimal19_4列源备映射错误，源端为decimal None位	期望更改为text	实际备端为decimal None位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 xml:space="preserve"> NO!  	 c_numeric列源备映射错误，源端为numeric None位	期望更改为text	实际备端为numeric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c_numeric38列源备映射错误，源端为numeric None位	期望更改为text	实际备端为numeric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c_numeric38_38列源备映射错误，源端为numeric None位	期望更改为text	实际备端为numeric None位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c_numeric38_10列源备映射错误，源端为numeric None位	期望更改为text	实际备端为numeric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c_numeric18_2列源备映射错误，源端为numeric None位	期望更改为text	实际备端为numeric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c_float列源备映射错误，源端为float None位	期望更改为text	实际备端为float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c_real列源备映射错误，源端为real None位	期望更改为text	实际备端为real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c_money列源备映射错误，源端为money None位	期望更改为text	实际备端为money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c_smallmoney列源备映射错误，源端为smallmoney None位	期望更改为text	实际备端为smallmoney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c_bit列源备映射错误，源端为bit None位	期望更改为text	实际备端为bit None位</t>
        </is>
      </c>
    </row>
    <row r="280">
      <c r="A280" s="0" t="inlineStr">
        <is>
          <t>info_varchar_dml_batch1_pk_urp1</t>
        </is>
      </c>
      <c r="K280" s="0" t="inlineStr">
        <is>
          <t>[0;34m info_varchar_dml_batch1_pk_urp1 [0m源备字段数相同，源端字段：4 	备端字段4</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YES!PK__info_var__3213E83F26DCCE10</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c_varchar列源备映射错误，源端为varchar 1位	期望更改为text	实际备端为varchar 1位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c_varchar20列源备映射错误，源端为varchar 20位	期望更改为text	实际备端为varchar 20位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c_varchar7000列源备映射错误，源端为varchar 7000位	期望更改为text	实际备端为varchar 7000位</t>
        </is>
      </c>
    </row>
    <row r="285">
      <c r="A285" s="0" t="inlineStr">
        <is>
          <t>info_sql_variant_dml_single_pk</t>
        </is>
      </c>
      <c r="K285" s="0" t="inlineStr">
        <is>
          <t>[0;34m info_sql_variant_dml_single_pk [0m源备字段数相同，源端字段：25 	备端字段25</t>
        </is>
      </c>
      <c r="W285" s="17">
        <f>HYPERLINK("#2026042222hbase2!AB2","NO 源备存在差异，共2个")</f>
        <v/>
      </c>
      <c r="X285" s="0">
        <f>A285</f>
        <v/>
      </c>
    </row>
    <row r="286">
      <c r="B286" s="0" t="inlineStr">
        <is>
          <t>YES</t>
        </is>
      </c>
      <c r="C286" s="0" t="inlineStr">
        <is>
          <t>NULL</t>
        </is>
      </c>
      <c r="D286" s="0" t="inlineStr">
        <is>
          <t>NULL</t>
        </is>
      </c>
      <c r="E286" s="0" t="inlineStr">
        <is>
          <t>NULL</t>
        </is>
      </c>
      <c r="F286" s="0" t="inlineStr">
        <is>
          <t>NULL</t>
        </is>
      </c>
      <c r="G286" s="0" t="inlineStr">
        <is>
          <t>NULL</t>
        </is>
      </c>
      <c r="H286" s="0" t="inlineStr">
        <is>
          <t>NULL</t>
        </is>
      </c>
      <c r="I286" s="0" t="inlineStr">
        <is>
          <t>YES!PK__info_sql__3213E83F0B267944</t>
        </is>
      </c>
      <c r="J286" s="0" t="inlineStr">
        <is>
          <t>YES! 主键相关索引</t>
        </is>
      </c>
      <c r="K286" s="0" t="inlineStr">
        <is>
          <t xml:space="preserve"> NO!  	 id列源备映射错误，源端为int None位	期望更改为text	实际备端为int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c_date列源备映射错误，源端为sql_variant 0位	期望更改为text	实际备端为sql_variant 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c_time列源备映射错误，源端为sql_variant 0位	期望更改为text	实际备端为sql_variant 0位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c_datetime2列源备映射错误，源端为sql_variant 0位	期望更改为text	实际备端为sql_variant 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c_datetimeoffset列源备映射错误，源端为sql_variant 0位	期望更改为text	实际备端为sql_variant 0位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c_tinyint列源备映射错误，源端为sql_variant 0位	期望更改为text	实际备端为sql_variant 0位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c_smallint列源备映射错误，源端为sql_variant 0位	期望更改为text	实际备端为sql_variant 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c_int列源备映射错误，源端为sql_variant 0位	期望更改为text	实际备端为sql_variant 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c_sdt列源备映射错误，源端为sql_variant 0位	期望更改为text	实际备端为sql_variant 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c_real列源备映射错误，源端为sql_variant 0位	期望更改为text	实际备端为sql_variant 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c_money列源备映射错误，源端为sql_variant 0位	期望更改为text	实际备端为sql_variant 0位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c_datetime列源备映射错误，源端为sql_variant 0位	期望更改为text	实际备端为sql_variant 0位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c_float列源备映射错误，源端为sql_variant 0位	期望更改为text	实际备端为sql_variant 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c_bit列源备映射错误，源端为sql_variant 0位	期望更改为text	实际备端为sql_variant 0位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c_decimal列源备映射错误，源端为sql_variant 0位	期望更改为text	实际备端为sql_variant 0位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c_uniqueidentifier列源备映射错误，源端为sql_variant 0位	期望更改为text	实际备端为sql_variant 0位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c_smallmoney列源备映射错误，源端为sql_variant 0位	期望更改为text	实际备端为sql_variant 0位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c_bigint列源备映射错误，源端为sql_variant 0位	期望更改为text	实际备端为sql_variant 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c_varbinary_20列源备映射错误，源端为sql_variant 0位	期望更改为text	实际备端为sql_variant 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c_varchar_20列源备映射错误，源端为sql_variant 0位	期望更改为text	实际备端为sql_variant 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c_binary_20列源备映射错误，源端为sql_variant 0位	期望更改为text	实际备端为sql_variant 0位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c_char_20列源备映射错误，源端为sql_variant 0位	期望更改为text	实际备端为sql_variant 0位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c_nvarchar_20列源备映射错误，源端为sql_variant 0位	期望更改为text	实际备端为sql_variant 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c_nchar_20列源备映射错误，源端为sql_variant 0位	期望更改为text	实际备端为sql_variant 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c_timestamp列源备映射错误，源端为timestamp None位	期望更改为text	实际备端为timestamp None位</t>
        </is>
      </c>
    </row>
    <row r="311">
      <c r="A311" s="0" t="inlineStr">
        <is>
          <t>info_datetime2_dml_batch1_pk_drp2</t>
        </is>
      </c>
      <c r="K311" s="0" t="inlineStr">
        <is>
          <t>[0;34m info_datetime2_dml_batch1_pk_drp2 [0m源备字段数相同，源端字段：9 	备端字段9</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YES!PK__info_dat__3213E83F69EC6700</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c_dt2_0列源备映射错误，源端为datetime2 None位	期望更改为text	实际备端为datetime2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c_dt2_1列源备映射错误，源端为datetime2 None位	期望更改为text	实际备端为datetime2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c_dt2_2列源备映射错误，源端为datetime2 None位	期望更改为text	实际备端为datetime2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c_dt2_3列源备映射错误，源端为datetime2 None位	期望更改为text	实际备端为datetime2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c_dt2_4列源备映射错误，源端为datetime2 None位	期望更改为text	实际备端为datetime2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c_dt2_5列源备映射错误，源端为datetime2 None位	期望更改为text	实际备端为datetime2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c_dt2_6列源备映射错误，源端为datetime2 None位	期望更改为text	实际备端为datetime2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c_dt2列源备映射错误，源端为datetime2 None位	期望更改为text	实际备端为datetime2 None位</t>
        </is>
      </c>
    </row>
    <row r="321">
      <c r="A321" s="0" t="inlineStr">
        <is>
          <t>info_binary_dml_single_pk_irp</t>
        </is>
      </c>
      <c r="K321" s="0" t="inlineStr">
        <is>
          <t>[0;34m info_binary_dml_single_pk_irp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YES!PK__info_bin__3213E83FBB554874</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c_binary列源备映射错误，源端为binary 1位	期望更改为text	实际备端为binary 1位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c_binary_20列源备映射错误，源端为binary 20位	期望更改为text	实际备端为binary 20位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c_binary_8000列源备映射错误，源端为binary 8000位	期望更改为text	实际备端为binary 8000位</t>
        </is>
      </c>
    </row>
    <row r="326">
      <c r="A326" s="0" t="inlineStr">
        <is>
          <t>info_varbinary_dml_batch2_pk_irp1</t>
        </is>
      </c>
      <c r="K326" s="0" t="inlineStr">
        <is>
          <t>[0;34m info_varbinary_dml_batch2_pk_irp1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YES!PK__info_var__3213E83F831E7B73</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c_varbinary列源备映射错误，源端为varbinary 1位	期望更改为text	实际备端为varbinary 1位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c_varbinary_100列源备映射错误，源端为varbinary 100位	期望更改为text	实际备端为varbinary 100位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c_varbinary_8000列源备映射错误，源端为varbinary 8000位	期望更改为text	实际备端为varbinary 8000位</t>
        </is>
      </c>
    </row>
    <row r="331">
      <c r="A331" s="0" t="inlineStr">
        <is>
          <t>info_varchar_dml_single_pk_urp</t>
        </is>
      </c>
      <c r="K331" s="0" t="inlineStr">
        <is>
          <t>[0;34m info_varchar_dml_single_pk_urp [0m源备字段数相同，源端字段：4 	备端字段4</t>
        </is>
      </c>
      <c r="W331" s="0" t="inlineStr">
        <is>
          <t>YES 源备无差异</t>
        </is>
      </c>
      <c r="X331" s="0">
        <f>A331</f>
        <v/>
      </c>
    </row>
    <row r="332">
      <c r="B332" s="0" t="inlineStr">
        <is>
          <t>YES</t>
        </is>
      </c>
      <c r="C332" s="0" t="inlineStr">
        <is>
          <t>NULL</t>
        </is>
      </c>
      <c r="D332" s="0" t="inlineStr">
        <is>
          <t>NULL</t>
        </is>
      </c>
      <c r="E332" s="0" t="inlineStr">
        <is>
          <t>NULL</t>
        </is>
      </c>
      <c r="F332" s="0" t="inlineStr">
        <is>
          <t>NULL</t>
        </is>
      </c>
      <c r="G332" s="0" t="inlineStr">
        <is>
          <t>NULL</t>
        </is>
      </c>
      <c r="H332" s="0" t="inlineStr">
        <is>
          <t>NULL</t>
        </is>
      </c>
      <c r="I332" s="0" t="inlineStr">
        <is>
          <t>YES!PK__info_var__3213E83F731E0E2E</t>
        </is>
      </c>
      <c r="J332" s="0" t="inlineStr">
        <is>
          <t>YES! 主键相关索引</t>
        </is>
      </c>
      <c r="K332" s="0" t="inlineStr">
        <is>
          <t xml:space="preserve"> NO!  	 id列源备映射错误，源端为int None位	期望更改为text	实际备端为int None位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c_varchar列源备映射错误，源端为varchar 1位	期望更改为text	实际备端为varchar 1位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c_varchar50列源备映射错误，源端为varchar 50位	期望更改为text	实际备端为varchar 50位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c_varchar8000列源备映射错误，源端为varchar 8000位	期望更改为text	实际备端为varchar 8000位</t>
        </is>
      </c>
    </row>
    <row r="336">
      <c r="A336" s="0" t="inlineStr">
        <is>
          <t>info_time_dml_batch1_pk_irp1</t>
        </is>
      </c>
      <c r="K336" s="0" t="inlineStr">
        <is>
          <t>[0;34m info_time_dml_batch1_pk_irp1 [0m源备字段数相同，源端字段：9 	备端字段9</t>
        </is>
      </c>
      <c r="W336" s="0" t="inlineStr">
        <is>
          <t>YES 源备无差异</t>
        </is>
      </c>
      <c r="X336" s="0">
        <f>A336</f>
        <v/>
      </c>
    </row>
    <row r="337">
      <c r="B337" s="0" t="inlineStr">
        <is>
          <t>YES</t>
        </is>
      </c>
      <c r="C337" s="0" t="inlineStr">
        <is>
          <t>NULL</t>
        </is>
      </c>
      <c r="D337" s="0" t="inlineStr">
        <is>
          <t>NULL</t>
        </is>
      </c>
      <c r="E337" s="0" t="inlineStr">
        <is>
          <t>NULL</t>
        </is>
      </c>
      <c r="F337" s="0" t="inlineStr">
        <is>
          <t>NULL</t>
        </is>
      </c>
      <c r="G337" s="0" t="inlineStr">
        <is>
          <t>NULL</t>
        </is>
      </c>
      <c r="H337" s="0" t="inlineStr">
        <is>
          <t>NULL</t>
        </is>
      </c>
      <c r="I337" s="0" t="inlineStr">
        <is>
          <t>YES!PK__info_tim__3213E83F66E97072</t>
        </is>
      </c>
      <c r="J337" s="0" t="inlineStr">
        <is>
          <t>YES! 主键相关索引</t>
        </is>
      </c>
      <c r="K337" s="0" t="inlineStr">
        <is>
          <t xml:space="preserve"> NO!  	 id列源备映射错误，源端为int None位	期望更改为text	实际备端为int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c_time0列源备映射错误，源端为time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c_time1列源备映射错误，源端为time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c_time2列源备映射错误，源端为time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c_time3列源备映射错误，源端为time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c_time4列源备映射错误，源端为time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c_time5列源备映射错误，源端为time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c_time6列源备映射错误，源端为time None位	期望更改为text	实际备端为time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c_time列源备映射错误，源端为time None位	期望更改为text	实际备端为time None位</t>
        </is>
      </c>
    </row>
    <row r="346">
      <c r="A346" s="0" t="inlineStr">
        <is>
          <t>info_datetime_dml_single_nopk_irp</t>
        </is>
      </c>
      <c r="K346" s="0" t="inlineStr">
        <is>
          <t>[0;34m info_datetime_dml_single_nopk_irp [0m源备字段数相同，源端字段：2 	备端字段2</t>
        </is>
      </c>
      <c r="W346" s="0" t="inlineStr">
        <is>
          <t>YES 源备无差异</t>
        </is>
      </c>
      <c r="X346" s="0">
        <f>A346</f>
        <v/>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id列源备映射错误，源端为int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c_datetime列源备映射错误，源端为datetime None位	期望更改为text	实际备端为datetime None位</t>
        </is>
      </c>
    </row>
    <row r="349">
      <c r="A349" s="0" t="inlineStr">
        <is>
          <t>info_int_dml_batch1_pk_irp2</t>
        </is>
      </c>
      <c r="K349" s="0" t="inlineStr">
        <is>
          <t>[0;34m info_int_dml_batch1_pk_irp2 [0m源备字段数相同，源端字段：20 	备端字段20</t>
        </is>
      </c>
      <c r="W349" s="0" t="inlineStr">
        <is>
          <t>YES 源备无差异</t>
        </is>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YES!PK__info_int__3213E83FFF1ED16E</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c_tinyint列源备映射错误，源端为tinyint None位	期望更改为text	实际备端为tinyint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c_smallint列源备映射错误，源端为smallint None位	期望更改为text	实际备端为smallint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c_int列源备映射错误，源端为int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c_bigint列源备映射错误，源端为bigint None位	期望更改为text	实际备端为bigint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c_decimal38列源备映射错误，源端为decimal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c_decimal38_38列源备映射错误，源端为decimal None位	期望更改为text	实际备端为decimal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c_decimal38_10列源备映射错误，源端为decimal None位	期望更改为text	实际备端为decimal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c_decimal19_4列源备映射错误，源端为decimal None位	期望更改为text	实际备端为decimal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c_numeric38列源备映射错误，源端为numeric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c_numeric38_38列源备映射错误，源端为numeric None位	期望更改为text	实际备端为numeric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c_numeric38_10列源备映射错误，源端为numeric None位	期望更改为text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c_numeric18_2列源备映射错误，源端为numeric None位	期望更改为text	实际备端为numeric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c_float列源备映射错误，源端为float None位	期望更改为text	实际备端为float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c_real列源备映射错误，源端为real None位	期望更改为text	实际备端为real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c_money列源备映射错误，源端为money None位	期望更改为text	实际备端为money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c_smallmoney列源备映射错误，源端为smallmoney None位	期望更改为text	实际备端为smallmoney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c_bit列源备映射错误，源端为bit None位	期望更改为text	实际备端为bit None位</t>
        </is>
      </c>
    </row>
    <row r="370">
      <c r="A370" s="0" t="inlineStr">
        <is>
          <t>info_int_dml_single_nopk_drp</t>
        </is>
      </c>
      <c r="K370" s="0" t="inlineStr">
        <is>
          <t>[0;34m info_int_dml_single_nopk_drp [0m源备字段数相同，源端字段：20 	备端字段20</t>
        </is>
      </c>
      <c r="W370" s="0" t="inlineStr">
        <is>
          <t>YES 源备无差异</t>
        </is>
      </c>
      <c r="X370" s="0">
        <f>A370</f>
        <v/>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c_tinyint列源备映射错误，源端为tinyint None位	期望更改为text	实际备端为tinyint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c_smallint列源备映射错误，源端为smallint None位	期望更改为text	实际备端为smallint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c_int列源备映射错误，源端为int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c_bigint列源备映射错误，源端为bigint None位	期望更改为text	实际备端为bigint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c_decimal列源备映射错误，源端为decimal None位	期望更改为text	实际备端为decimal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c_decimal38列源备映射错误，源端为decimal None位	期望更改为text	实际备端为decimal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c_decimal38_38列源备映射错误，源端为decimal None位	期望更改为text	实际备端为decimal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c_decimal38_10列源备映射错误，源端为decimal None位	期望更改为text	实际备端为decimal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c_decimal19_4列源备映射错误，源端为decimal None位	期望更改为text	实际备端为decimal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c_numeric列源备映射错误，源端为numeric None位	期望更改为text	实际备端为numeric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c_numeric38列源备映射错误，源端为numeric None位	期望更改为text	实际备端为numeric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c_numeric38_38列源备映射错误，源端为numeric None位	期望更改为text	实际备端为numeric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c_numeric38_10列源备映射错误，源端为numeric None位	期望更改为text	实际备端为numeric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c_numeric18_2列源备映射错误，源端为numeric None位	期望更改为text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c_float列源备映射错误，源端为float None位	期望更改为text	实际备端为float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c_real列源备映射错误，源端为real None位	期望更改为text	实际备端为real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c_money列源备映射错误，源端为money None位	期望更改为text	实际备端为money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c_smallmoney列源备映射错误，源端为smallmoney None位	期望更改为text	实际备端为smallmoney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c_bit列源备映射错误，源端为bit None位	期望更改为text	实际备端为bit None位</t>
        </is>
      </c>
    </row>
    <row r="391">
      <c r="A391" s="0" t="inlineStr">
        <is>
          <t>info_geography_dml_single_pk_drp</t>
        </is>
      </c>
      <c r="K391" s="0" t="inlineStr">
        <is>
          <t>[0;34m info_geography_dml_single_pk_drp [0m源备字段数相同，源端字段：2 	备端字段2</t>
        </is>
      </c>
      <c r="W391" s="0" t="inlineStr">
        <is>
          <t>YES 源备无差异</t>
        </is>
      </c>
      <c r="X391" s="0">
        <f>A391</f>
        <v/>
      </c>
    </row>
    <row r="392">
      <c r="B392" s="0" t="inlineStr">
        <is>
          <t>YES</t>
        </is>
      </c>
      <c r="C392" s="0" t="inlineStr">
        <is>
          <t>NULL</t>
        </is>
      </c>
      <c r="D392" s="0" t="inlineStr">
        <is>
          <t>NULL</t>
        </is>
      </c>
      <c r="E392" s="0" t="inlineStr">
        <is>
          <t>NULL</t>
        </is>
      </c>
      <c r="F392" s="0" t="inlineStr">
        <is>
          <t>NULL</t>
        </is>
      </c>
      <c r="G392" s="0" t="inlineStr">
        <is>
          <t>NULL</t>
        </is>
      </c>
      <c r="H392" s="0" t="inlineStr">
        <is>
          <t>NULL</t>
        </is>
      </c>
      <c r="I392" s="0" t="inlineStr">
        <is>
          <t>YES!PK__info_geo__3213E83F603E0455</t>
        </is>
      </c>
      <c r="J392" s="0" t="inlineStr">
        <is>
          <t>YES! 主键相关索引</t>
        </is>
      </c>
      <c r="K392" s="0" t="inlineStr">
        <is>
          <t xml:space="preserve"> NO!  	 id列源备映射错误，源端为int None位	期望更改为text	实际备端为int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c_geography列源备映射错误，源端为geography -1位	期望更改为text	实际备端为geography -1位</t>
        </is>
      </c>
    </row>
    <row r="394">
      <c r="A394" s="0" t="inlineStr">
        <is>
          <t>info_sdt_dml_batch1_pk</t>
        </is>
      </c>
      <c r="K394" s="0" t="inlineStr">
        <is>
          <t>[0;34m info_sdt_dml_batch1_pk [0m源备字段数相同，源端字段：2 	备端字段2</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YES!PK__info_sdt__3213E83F7CD6B2F3</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c_sdt列源备映射错误，源端为smalldatetime None位	期望更改为text	实际备端为smalldatetime None位</t>
        </is>
      </c>
    </row>
    <row r="397">
      <c r="A397" s="0" t="inlineStr">
        <is>
          <t>info_varchar_dml_single_pk_drp</t>
        </is>
      </c>
      <c r="K397" s="0" t="inlineStr">
        <is>
          <t>[0;34m info_varchar_dml_single_pk_drp [0m源备字段数相同，源端字段：4 	备端字段4</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YES!PK__info_var__3213E83FCF4A82E4</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c_varchar列源备映射错误，源端为varchar 1位	期望更改为text	实际备端为varchar 1位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c_varchar50列源备映射错误，源端为varchar 50位	期望更改为text	实际备端为varchar 50位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c_varchar8000列源备映射错误，源端为varchar 8000位	期望更改为text	实际备端为varchar 8000位</t>
        </is>
      </c>
    </row>
    <row r="402">
      <c r="A402" s="0" t="inlineStr">
        <is>
          <t>info_geography_dml_single_pk</t>
        </is>
      </c>
      <c r="K402" s="0" t="inlineStr">
        <is>
          <t>[0;34m info_geography_dml_single_pk [0m源备字段数相同，源端字段：2 	备端字段2</t>
        </is>
      </c>
      <c r="W402" s="0" t="inlineStr">
        <is>
          <t>YES 源备无差异</t>
        </is>
      </c>
      <c r="X402" s="0">
        <f>A402</f>
        <v/>
      </c>
    </row>
    <row r="403">
      <c r="B403" s="0" t="inlineStr">
        <is>
          <t>YES</t>
        </is>
      </c>
      <c r="C403" s="0" t="inlineStr">
        <is>
          <t>NULL</t>
        </is>
      </c>
      <c r="D403" s="0" t="inlineStr">
        <is>
          <t>NULL</t>
        </is>
      </c>
      <c r="E403" s="0" t="inlineStr">
        <is>
          <t>NULL</t>
        </is>
      </c>
      <c r="F403" s="0" t="inlineStr">
        <is>
          <t>NULL</t>
        </is>
      </c>
      <c r="G403" s="0" t="inlineStr">
        <is>
          <t>NULL</t>
        </is>
      </c>
      <c r="H403" s="0" t="inlineStr">
        <is>
          <t>NULL</t>
        </is>
      </c>
      <c r="I403" s="0" t="inlineStr">
        <is>
          <t>YES!PK__info_geo__3213E83FD906B2F8</t>
        </is>
      </c>
      <c r="J403" s="0" t="inlineStr">
        <is>
          <t>YES! 主键相关索引</t>
        </is>
      </c>
      <c r="K403" s="0" t="inlineStr">
        <is>
          <t xml:space="preserve"> NO!  	 id列源备映射错误，源端为int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c_geography列源备映射错误，源端为geography -1位	期望更改为text	实际备端为geography -1位</t>
        </is>
      </c>
    </row>
    <row r="405">
      <c r="A405" s="0" t="inlineStr">
        <is>
          <t>info_datetime_dml_single_pk_irp</t>
        </is>
      </c>
      <c r="K405" s="0" t="inlineStr">
        <is>
          <t>[0;34m info_datetime_dml_single_pk_irp [0m源备字段数相同，源端字段：2 	备端字段2</t>
        </is>
      </c>
      <c r="W405" s="0" t="inlineStr">
        <is>
          <t>YES 源备无差异</t>
        </is>
      </c>
      <c r="X405" s="0">
        <f>A405</f>
        <v/>
      </c>
    </row>
    <row r="406">
      <c r="B406" s="0" t="inlineStr">
        <is>
          <t>YES</t>
        </is>
      </c>
      <c r="C406" s="0" t="inlineStr">
        <is>
          <t>NULL</t>
        </is>
      </c>
      <c r="D406" s="0" t="inlineStr">
        <is>
          <t>NULL</t>
        </is>
      </c>
      <c r="E406" s="0" t="inlineStr">
        <is>
          <t>NULL</t>
        </is>
      </c>
      <c r="F406" s="0" t="inlineStr">
        <is>
          <t>NULL</t>
        </is>
      </c>
      <c r="G406" s="0" t="inlineStr">
        <is>
          <t>NULL</t>
        </is>
      </c>
      <c r="H406" s="0" t="inlineStr">
        <is>
          <t>NULL</t>
        </is>
      </c>
      <c r="I406" s="0" t="inlineStr">
        <is>
          <t>YES!PK__info_dat__3213E83F8B749404</t>
        </is>
      </c>
      <c r="J406" s="0" t="inlineStr">
        <is>
          <t>YES! 主键相关索引</t>
        </is>
      </c>
      <c r="K406" s="0" t="inlineStr">
        <is>
          <t xml:space="preserve"> NO!  	 id列源备映射错误，源端为int None位	期望更改为text	实际备端为int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c_datetime列源备映射错误，源端为datetime None位	期望更改为text	实际备端为datetime None位</t>
        </is>
      </c>
    </row>
    <row r="408">
      <c r="A408" s="0" t="inlineStr">
        <is>
          <t>info_nvarchar_dml_batch2_pk_irp2</t>
        </is>
      </c>
      <c r="K408" s="0" t="inlineStr">
        <is>
          <t>[0;34m info_nvarchar_dml_batch2_pk_irp2 [0m源备字段数相同，源端字段：4 	备端字段4</t>
        </is>
      </c>
      <c r="W408" s="0" t="inlineStr">
        <is>
          <t>YES 源备无差异</t>
        </is>
      </c>
      <c r="X408" s="0">
        <f>A408</f>
        <v/>
      </c>
    </row>
    <row r="409">
      <c r="B409" s="0" t="inlineStr">
        <is>
          <t>YES</t>
        </is>
      </c>
      <c r="C409" s="0" t="inlineStr">
        <is>
          <t>NULL</t>
        </is>
      </c>
      <c r="D409" s="0" t="inlineStr">
        <is>
          <t>NULL</t>
        </is>
      </c>
      <c r="E409" s="0" t="inlineStr">
        <is>
          <t>NULL</t>
        </is>
      </c>
      <c r="F409" s="0" t="inlineStr">
        <is>
          <t>NULL</t>
        </is>
      </c>
      <c r="G409" s="0" t="inlineStr">
        <is>
          <t>NULL</t>
        </is>
      </c>
      <c r="H409" s="0" t="inlineStr">
        <is>
          <t>NULL</t>
        </is>
      </c>
      <c r="I409" s="0" t="inlineStr">
        <is>
          <t>YES!PK__info_nva__3213E83F98EB42C5</t>
        </is>
      </c>
      <c r="J409" s="0" t="inlineStr">
        <is>
          <t>YES! 主键相关索引</t>
        </is>
      </c>
      <c r="K409" s="0" t="inlineStr">
        <is>
          <t xml:space="preserve"> NO!  	 id列源备映射错误，源端为int None位	期望更改为text	实际备端为int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c_nvarchar列源备映射错误，源端为nvarchar 2位	期望更改为text	实际备端为nvarchar 2位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c_nvarchar20列源备映射错误，源端为nvarchar 40位	期望更改为text	实际备端为nvarchar 40位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c_nvarchar3500列源备映射错误，源端为nvarchar 7000位	期望更改为text	实际备端为nvarchar 7000位</t>
        </is>
      </c>
    </row>
    <row r="413">
      <c r="A413" s="0" t="inlineStr">
        <is>
          <t>info_nvarchar_dml_single_nopk_irp</t>
        </is>
      </c>
      <c r="K413" s="0" t="inlineStr">
        <is>
          <t>[0;34m info_nvarchar_dml_single_nopk_irp [0m源备字段数相同，源端字段：4 	备端字段4</t>
        </is>
      </c>
      <c r="W413" s="0" t="inlineStr">
        <is>
          <t>YES 源备无差异</t>
        </is>
      </c>
      <c r="X413" s="0">
        <f>A413</f>
        <v/>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id列源备映射错误，源端为int None位	期望更改为text	实际备端为int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c_nvarchar列源备映射错误，源端为nvarchar 2位	期望更改为text	实际备端为nvarchar 2位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c_nvarchar20列源备映射错误，源端为nvarchar 40位	期望更改为text	实际备端为nvarchar 40位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c_nvarchar4000列源备映射错误，源端为nvarchar 8000位	期望更改为text	实际备端为nvarchar 8000位</t>
        </is>
      </c>
    </row>
    <row r="418">
      <c r="A418" s="0" t="inlineStr">
        <is>
          <t>info_binary_dml_single_pk_urp</t>
        </is>
      </c>
      <c r="K418" s="0" t="inlineStr">
        <is>
          <t>[0;34m info_binary_dml_single_pk_urp [0m源备字段数相同，源端字段：4 	备端字段4</t>
        </is>
      </c>
      <c r="W418" s="0" t="inlineStr">
        <is>
          <t>YES 源备无差异</t>
        </is>
      </c>
      <c r="X418" s="0">
        <f>A418</f>
        <v/>
      </c>
    </row>
    <row r="419">
      <c r="B419" s="0" t="inlineStr">
        <is>
          <t>YES</t>
        </is>
      </c>
      <c r="C419" s="0" t="inlineStr">
        <is>
          <t>NULL</t>
        </is>
      </c>
      <c r="D419" s="0" t="inlineStr">
        <is>
          <t>NULL</t>
        </is>
      </c>
      <c r="E419" s="0" t="inlineStr">
        <is>
          <t>NULL</t>
        </is>
      </c>
      <c r="F419" s="0" t="inlineStr">
        <is>
          <t>NULL</t>
        </is>
      </c>
      <c r="G419" s="0" t="inlineStr">
        <is>
          <t>NULL</t>
        </is>
      </c>
      <c r="H419" s="0" t="inlineStr">
        <is>
          <t>NULL</t>
        </is>
      </c>
      <c r="I419" s="0" t="inlineStr">
        <is>
          <t>YES!PK__info_bin__3213E83F7A5D4B96</t>
        </is>
      </c>
      <c r="J419" s="0" t="inlineStr">
        <is>
          <t>YES! 主键相关索引</t>
        </is>
      </c>
      <c r="K419" s="0" t="inlineStr">
        <is>
          <t xml:space="preserve"> NO!  	 id列源备映射错误，源端为int None位	期望更改为text	实际备端为int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c_binary列源备映射错误，源端为binary 1位	期望更改为text	实际备端为binary 1位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c_binary_20列源备映射错误，源端为binary 20位	期望更改为text	实际备端为binary 20位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c_binary_8000列源备映射错误，源端为binary 8000位	期望更改为text	实际备端为binary 8000位</t>
        </is>
      </c>
    </row>
    <row r="423">
      <c r="A423" s="0" t="inlineStr">
        <is>
          <t>info_int_dml_batch2_pk_irp1</t>
        </is>
      </c>
      <c r="K423" s="0" t="inlineStr">
        <is>
          <t>[0;34m info_int_dml_batch2_pk_irp1 [0m源备字段数相同，源端字段：20 	备端字段20</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YES!PK__info_int__3213E83F18707F7E</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c_tinyint列源备映射错误，源端为tinyint None位	期望更改为text	实际备端为tinyint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c_smallint列源备映射错误，源端为smallint None位	期望更改为text	实际备端为smallint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c_int列源备映射错误，源端为int None位	期望更改为text	实际备端为int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c_bigint列源备映射错误，源端为bigint None位	期望更改为text	实际备端为bigint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c_decimal列源备映射错误，源端为decimal None位	期望更改为text	实际备端为decimal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c_decimal38列源备映射错误，源端为decimal None位	期望更改为text	实际备端为decimal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c_decimal38_38列源备映射错误，源端为decimal None位	期望更改为text	实际备端为decimal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c_decimal38_10列源备映射错误，源端为decimal None位	期望更改为text	实际备端为decimal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c_decimal19_4列源备映射错误，源端为decimal None位	期望更改为text	实际备端为decimal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c_numeric列源备映射错误，源端为numeric None位	期望更改为text	实际备端为numeric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c_numeric38列源备映射错误，源端为numeric None位	期望更改为text	实际备端为numeric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c_numeric38_38列源备映射错误，源端为numeric None位	期望更改为text	实际备端为numeric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c_numeric38_10列源备映射错误，源端为numeric None位	期望更改为text	实际备端为numeric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c_numeric18_2列源备映射错误，源端为numeric None位	期望更改为text	实际备端为numeric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c_float列源备映射错误，源端为float None位	期望更改为text	实际备端为float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c_real列源备映射错误，源端为real None位	期望更改为text	实际备端为real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c_money列源备映射错误，源端为money None位	期望更改为text	实际备端为money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c_smallmoney列源备映射错误，源端为smallmoney None位	期望更改为text	实际备端为smallmoney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c_bit列源备映射错误，源端为bit None位	期望更改为text	实际备端为bit None位</t>
        </is>
      </c>
    </row>
    <row r="444">
      <c r="A444" s="0" t="inlineStr">
        <is>
          <t>info_datetime_dml_single_nopk_urp</t>
        </is>
      </c>
      <c r="K444" s="0" t="inlineStr">
        <is>
          <t>[0;34m info_datetime_dml_single_nopk_urp [0m源备字段数相同，源端字段：2 	备端字段2</t>
        </is>
      </c>
      <c r="W444" s="0" t="inlineStr">
        <is>
          <t>YES 源备无差异</t>
        </is>
      </c>
      <c r="X444" s="0">
        <f>A444</f>
        <v/>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id列源备映射错误，源端为int None位	期望更改为text	实际备端为int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c_datetime列源备映射错误，源端为datetime None位	期望更改为text	实际备端为datetime None位</t>
        </is>
      </c>
    </row>
    <row r="447">
      <c r="A447" s="0" t="inlineStr">
        <is>
          <t>info_uniqueidentifier_dml_single_pk</t>
        </is>
      </c>
      <c r="K447" s="0" t="inlineStr">
        <is>
          <t>[0;34m info_uniqueidentifier_dml_single_pk [0m源备字段数相同，源端字段：2 	备端字段2</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YES!PK__info_uni__3213E83FB54647DA</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c_uniqueidentifier列源备映射错误，源端为uniqueidentifier None位	期望更改为text	实际备端为uniqueidentifier None位</t>
        </is>
      </c>
    </row>
    <row r="450">
      <c r="A450" s="0" t="inlineStr">
        <is>
          <t>info_varbinary_dml_batch2_pk_irp2</t>
        </is>
      </c>
      <c r="K450" s="0" t="inlineStr">
        <is>
          <t>[0;34m info_varbinary_dml_batch2_pk_irp2 [0m源备字段数相同，源端字段：4 	备端字段4</t>
        </is>
      </c>
      <c r="W450" s="0" t="inlineStr">
        <is>
          <t>YES 源备无差异</t>
        </is>
      </c>
      <c r="X450" s="0">
        <f>A450</f>
        <v/>
      </c>
    </row>
    <row r="451">
      <c r="B451" s="0" t="inlineStr">
        <is>
          <t>YES</t>
        </is>
      </c>
      <c r="C451" s="0" t="inlineStr">
        <is>
          <t>NULL</t>
        </is>
      </c>
      <c r="D451" s="0" t="inlineStr">
        <is>
          <t>NULL</t>
        </is>
      </c>
      <c r="E451" s="0" t="inlineStr">
        <is>
          <t>NULL</t>
        </is>
      </c>
      <c r="F451" s="0" t="inlineStr">
        <is>
          <t>NULL</t>
        </is>
      </c>
      <c r="G451" s="0" t="inlineStr">
        <is>
          <t>NULL</t>
        </is>
      </c>
      <c r="H451" s="0" t="inlineStr">
        <is>
          <t>NULL</t>
        </is>
      </c>
      <c r="I451" s="0" t="inlineStr">
        <is>
          <t>YES!PK__info_var__3213E83F6E3FF27C</t>
        </is>
      </c>
      <c r="J451" s="0" t="inlineStr">
        <is>
          <t>YES! 主键相关索引</t>
        </is>
      </c>
      <c r="K451" s="0" t="inlineStr">
        <is>
          <t xml:space="preserve"> NO!  	 id列源备映射错误，源端为int None位	期望更改为text	实际备端为int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c_varbinary列源备映射错误，源端为varbinary 1位	期望更改为text	实际备端为varbinary 1位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c_varbinary_100列源备映射错误，源端为varbinary 100位	期望更改为text	实际备端为varbinary 100位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c_varbinary_8000列源备映射错误，源端为varbinary 8000位	期望更改为text	实际备端为varbinary 8000位</t>
        </is>
      </c>
    </row>
    <row r="455">
      <c r="A455" s="0" t="inlineStr">
        <is>
          <t>info_time_dml_batch1_pk_irp2</t>
        </is>
      </c>
      <c r="K455" s="0" t="inlineStr">
        <is>
          <t>[0;34m info_time_dml_batch1_pk_irp2 [0m源备字段数相同，源端字段：9 	备端字段9</t>
        </is>
      </c>
      <c r="W455" s="0" t="inlineStr">
        <is>
          <t>YES 源备无差异</t>
        </is>
      </c>
      <c r="X455" s="0">
        <f>A455</f>
        <v/>
      </c>
    </row>
    <row r="456">
      <c r="B456" s="0" t="inlineStr">
        <is>
          <t>YES</t>
        </is>
      </c>
      <c r="C456" s="0" t="inlineStr">
        <is>
          <t>NULL</t>
        </is>
      </c>
      <c r="D456" s="0" t="inlineStr">
        <is>
          <t>NULL</t>
        </is>
      </c>
      <c r="E456" s="0" t="inlineStr">
        <is>
          <t>NULL</t>
        </is>
      </c>
      <c r="F456" s="0" t="inlineStr">
        <is>
          <t>NULL</t>
        </is>
      </c>
      <c r="G456" s="0" t="inlineStr">
        <is>
          <t>NULL</t>
        </is>
      </c>
      <c r="H456" s="0" t="inlineStr">
        <is>
          <t>NULL</t>
        </is>
      </c>
      <c r="I456" s="0" t="inlineStr">
        <is>
          <t>YES!PK__info_tim__3213E83FC052BD38</t>
        </is>
      </c>
      <c r="J456" s="0" t="inlineStr">
        <is>
          <t>YES! 主键相关索引</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c_time0列源备映射错误，源端为time None位	期望更改为text	实际备端为time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c_time1列源备映射错误，源端为time None位	期望更改为text	实际备端为time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c_time2列源备映射错误，源端为time None位	期望更改为text	实际备端为time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c_time3列源备映射错误，源端为time None位	期望更改为text	实际备端为time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c_time4列源备映射错误，源端为time None位	期望更改为text	实际备端为time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c_time5列源备映射错误，源端为time None位	期望更改为text	实际备端为time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c_time6列源备映射错误，源端为time None位	期望更改为text	实际备端为time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c_time列源备映射错误，源端为time None位	期望更改为text	实际备端为time None位</t>
        </is>
      </c>
    </row>
    <row r="465">
      <c r="A465" s="0" t="inlineStr">
        <is>
          <t>info_int_dml_single_nopk</t>
        </is>
      </c>
      <c r="K465" s="0" t="inlineStr">
        <is>
          <t>[0;34m info_int_dml_single_nopk [0m源备字段数相同，源端字段：20 	备端字段20</t>
        </is>
      </c>
      <c r="W465" s="0" t="inlineStr">
        <is>
          <t>YES 源备无差异</t>
        </is>
      </c>
      <c r="X465" s="0">
        <f>A465</f>
        <v/>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id列源备映射错误，源端为int None位	期望更改为text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c_tinyint列源备映射错误，源端为tinyint None位	期望更改为text	实际备端为tinyint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c_smallint列源备映射错误，源端为smallint None位	期望更改为text	实际备端为smallint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c_int列源备映射错误，源端为int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c_bigint列源备映射错误，源端为bigint None位	期望更改为text	实际备端为bigint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c_decimal列源备映射错误，源端为decimal None位	期望更改为text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c_decimal38列源备映射错误，源端为decimal None位	期望更改为text	实际备端为decimal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c_decimal38_38列源备映射错误，源端为decimal None位	期望更改为text	实际备端为decimal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c_decimal38_10列源备映射错误，源端为decimal None位	期望更改为text	实际备端为decimal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c_decimal19_4列源备映射错误，源端为decimal None位	期望更改为text	实际备端为decimal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c_numeric列源备映射错误，源端为numeric None位	期望更改为text	实际备端为numeric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c_numeric38列源备映射错误，源端为numeric None位	期望更改为text	实际备端为numeric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c_numeric38_38列源备映射错误，源端为numeric None位	期望更改为text	实际备端为numeric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c_numeric38_10列源备映射错误，源端为numeric None位	期望更改为text	实际备端为numeric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c_numeric18_2列源备映射错误，源端为numeric None位	期望更改为text	实际备端为numeric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c_float列源备映射错误，源端为float None位	期望更改为text	实际备端为float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c_real列源备映射错误，源端为real None位	期望更改为text	实际备端为real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c_money列源备映射错误，源端为money None位	期望更改为text	实际备端为money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c_smallmoney列源备映射错误，源端为smallmoney None位	期望更改为text	实际备端为smallmoney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c_bit列源备映射错误，源端为bit None位	期望更改为text	实际备端为bit None位</t>
        </is>
      </c>
    </row>
    <row r="486">
      <c r="A486" s="0" t="inlineStr">
        <is>
          <t>info_int_dml_batch2_pk_irp2</t>
        </is>
      </c>
      <c r="K486" s="0" t="inlineStr">
        <is>
          <t>[0;34m info_int_dml_batch2_pk_irp2 [0m源备字段数相同，源端字段：20 	备端字段20</t>
        </is>
      </c>
      <c r="W486" s="0" t="inlineStr">
        <is>
          <t>YES 源备无差异</t>
        </is>
      </c>
      <c r="X486" s="0">
        <f>A486</f>
        <v/>
      </c>
    </row>
    <row r="487">
      <c r="B487" s="0" t="inlineStr">
        <is>
          <t>YES</t>
        </is>
      </c>
      <c r="C487" s="0" t="inlineStr">
        <is>
          <t>NULL</t>
        </is>
      </c>
      <c r="D487" s="0" t="inlineStr">
        <is>
          <t>NULL</t>
        </is>
      </c>
      <c r="E487" s="0" t="inlineStr">
        <is>
          <t>NULL</t>
        </is>
      </c>
      <c r="F487" s="0" t="inlineStr">
        <is>
          <t>NULL</t>
        </is>
      </c>
      <c r="G487" s="0" t="inlineStr">
        <is>
          <t>NULL</t>
        </is>
      </c>
      <c r="H487" s="0" t="inlineStr">
        <is>
          <t>NULL</t>
        </is>
      </c>
      <c r="I487" s="0" t="inlineStr">
        <is>
          <t>YES!PK__info_int__3213E83F0E3950D5</t>
        </is>
      </c>
      <c r="J487" s="0" t="inlineStr">
        <is>
          <t>YES! 主键相关索引</t>
        </is>
      </c>
      <c r="K487" s="0" t="inlineStr">
        <is>
          <t xml:space="preserve"> NO!  	 id列源备映射错误，源端为int None位	期望更改为text	实际备端为int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c_tinyint列源备映射错误，源端为tinyint None位	期望更改为text	实际备端为tinyint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c_smallint列源备映射错误，源端为smallint None位	期望更改为text	实际备端为smallint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c_int列源备映射错误，源端为int None位	期望更改为text	实际备端为int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c_bigint列源备映射错误，源端为bigint None位	期望更改为text	实际备端为bigint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c_decimal列源备映射错误，源端为decimal None位	期望更改为text	实际备端为decimal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c_decimal38列源备映射错误，源端为decimal None位	期望更改为text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c_decimal38_38列源备映射错误，源端为decimal None位	期望更改为text	实际备端为decimal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c_decimal38_10列源备映射错误，源端为decimal None位	期望更改为text	实际备端为decimal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c_decimal19_4列源备映射错误，源端为decimal None位	期望更改为text	实际备端为decimal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c_numeric列源备映射错误，源端为numeric None位	期望更改为text	实际备端为numeric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c_numeric38列源备映射错误，源端为numeric None位	期望更改为text	实际备端为numeric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c_numeric38_38列源备映射错误，源端为numeric None位	期望更改为text	实际备端为numeric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c_numeric38_10列源备映射错误，源端为numeric None位	期望更改为text	实际备端为numeric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c_numeric18_2列源备映射错误，源端为numeric None位	期望更改为text	实际备端为numeric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c_float列源备映射错误，源端为float None位	期望更改为text	实际备端为float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c_real列源备映射错误，源端为real None位	期望更改为text	实际备端为real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c_money列源备映射错误，源端为money None位	期望更改为text	实际备端为money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c_smallmoney列源备映射错误，源端为smallmoney None位	期望更改为text	实际备端为smallmoney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c_bit列源备映射错误，源端为bit None位	期望更改为text	实际备端为bit None位</t>
        </is>
      </c>
    </row>
    <row r="507">
      <c r="A507" s="0" t="inlineStr">
        <is>
          <t>info_datetime_dml_batch1_pk_irp1</t>
        </is>
      </c>
      <c r="K507" s="0" t="inlineStr">
        <is>
          <t>[0;34m info_datetime_dml_batch1_pk_irp1 [0m源备字段数相同，源端字段：2 	备端字段2</t>
        </is>
      </c>
      <c r="W507" s="0" t="inlineStr">
        <is>
          <t>YES 源备无差异</t>
        </is>
      </c>
      <c r="X507" s="0">
        <f>A507</f>
        <v/>
      </c>
    </row>
    <row r="508">
      <c r="B508" s="0" t="inlineStr">
        <is>
          <t>YES</t>
        </is>
      </c>
      <c r="C508" s="0" t="inlineStr">
        <is>
          <t>NULL</t>
        </is>
      </c>
      <c r="D508" s="0" t="inlineStr">
        <is>
          <t>NULL</t>
        </is>
      </c>
      <c r="E508" s="0" t="inlineStr">
        <is>
          <t>NULL</t>
        </is>
      </c>
      <c r="F508" s="0" t="inlineStr">
        <is>
          <t>NULL</t>
        </is>
      </c>
      <c r="G508" s="0" t="inlineStr">
        <is>
          <t>NULL</t>
        </is>
      </c>
      <c r="H508" s="0" t="inlineStr">
        <is>
          <t>NULL</t>
        </is>
      </c>
      <c r="I508" s="0" t="inlineStr">
        <is>
          <t>YES!PK__info_dat__3213E83F21D45C58</t>
        </is>
      </c>
      <c r="J508" s="0" t="inlineStr">
        <is>
          <t>YES! 主键相关索引</t>
        </is>
      </c>
      <c r="K508" s="0" t="inlineStr">
        <is>
          <t xml:space="preserve"> NO!  	 id列源备映射错误，源端为int None位	期望更改为text	实际备端为int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c_datetime列源备映射错误，源端为datetime None位	期望更改为text	实际备端为datetime None位</t>
        </is>
      </c>
    </row>
    <row r="510">
      <c r="A510" s="0" t="inlineStr">
        <is>
          <t>info_varchar_dml_batch1_pk_urp2</t>
        </is>
      </c>
      <c r="K510" s="0" t="inlineStr">
        <is>
          <t>[0;34m info_varchar_dml_batch1_pk_urp2 [0m源备字段数相同，源端字段：4 	备端字段4</t>
        </is>
      </c>
      <c r="W510" s="0" t="inlineStr">
        <is>
          <t>YES 源备无差异</t>
        </is>
      </c>
      <c r="X510" s="0">
        <f>A510</f>
        <v/>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YES!PK__info_var__3213E83F026F1DAF</t>
        </is>
      </c>
      <c r="J511" s="0" t="inlineStr">
        <is>
          <t>YES! 主键相关索引</t>
        </is>
      </c>
      <c r="K511" s="0" t="inlineStr">
        <is>
          <t xml:space="preserve"> NO!  	 id列源备映射错误，源端为int None位	期望更改为text	实际备端为int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c_varchar列源备映射错误，源端为varchar 1位	期望更改为text	实际备端为varchar 1位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c_varchar20列源备映射错误，源端为varchar 20位	期望更改为text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c_varchar7000列源备映射错误，源端为varchar 7000位	期望更改为text	实际备端为varchar 7000位</t>
        </is>
      </c>
    </row>
    <row r="515">
      <c r="A515" s="0" t="inlineStr">
        <is>
          <t>info_nvarchar_dml_single_nopk_urp</t>
        </is>
      </c>
      <c r="K515" s="0" t="inlineStr">
        <is>
          <t>[0;34m info_nvarchar_dml_single_nopk_urp [0m源备字段数相同，源端字段：4 	备端字段4</t>
        </is>
      </c>
      <c r="W515" s="0" t="inlineStr">
        <is>
          <t>YES 源备无差异</t>
        </is>
      </c>
      <c r="X515" s="0">
        <f>A515</f>
        <v/>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id列源备映射错误，源端为int None位	期望更改为text	实际备端为int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c_nvarchar列源备映射错误，源端为nvarchar 2位	期望更改为text	实际备端为nvarchar 2位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c_nvarchar20列源备映射错误，源端为nvarchar 40位	期望更改为text	实际备端为nvarchar 40位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c_nvarchar4000列源备映射错误，源端为nvarchar 8000位	期望更改为text	实际备端为nvarchar 8000位</t>
        </is>
      </c>
    </row>
    <row r="520">
      <c r="A520" s="0" t="inlineStr">
        <is>
          <t>info_varchar_dml_single_pk</t>
        </is>
      </c>
      <c r="K520" s="0" t="inlineStr">
        <is>
          <t>[0;34m info_varchar_dml_single_pk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YES!PK__info_var__3213E83FE1981FE3</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c_varchar列源备映射错误，源端为varchar 1位	期望更改为text	实际备端为varchar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c_varchar50列源备映射错误，源端为varchar 50位	期望更改为text	实际备端为varchar 50位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c_varchar8000列源备映射错误，源端为varchar 8000位	期望更改为text	实际备端为varchar 8000位</t>
        </is>
      </c>
    </row>
    <row r="525">
      <c r="A525" s="0" t="inlineStr">
        <is>
          <t>info_text_dml_single_pk_irp</t>
        </is>
      </c>
      <c r="K525" s="0" t="inlineStr">
        <is>
          <t>[0;34m info_text_dml_single_pk_irp [0m源备字段数相同，源端字段：3 	备端字段3</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YES!PK__info_tex__3213E83F81605034</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c_text列源备映射正确，源端为text 2147483647位	期望更改为text	实际备端为text 2147483647位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c_ntext列源备映射错误，源端为ntext 2147483646位	期望更改为text	实际备端为ntext 2147483646位</t>
        </is>
      </c>
    </row>
    <row r="529">
      <c r="A529" s="0" t="inlineStr">
        <is>
          <t>info_datetime2_dml_batch1_pk</t>
        </is>
      </c>
      <c r="K529" s="0" t="inlineStr">
        <is>
          <t>[0;34m info_datetime2_dml_batch1_pk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YES!PK__info_dat__3213E83FBB7AD56B</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c_dt2_0列源备映射错误，源端为datetime2 None位	期望更改为text	实际备端为datetime2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c_dt2_1列源备映射错误，源端为datetime2 None位	期望更改为text	实际备端为datetime2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c_dt2_2列源备映射错误，源端为datetime2 None位	期望更改为text	实际备端为datetime2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c_dt2_3列源备映射错误，源端为datetime2 None位	期望更改为text	实际备端为datetime2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c_dt2_4列源备映射错误，源端为datetime2 None位	期望更改为text	实际备端为datetime2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c_dt2_5列源备映射错误，源端为datetime2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c_dt2_6列源备映射错误，源端为datetime2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c_dt2列源备映射错误，源端为datetime2 None位	期望更改为text	实际备端为datetime2 None位</t>
        </is>
      </c>
    </row>
    <row r="539">
      <c r="A539" s="0" t="inlineStr">
        <is>
          <t>info_datetime_dml_single_nopk_drp</t>
        </is>
      </c>
      <c r="K539" s="0" t="inlineStr">
        <is>
          <t>[0;34m info_datetime_dml_single_nopk_drp [0m源备字段数相同，源端字段：2 	备端字段2</t>
        </is>
      </c>
      <c r="W539" s="0" t="inlineStr">
        <is>
          <t>YES 源备无差异</t>
        </is>
      </c>
      <c r="X539" s="0">
        <f>A539</f>
        <v/>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c_datetime列源备映射错误，源端为datetime None位	期望更改为text	实际备端为datetime None位</t>
        </is>
      </c>
    </row>
    <row r="542">
      <c r="A542" s="0" t="inlineStr">
        <is>
          <t>info_nvarchar_dml_batch1_pk_urp1</t>
        </is>
      </c>
      <c r="K542" s="0" t="inlineStr">
        <is>
          <t>[0;34m info_nvarchar_dml_batch1_pk_urp1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YES!PK__info_nva__3213E83F6ED7E15C</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c_nvarchar列源备映射错误，源端为nvarchar 2位	期望更改为text	实际备端为nvarchar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c_nvarchar20列源备映射错误，源端为nvarchar 40位	期望更改为text	实际备端为nvarchar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c_nvarchar3500列源备映射错误，源端为nvarchar 7000位	期望更改为text	实际备端为nvarchar 7000位</t>
        </is>
      </c>
    </row>
    <row r="547">
      <c r="A547" s="0" t="inlineStr">
        <is>
          <t>info_datetime_dml_single_pk_urp</t>
        </is>
      </c>
      <c r="K547" s="0" t="inlineStr">
        <is>
          <t>[0;34m info_datetime_dml_single_pk_urp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YES!PK__info_dat__3213E83FD6FA7944</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c_datetime列源备映射错误，源端为datetime None位	期望更改为text	实际备端为datetime None位</t>
        </is>
      </c>
    </row>
    <row r="550">
      <c r="A550" s="0" t="inlineStr">
        <is>
          <t>info_datetimeoffset_dml_batch1_pk_irp1</t>
        </is>
      </c>
      <c r="K550" s="0" t="inlineStr">
        <is>
          <t>[0;34m info_datetimeoffset_dml_batch1_pk_irp1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YES!PK__info_dat__3213E83FD3AD455A</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info_binary_dml_single_pk_drp</t>
        </is>
      </c>
      <c r="K560" s="0" t="inlineStr">
        <is>
          <t>[0;34m info_binary_dml_single_pk_drp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YES!PK__info_bin__3213E83F2692725C</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c_binary列源备映射错误，源端为binary 1位	期望更改为text	实际备端为binary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c_binary_20列源备映射错误，源端为binary 20位	期望更改为text	实际备端为binary 20位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c_binary_8000列源备映射错误，源端为binary 8000位	期望更改为text	实际备端为binary 8000位</t>
        </is>
      </c>
    </row>
    <row r="565">
      <c r="A565" s="0" t="inlineStr">
        <is>
          <t>info_sql_variant_dml_single_nopk_irp</t>
        </is>
      </c>
      <c r="K565" s="0" t="inlineStr">
        <is>
          <t>[0;34m info_sql_variant_dml_single_nopk_irp [0m源备字段数相同，源端字段：25 	备端字段25</t>
        </is>
      </c>
      <c r="W565" s="17">
        <f>HYPERLINK("#2026042222hbase2!AC2","NO 源备存在差异，共2个")</f>
        <v/>
      </c>
      <c r="X565" s="0">
        <f>A565</f>
        <v/>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c_date列源备映射错误，源端为sql_variant 0位	期望更改为text	实际备端为sql_variant 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c_time列源备映射错误，源端为sql_variant 0位	期望更改为text	实际备端为sql_variant 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c_datetime2列源备映射错误，源端为sql_variant 0位	期望更改为text	实际备端为sql_variant 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c_datetimeoffset列源备映射错误，源端为sql_variant 0位	期望更改为text	实际备端为sql_variant 0位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c_tinyint列源备映射错误，源端为sql_variant 0位	期望更改为text	实际备端为sql_variant 0位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c_smallint列源备映射错误，源端为sql_variant 0位	期望更改为text	实际备端为sql_variant 0位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c_int列源备映射错误，源端为sql_variant 0位	期望更改为text	实际备端为sql_variant 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c_sdt列源备映射错误，源端为sql_variant 0位	期望更改为text	实际备端为sql_variant 0位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c_real列源备映射错误，源端为sql_variant 0位	期望更改为text	实际备端为sql_variant 0位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c_money列源备映射错误，源端为sql_variant 0位	期望更改为text	实际备端为sql_variant 0位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c_datetime列源备映射错误，源端为sql_variant 0位	期望更改为text	实际备端为sql_variant 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c_float列源备映射错误，源端为sql_variant 0位	期望更改为text	实际备端为sql_variant 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c_bit列源备映射错误，源端为sql_variant 0位	期望更改为text	实际备端为sql_variant 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c_decimal列源备映射错误，源端为sql_variant 0位	期望更改为text	实际备端为sql_variant 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c_uniqueidentifier列源备映射错误，源端为sql_variant 0位	期望更改为text	实际备端为sql_variant 0位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c_smallmoney列源备映射错误，源端为sql_variant 0位	期望更改为text	实际备端为sql_variant 0位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c_bigint列源备映射错误，源端为sql_variant 0位	期望更改为text	实际备端为sql_variant 0位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c_varbinary_20列源备映射错误，源端为sql_variant 0位	期望更改为text	实际备端为sql_variant 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c_varchar_20列源备映射错误，源端为sql_variant 0位	期望更改为text	实际备端为sql_variant 0位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c_binary_20列源备映射错误，源端为sql_variant 0位	期望更改为text	实际备端为sql_variant 0位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c_char_20列源备映射错误，源端为sql_variant 0位	期望更改为text	实际备端为sql_variant 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c_nvarchar_20列源备映射错误，源端为sql_variant 0位	期望更改为text	实际备端为sql_variant 0位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c_nchar_20列源备映射错误，源端为sql_variant 0位	期望更改为text	实际备端为sql_variant 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c_timestamp列源备映射错误，源端为timestamp None位	期望更改为text	实际备端为timestamp None位</t>
        </is>
      </c>
    </row>
    <row r="591">
      <c r="A591" s="0" t="inlineStr">
        <is>
          <t>info_xml_dml_single_pk_irp</t>
        </is>
      </c>
      <c r="K591" s="0" t="inlineStr">
        <is>
          <t>[0;34m info_xml_dml_single_pk_irp [0m源备字段数相同，源端字段：2 	备端字段2</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YES!PK__info_xml__3213E83F35FB451C</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c_xml列源备映射错误，源端为xml -1位	期望更改为text	实际备端为xml -1位</t>
        </is>
      </c>
    </row>
    <row r="594">
      <c r="A594" s="0" t="inlineStr">
        <is>
          <t>info_nvarchar_dml_single_nopk_drp</t>
        </is>
      </c>
      <c r="K594" s="0" t="inlineStr">
        <is>
          <t>[0;34m info_nvarchar_dml_single_nopk_drp [0m源备字段数相同，源端字段：4 	备端字段4</t>
        </is>
      </c>
      <c r="W594" s="0" t="inlineStr">
        <is>
          <t>YES 源备无差异</t>
        </is>
      </c>
      <c r="X594" s="0">
        <f>A594</f>
        <v/>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c_nvarchar列源备映射错误，源端为nvarchar 2位	期望更改为text	实际备端为nvarchar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c_nvarchar20列源备映射错误，源端为nvarchar 40位	期望更改为text	实际备端为nvarchar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c_nvarchar4000列源备映射错误，源端为nvarchar 8000位	期望更改为text	实际备端为nvarchar 8000位</t>
        </is>
      </c>
    </row>
    <row r="599">
      <c r="A599" s="0" t="inlineStr">
        <is>
          <t>info_varbinary_dml_batch1_pk_urp1</t>
        </is>
      </c>
      <c r="K599" s="0" t="inlineStr">
        <is>
          <t>[0;34m info_varbinary_dml_batch1_pk_urp1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YES!PK__info_var__3213E83FE3F1A1F4</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c_varbinary列源备映射错误，源端为varbinary 1位	期望更改为text	实际备端为varbinary 1位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c_varbinary_100列源备映射错误，源端为varbinary 100位	期望更改为text	实际备端为varbinary 100位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c_varbinary_8000列源备映射错误，源端为varbinary 8000位	期望更改为text	实际备端为varbinary 8000位</t>
        </is>
      </c>
    </row>
    <row r="604">
      <c r="A604" s="0" t="inlineStr">
        <is>
          <t>info_time_dml_batch2_pk_irp1</t>
        </is>
      </c>
      <c r="K604" s="0" t="inlineStr">
        <is>
          <t>[0;34m info_time_dml_batch2_pk_irp1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YES!PK__info_tim__3213E83FD3C48E88</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A614" s="0" t="inlineStr">
        <is>
          <t>info_binary_dml_single_pk</t>
        </is>
      </c>
      <c r="K614" s="0" t="inlineStr">
        <is>
          <t>[0;34m info_binary_dml_single_pk [0m源备字段数相同，源端字段：4 	备端字段4</t>
        </is>
      </c>
      <c r="W614" s="0" t="inlineStr">
        <is>
          <t>YES 源备无差异</t>
        </is>
      </c>
      <c r="X614" s="0">
        <f>A614</f>
        <v/>
      </c>
    </row>
    <row r="615">
      <c r="B615" s="0" t="inlineStr">
        <is>
          <t>YES</t>
        </is>
      </c>
      <c r="C615" s="0" t="inlineStr">
        <is>
          <t>NULL</t>
        </is>
      </c>
      <c r="D615" s="0" t="inlineStr">
        <is>
          <t>NULL</t>
        </is>
      </c>
      <c r="E615" s="0" t="inlineStr">
        <is>
          <t>NULL</t>
        </is>
      </c>
      <c r="F615" s="0" t="inlineStr">
        <is>
          <t>NULL</t>
        </is>
      </c>
      <c r="G615" s="0" t="inlineStr">
        <is>
          <t>NULL</t>
        </is>
      </c>
      <c r="H615" s="0" t="inlineStr">
        <is>
          <t>NULL</t>
        </is>
      </c>
      <c r="I615" s="0" t="inlineStr">
        <is>
          <t>YES!PK__info_bin__3213E83F37A49D50</t>
        </is>
      </c>
      <c r="J615" s="0" t="inlineStr">
        <is>
          <t>YES! 主键相关索引</t>
        </is>
      </c>
      <c r="K615" s="0" t="inlineStr">
        <is>
          <t xml:space="preserve"> NO!  	 id列源备映射错误，源端为int None位	期望更改为text	实际备端为int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c_binary列源备映射错误，源端为binary 1位	期望更改为text	实际备端为binary 1位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c_binary_20列源备映射错误，源端为binary 20位	期望更改为text	实际备端为binary 20位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c_binary_8000列源备映射错误，源端为binary 8000位	期望更改为text	实际备端为binary 8000位</t>
        </is>
      </c>
    </row>
    <row r="619">
      <c r="A619" s="0" t="inlineStr">
        <is>
          <t>info_geometry_dml_single_pk_irp</t>
        </is>
      </c>
      <c r="K619" s="0" t="inlineStr">
        <is>
          <t>[0;34m info_geometry_dml_single_pk_irp [0m源备字段数相同，源端字段：2 	备端字段2</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YES!PK__info_geo__3213E83FA1265442</t>
        </is>
      </c>
      <c r="J620" s="0" t="inlineStr">
        <is>
          <t>YES! 主键相关索引</t>
        </is>
      </c>
      <c r="K620" s="0" t="inlineStr">
        <is>
          <t xml:space="preserve"> NO!  	 id列源备映射错误，源端为int None位	期望更改为text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c_geometry列源备映射错误，源端为geometry -1位	期望更改为text	实际备端为geometry -1位</t>
        </is>
      </c>
    </row>
    <row r="622">
      <c r="A622" s="0" t="inlineStr">
        <is>
          <t>info_datetime_dml_batch1_pk_irp2</t>
        </is>
      </c>
      <c r="K622" s="0" t="inlineStr">
        <is>
          <t>[0;34m info_datetime_dml_batch1_pk_irp2 [0m源备字段数相同，源端字段：2 	备端字段2</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YES!PK__info_dat__3213E83FDFED3429</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c_datetime列源备映射错误，源端为datetime None位	期望更改为text	实际备端为datetime None位</t>
        </is>
      </c>
    </row>
    <row r="625">
      <c r="A625" s="0" t="inlineStr">
        <is>
          <t>info_time_dml_batch2_pk_irp2</t>
        </is>
      </c>
      <c r="K625" s="0" t="inlineStr">
        <is>
          <t>[0;34m info_time_dml_batch2_pk_irp2 [0m源备字段数相同，源端字段：9 	备端字段9</t>
        </is>
      </c>
      <c r="W625" s="0" t="inlineStr">
        <is>
          <t>YES 源备无差异</t>
        </is>
      </c>
      <c r="X625" s="0">
        <f>A625</f>
        <v/>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YES!PK__info_tim__3213E83F2DBDDA1D</t>
        </is>
      </c>
      <c r="J626" s="0" t="inlineStr">
        <is>
          <t>YES! 主键相关索引</t>
        </is>
      </c>
      <c r="K626" s="0" t="inlineStr">
        <is>
          <t xml:space="preserve"> NO!  	 id列源备映射错误，源端为int None位	期望更改为text	实际备端为int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c_time0列源备映射错误，源端为time None位	期望更改为text	实际备端为time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c_time1列源备映射错误，源端为time None位	期望更改为text	实际备端为time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c_time2列源备映射错误，源端为time None位	期望更改为text	实际备端为time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c_time3列源备映射错误，源端为time None位	期望更改为text	实际备端为time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c_time4列源备映射错误，源端为time None位	期望更改为text	实际备端为time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c_time5列源备映射错误，源端为time None位	期望更改为text	实际备端为time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c_time6列源备映射错误，源端为time None位	期望更改为text	实际备端为time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c_time列源备映射错误，源端为time None位	期望更改为text	实际备端为time None位</t>
        </is>
      </c>
    </row>
    <row r="635">
      <c r="A635" s="0" t="inlineStr">
        <is>
          <t>info_datetime_dml_single_nopk</t>
        </is>
      </c>
      <c r="K635" s="0" t="inlineStr">
        <is>
          <t>[0;34m info_datetime_dml_single_nopk [0m源备字段数相同，源端字段：2 	备端字段2</t>
        </is>
      </c>
      <c r="W635" s="0" t="inlineStr">
        <is>
          <t>YES 源备无差异</t>
        </is>
      </c>
      <c r="X635" s="0">
        <f>A635</f>
        <v/>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id列源备映射错误，源端为int None位	期望更改为text	实际备端为int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c_datetime列源备映射错误，源端为datetime None位	期望更改为text	实际备端为datetime None位</t>
        </is>
      </c>
    </row>
    <row r="638">
      <c r="A638" s="0" t="inlineStr">
        <is>
          <t>info_varchar_dml_batch1_pk_drp1</t>
        </is>
      </c>
      <c r="K638" s="0" t="inlineStr">
        <is>
          <t>[0;34m info_varchar_dml_batch1_pk_drp1 [0m源备字段数相同，源端字段：4 	备端字段4</t>
        </is>
      </c>
      <c r="W638" s="0" t="inlineStr">
        <is>
          <t>YES 源备无差异</t>
        </is>
      </c>
      <c r="X638" s="0">
        <f>A638</f>
        <v/>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YES!PK__info_var__3213E83F5C3909F7</t>
        </is>
      </c>
      <c r="J639" s="0" t="inlineStr">
        <is>
          <t>YES! 主键相关索引</t>
        </is>
      </c>
      <c r="K639" s="0" t="inlineStr">
        <is>
          <t xml:space="preserve"> NO!  	 id列源备映射错误，源端为int None位	期望更改为text	实际备端为int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c_varchar列源备映射错误，源端为varchar 1位	期望更改为text	实际备端为varchar 1位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c_varchar20列源备映射错误，源端为varchar 20位	期望更改为text	实际备端为varchar 20位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c_varchar7000列源备映射错误，源端为varchar 7000位	期望更改为text	实际备端为varchar 7000位</t>
        </is>
      </c>
    </row>
    <row r="643">
      <c r="K643" s="0" t="inlineStr">
        <is>
          <t>~ 空表</t>
        </is>
      </c>
    </row>
    <row r="644">
      <c r="A644" s="0" t="inlineStr">
        <is>
          <t>info_datetime2_dml_single_nopk_irp</t>
        </is>
      </c>
      <c r="K644" s="0" t="inlineStr">
        <is>
          <t>[0;34m info_datetime2_dml_single_nopk_irp [0m源备字段数相同，源端字段：9 	备端字段9</t>
        </is>
      </c>
      <c r="W644" s="0" t="inlineStr">
        <is>
          <t>YES 源备无差异</t>
        </is>
      </c>
      <c r="X644" s="0">
        <f>A644</f>
        <v/>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id列源备映射错误，源端为int None位	期望更改为text	实际备端为int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c_dt2_0列源备映射错误，源端为datetime2 None位	期望更改为text	实际备端为datetime2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c_dt2_1列源备映射错误，源端为datetime2 None位	期望更改为text	实际备端为datetime2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c_dt2_2列源备映射错误，源端为datetime2 None位	期望更改为text	实际备端为datetime2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c_dt2_3列源备映射错误，源端为datetime2 None位	期望更改为text	实际备端为datetime2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c_dt2_4列源备映射错误，源端为datetime2 None位	期望更改为text	实际备端为datetime2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c_dt2_5列源备映射错误，源端为datetime2 None位	期望更改为text	实际备端为datetime2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c_dt2_6列源备映射错误，源端为datetime2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c_dt2列源备映射错误，源端为datetime2 None位	期望更改为text	实际备端为datetime2 None位</t>
        </is>
      </c>
    </row>
    <row r="654">
      <c r="A654" s="0" t="inlineStr">
        <is>
          <t>info_geometry_dml_single_pk_urp</t>
        </is>
      </c>
      <c r="K654" s="0" t="inlineStr">
        <is>
          <t>[0;34m info_geometry_dml_single_pk_urp [0m源备字段数相同，源端字段：2 	备端字段2</t>
        </is>
      </c>
      <c r="W654" s="0" t="inlineStr">
        <is>
          <t>YES 源备无差异</t>
        </is>
      </c>
      <c r="X654" s="0">
        <f>A654</f>
        <v/>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YES!PK__info_geo__3213E83FBB9467D0</t>
        </is>
      </c>
      <c r="J655" s="0" t="inlineStr">
        <is>
          <t>YES! 主键相关索引</t>
        </is>
      </c>
      <c r="K655" s="0" t="inlineStr">
        <is>
          <t xml:space="preserve"> NO!  	 id列源备映射错误，源端为int None位	期望更改为text	实际备端为int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c_geometry列源备映射错误，源端为geometry -1位	期望更改为text	实际备端为geometry -1位</t>
        </is>
      </c>
    </row>
    <row r="657">
      <c r="A657" s="0" t="inlineStr">
        <is>
          <t>info_text_dml_single_pk_urp</t>
        </is>
      </c>
      <c r="K657" s="0" t="inlineStr">
        <is>
          <t>[0;34m info_text_dml_single_pk_urp [0m源备字段数相同，源端字段：3 	备端字段3</t>
        </is>
      </c>
      <c r="W657" s="0" t="inlineStr">
        <is>
          <t>YES 源备无差异</t>
        </is>
      </c>
      <c r="X657" s="0">
        <f>A657</f>
        <v/>
      </c>
    </row>
    <row r="658">
      <c r="B658" s="0" t="inlineStr">
        <is>
          <t>YES</t>
        </is>
      </c>
      <c r="C658" s="0" t="inlineStr">
        <is>
          <t>NULL</t>
        </is>
      </c>
      <c r="D658" s="0" t="inlineStr">
        <is>
          <t>NULL</t>
        </is>
      </c>
      <c r="E658" s="0" t="inlineStr">
        <is>
          <t>NULL</t>
        </is>
      </c>
      <c r="F658" s="0" t="inlineStr">
        <is>
          <t>NULL</t>
        </is>
      </c>
      <c r="G658" s="0" t="inlineStr">
        <is>
          <t>NULL</t>
        </is>
      </c>
      <c r="H658" s="0" t="inlineStr">
        <is>
          <t>NULL</t>
        </is>
      </c>
      <c r="I658" s="0" t="inlineStr">
        <is>
          <t>YES!PK__info_tex__3213E83F2FDB7CFE</t>
        </is>
      </c>
      <c r="J658" s="0" t="inlineStr">
        <is>
          <t>YES! 主键相关索引</t>
        </is>
      </c>
      <c r="K658" s="0" t="inlineStr">
        <is>
          <t xml:space="preserve"> NO!  	 id列源备映射错误，源端为int None位	期望更改为text	实际备端为int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c_text列源备映射正确，源端为text 2147483647位	期望更改为text	实际备端为text 2147483647位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c_ntext列源备映射错误，源端为ntext 2147483646位	期望更改为text	实际备端为ntext 2147483646位</t>
        </is>
      </c>
    </row>
    <row r="661">
      <c r="A661" s="0" t="inlineStr">
        <is>
          <t>info_nvarchar_dml_batch2_pk_urp2</t>
        </is>
      </c>
      <c r="K661" s="0" t="inlineStr">
        <is>
          <t>[0;34m info_nvarchar_dml_batch2_pk_urp2 [0m源备字段数相同，源端字段：4 	备端字段4</t>
        </is>
      </c>
      <c r="W661" s="0" t="inlineStr">
        <is>
          <t>YES 源备无差异</t>
        </is>
      </c>
      <c r="X661" s="0">
        <f>A661</f>
        <v/>
      </c>
    </row>
    <row r="662">
      <c r="B662" s="0" t="inlineStr">
        <is>
          <t>YES</t>
        </is>
      </c>
      <c r="C662" s="0" t="inlineStr">
        <is>
          <t>NULL</t>
        </is>
      </c>
      <c r="D662" s="0" t="inlineStr">
        <is>
          <t>NULL</t>
        </is>
      </c>
      <c r="E662" s="0" t="inlineStr">
        <is>
          <t>NULL</t>
        </is>
      </c>
      <c r="F662" s="0" t="inlineStr">
        <is>
          <t>NULL</t>
        </is>
      </c>
      <c r="G662" s="0" t="inlineStr">
        <is>
          <t>NULL</t>
        </is>
      </c>
      <c r="H662" s="0" t="inlineStr">
        <is>
          <t>NULL</t>
        </is>
      </c>
      <c r="I662" s="0" t="inlineStr">
        <is>
          <t>YES!PK__info_nva__3213E83F95CA0E34</t>
        </is>
      </c>
      <c r="J662" s="0" t="inlineStr">
        <is>
          <t>YES! 主键相关索引</t>
        </is>
      </c>
      <c r="K662" s="0" t="inlineStr">
        <is>
          <t xml:space="preserve"> NO!  	 id列源备映射错误，源端为int None位	期望更改为text	实际备端为int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c_nvarchar列源备映射错误，源端为nvarchar 2位	期望更改为text	实际备端为nvarchar 2位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c_nvarchar20列源备映射错误，源端为nvarchar 40位	期望更改为text	实际备端为nvarchar 40位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c_nvarchar3500列源备映射错误，源端为nvarchar 7000位	期望更改为text	实际备端为nvarchar 7000位</t>
        </is>
      </c>
    </row>
    <row r="666">
      <c r="A666" s="0" t="inlineStr">
        <is>
          <t>info_sql_variant_dml_single_nopk_urp</t>
        </is>
      </c>
      <c r="K666" s="0" t="inlineStr">
        <is>
          <t>[0;34m info_sql_variant_dml_single_nopk_urp [0m源备字段数相同，源端字段：25 	备端字段25</t>
        </is>
      </c>
      <c r="W666" s="17">
        <f>HYPERLINK("#2026042222hbase2!AD2","NO 源备存在差异，共2个")</f>
        <v/>
      </c>
      <c r="X666" s="0">
        <f>A666</f>
        <v/>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id列源备映射错误，源端为int None位	期望更改为text	实际备端为int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c_date列源备映射错误，源端为sql_variant 0位	期望更改为text	实际备端为sql_variant 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c_time列源备映射错误，源端为sql_variant 0位	期望更改为text	实际备端为sql_variant 0位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c_datetime2列源备映射错误，源端为sql_variant 0位	期望更改为text	实际备端为sql_variant 0位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c_datetimeoffset列源备映射错误，源端为sql_variant 0位	期望更改为text	实际备端为sql_variant 0位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c_tinyint列源备映射错误，源端为sql_variant 0位	期望更改为text	实际备端为sql_variant 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c_smallint列源备映射错误，源端为sql_variant 0位	期望更改为text	实际备端为sql_variant 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c_int列源备映射错误，源端为sql_variant 0位	期望更改为text	实际备端为sql_variant 0位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c_sdt列源备映射错误，源端为sql_variant 0位	期望更改为text	实际备端为sql_variant 0位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c_real列源备映射错误，源端为sql_variant 0位	期望更改为text	实际备端为sql_variant 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c_money列源备映射错误，源端为sql_variant 0位	期望更改为text	实际备端为sql_variant 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c_datetime列源备映射错误，源端为sql_variant 0位	期望更改为text	实际备端为sql_variant 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c_float列源备映射错误，源端为sql_variant 0位	期望更改为text	实际备端为sql_variant 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c_bit列源备映射错误，源端为sql_variant 0位	期望更改为text	实际备端为sql_variant 0位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c_decimal列源备映射错误，源端为sql_variant 0位	期望更改为text	实际备端为sql_variant 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c_uniqueidentifier列源备映射错误，源端为sql_variant 0位	期望更改为text	实际备端为sql_variant 0位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c_smallmoney列源备映射错误，源端为sql_variant 0位	期望更改为text	实际备端为sql_variant 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c_bigint列源备映射错误，源端为sql_variant 0位	期望更改为text	实际备端为sql_variant 0位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c_varbinary_20列源备映射错误，源端为sql_variant 0位	期望更改为text	实际备端为sql_variant 0位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c_varchar_20列源备映射错误，源端为sql_variant 0位	期望更改为text	实际备端为sql_variant 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c_binary_20列源备映射错误，源端为sql_variant 0位	期望更改为text	实际备端为sql_variant 0位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c_char_20列源备映射错误，源端为sql_variant 0位	期望更改为text	实际备端为sql_variant 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c_nvarchar_20列源备映射错误，源端为sql_variant 0位	期望更改为text	实际备端为sql_variant 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c_nchar_20列源备映射错误，源端为sql_variant 0位	期望更改为text	实际备端为sql_variant 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c_timestamp列源备映射错误，源端为timestamp None位	期望更改为text	实际备端为timestamp None位</t>
        </is>
      </c>
    </row>
    <row r="692">
      <c r="A692" s="0" t="inlineStr">
        <is>
          <t>info_datetime_dml_single_pk_drp</t>
        </is>
      </c>
      <c r="K692" s="0" t="inlineStr">
        <is>
          <t>[0;34m info_datetime_dml_single_pk_drp [0m源备字段数相同，源端字段：2 	备端字段2</t>
        </is>
      </c>
      <c r="W692" s="0" t="inlineStr">
        <is>
          <t>YES 源备无差异</t>
        </is>
      </c>
      <c r="X692" s="0">
        <f>A692</f>
        <v/>
      </c>
    </row>
    <row r="693">
      <c r="B693" s="0" t="inlineStr">
        <is>
          <t>YES</t>
        </is>
      </c>
      <c r="C693" s="0" t="inlineStr">
        <is>
          <t>NULL</t>
        </is>
      </c>
      <c r="D693" s="0" t="inlineStr">
        <is>
          <t>NULL</t>
        </is>
      </c>
      <c r="E693" s="0" t="inlineStr">
        <is>
          <t>NULL</t>
        </is>
      </c>
      <c r="F693" s="0" t="inlineStr">
        <is>
          <t>NULL</t>
        </is>
      </c>
      <c r="G693" s="0" t="inlineStr">
        <is>
          <t>NULL</t>
        </is>
      </c>
      <c r="H693" s="0" t="inlineStr">
        <is>
          <t>NULL</t>
        </is>
      </c>
      <c r="I693" s="0" t="inlineStr">
        <is>
          <t>YES!PK__info_dat__3213E83FDD12C33F</t>
        </is>
      </c>
      <c r="J693" s="0" t="inlineStr">
        <is>
          <t>YES! 主键相关索引</t>
        </is>
      </c>
      <c r="K693" s="0" t="inlineStr">
        <is>
          <t xml:space="preserve"> NO!  	 id列源备映射错误，源端为int None位	期望更改为text	实际备端为int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c_datetime列源备映射错误，源端为datetime None位	期望更改为text	实际备端为datetime None位</t>
        </is>
      </c>
    </row>
    <row r="695">
      <c r="A695" s="0" t="inlineStr">
        <is>
          <t>info_int_dml_batch1_pk_urp1</t>
        </is>
      </c>
      <c r="K695" s="0" t="inlineStr">
        <is>
          <t>[0;34m info_int_dml_batch1_pk_urp1 [0m源备字段数相同，源端字段：20 	备端字段20</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YES!PK__info_int__3213E83F8573FBD0</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c_tinyint列源备映射错误，源端为tinyint None位	期望更改为text	实际备端为tinyint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c_smallint列源备映射错误，源端为smallint None位	期望更改为text	实际备端为smallint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c_int列源备映射错误，源端为int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c_bigint列源备映射错误，源端为bigint None位	期望更改为text	实际备端为bigint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c_decimal列源备映射错误，源端为decimal None位	期望更改为text	实际备端为decimal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c_decimal38列源备映射错误，源端为decimal None位	期望更改为text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c_decimal38_38列源备映射错误，源端为decimal None位	期望更改为text	实际备端为decimal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c_decimal38_10列源备映射错误，源端为decimal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c_decimal19_4列源备映射错误，源端为decimal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c_numeric列源备映射错误，源端为numeric None位	期望更改为text	实际备端为numeric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c_numeric38列源备映射错误，源端为numeric None位	期望更改为text	实际备端为numeric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c_numeric38_38列源备映射错误，源端为numeric None位	期望更改为text	实际备端为numeric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c_numeric38_10列源备映射错误，源端为numeric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c_numeric18_2列源备映射错误，源端为numeric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c_float列源备映射错误，源端为float None位	期望更改为text	实际备端为float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c_real列源备映射错误，源端为real None位	期望更改为text	实际备端为real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c_money列源备映射错误，源端为money None位	期望更改为text	实际备端为money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c_smallmoney列源备映射错误，源端为smallmoney None位	期望更改为text	实际备端为smallmoney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c_bit列源备映射错误，源端为bit None位	期望更改为text	实际备端为bit None位</t>
        </is>
      </c>
    </row>
    <row r="716">
      <c r="A716" s="0" t="inlineStr">
        <is>
          <t>info_nvarchar_dml_batch1_pk_drp1</t>
        </is>
      </c>
      <c r="K716" s="0" t="inlineStr">
        <is>
          <t>[0;34m info_nvarchar_dml_batch1_pk_drp1 [0m源备字段数相同，源端字段：4 	备端字段4</t>
        </is>
      </c>
      <c r="W716" s="0" t="inlineStr">
        <is>
          <t>YES 源备无差异</t>
        </is>
      </c>
      <c r="X716" s="0">
        <f>A716</f>
        <v/>
      </c>
    </row>
    <row r="717">
      <c r="B717" s="0" t="inlineStr">
        <is>
          <t>YES</t>
        </is>
      </c>
      <c r="C717" s="0" t="inlineStr">
        <is>
          <t>NULL</t>
        </is>
      </c>
      <c r="D717" s="0" t="inlineStr">
        <is>
          <t>NULL</t>
        </is>
      </c>
      <c r="E717" s="0" t="inlineStr">
        <is>
          <t>NULL</t>
        </is>
      </c>
      <c r="F717" s="0" t="inlineStr">
        <is>
          <t>NULL</t>
        </is>
      </c>
      <c r="G717" s="0" t="inlineStr">
        <is>
          <t>NULL</t>
        </is>
      </c>
      <c r="H717" s="0" t="inlineStr">
        <is>
          <t>NULL</t>
        </is>
      </c>
      <c r="I717" s="0" t="inlineStr">
        <is>
          <t>YES!PK__info_nva__3213E83FA1A155E5</t>
        </is>
      </c>
      <c r="J717" s="0" t="inlineStr">
        <is>
          <t>YES! 主键相关索引</t>
        </is>
      </c>
      <c r="K717" s="0" t="inlineStr">
        <is>
          <t xml:space="preserve"> NO!  	 id列源备映射错误，源端为int None位	期望更改为text	实际备端为int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c_nvarchar列源备映射错误，源端为nvarchar 2位	期望更改为text	实际备端为nvarchar 2位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c_nvarchar20列源备映射错误，源端为nvarchar 40位	期望更改为text	实际备端为nvarchar 40位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c_nvarchar3500列源备映射错误，源端为nvarchar 7000位	期望更改为text	实际备端为nvarchar 7000位</t>
        </is>
      </c>
    </row>
    <row r="721">
      <c r="K721" s="0" t="inlineStr">
        <is>
          <t>~ 空表</t>
        </is>
      </c>
    </row>
    <row r="722">
      <c r="A722" s="0" t="inlineStr">
        <is>
          <t>info_nvarchar_dml_single_nopk</t>
        </is>
      </c>
      <c r="K722" s="0" t="inlineStr">
        <is>
          <t>[0;34m info_nvarchar_dml_single_nopk [0m源备字段数相同，源端字段：4 	备端字段4</t>
        </is>
      </c>
      <c r="W722" s="0" t="inlineStr">
        <is>
          <t>YES 源备无差异</t>
        </is>
      </c>
      <c r="X722" s="0">
        <f>A722</f>
        <v/>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c_nvarchar列源备映射错误，源端为nvarchar 2位	期望更改为text	实际备端为nvarchar 2位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c_nvarchar20列源备映射错误，源端为nvarchar 40位	期望更改为text	实际备端为nvarchar 40位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c_nvarchar4000列源备映射错误，源端为nvarchar 8000位	期望更改为text	实际备端为nvarchar 8000位</t>
        </is>
      </c>
    </row>
    <row r="727">
      <c r="A727" s="0" t="inlineStr">
        <is>
          <t>info_xml_dml_single_pk_urp</t>
        </is>
      </c>
      <c r="K727" s="0" t="inlineStr">
        <is>
          <t>[0;34m info_xml_dml_single_pk_urp [0m源备字段数相同，源端字段：2 	备端字段2</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YES!PK__info_xml__3213E83FCBEC84FC</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c_xml列源备映射错误，源端为xml -1位	期望更改为text	实际备端为xml -1位</t>
        </is>
      </c>
    </row>
    <row r="730">
      <c r="A730" s="0" t="inlineStr">
        <is>
          <t>info_varcharmax_dml_single_nopk_irp</t>
        </is>
      </c>
      <c r="K730" s="0" t="inlineStr">
        <is>
          <t>[0;34m info_varcharmax_dml_single_nopk_irp [0m源备字段数相同，源端字段：3 	备端字段3</t>
        </is>
      </c>
      <c r="W730" s="0" t="inlineStr">
        <is>
          <t>YES 源备无差异</t>
        </is>
      </c>
      <c r="X730" s="0">
        <f>A730</f>
        <v/>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c_varchar_max列源备映射错误，源端为varchar -1位	期望更改为text	实际备端为varchar -1位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c_nvarchar_max列源备映射错误，源端为nvarchar -1位	期望更改为text	实际备端为nvarchar -1位</t>
        </is>
      </c>
    </row>
    <row r="734">
      <c r="A734" s="0" t="inlineStr">
        <is>
          <t>info_nchar_dml_single_pk_irp</t>
        </is>
      </c>
      <c r="K734" s="0" t="inlineStr">
        <is>
          <t>[0;34m info_nchar_dml_single_pk_irp [0m源备字段数相同，源端字段：4 	备端字段4</t>
        </is>
      </c>
      <c r="W734" s="0" t="inlineStr">
        <is>
          <t>YES 源备无差异</t>
        </is>
      </c>
      <c r="X734" s="0">
        <f>A734</f>
        <v/>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YES!PK__info_nch__3213E83F0735CE64</t>
        </is>
      </c>
      <c r="J735" s="0" t="inlineStr">
        <is>
          <t>YES! 主键相关索引</t>
        </is>
      </c>
      <c r="K735" s="0" t="inlineStr">
        <is>
          <t xml:space="preserve"> NO!  	 id列源备映射错误，源端为int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c_nchar列源备映射错误，源端为nchar 2位	期望更改为text	实际备端为nchar 2位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c_nchar20列源备映射错误，源端为nchar 40位	期望更改为text	实际备端为nchar 40位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c_nchar4000列源备映射错误，源端为nchar 8000位	期望更改为text	实际备端为nchar 8000位</t>
        </is>
      </c>
    </row>
    <row r="739">
      <c r="A739" s="0" t="inlineStr">
        <is>
          <t>info_varbinary_dml_batch1_pk_urp2</t>
        </is>
      </c>
      <c r="K739" s="0" t="inlineStr">
        <is>
          <t>[0;34m info_varbinary_dml_batch1_pk_urp2 [0m源备字段数相同，源端字段：4 	备端字段4</t>
        </is>
      </c>
      <c r="W739" s="0" t="inlineStr">
        <is>
          <t>YES 源备无差异</t>
        </is>
      </c>
      <c r="X739" s="0">
        <f>A739</f>
        <v/>
      </c>
    </row>
    <row r="740">
      <c r="B740" s="0" t="inlineStr">
        <is>
          <t>YES</t>
        </is>
      </c>
      <c r="C740" s="0" t="inlineStr">
        <is>
          <t>NULL</t>
        </is>
      </c>
      <c r="D740" s="0" t="inlineStr">
        <is>
          <t>NULL</t>
        </is>
      </c>
      <c r="E740" s="0" t="inlineStr">
        <is>
          <t>NULL</t>
        </is>
      </c>
      <c r="F740" s="0" t="inlineStr">
        <is>
          <t>NULL</t>
        </is>
      </c>
      <c r="G740" s="0" t="inlineStr">
        <is>
          <t>NULL</t>
        </is>
      </c>
      <c r="H740" s="0" t="inlineStr">
        <is>
          <t>NULL</t>
        </is>
      </c>
      <c r="I740" s="0" t="inlineStr">
        <is>
          <t>YES!PK__info_var__3213E83FC305EB1F</t>
        </is>
      </c>
      <c r="J740" s="0" t="inlineStr">
        <is>
          <t>YES! 主键相关索引</t>
        </is>
      </c>
      <c r="K740" s="0" t="inlineStr">
        <is>
          <t xml:space="preserve"> NO!  	 id列源备映射错误，源端为int None位	期望更改为text	实际备端为int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c_varbinary列源备映射错误，源端为varbinary 1位	期望更改为text	实际备端为varbinary 1位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c_varbinary_100列源备映射错误，源端为varbinary 100位	期望更改为text	实际备端为varbinary 100位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c_varbinary_8000列源备映射错误，源端为varbinary 8000位	期望更改为text	实际备端为varbinary 8000位</t>
        </is>
      </c>
    </row>
    <row r="744">
      <c r="A744" s="0" t="inlineStr">
        <is>
          <t>info_datetime2_dml_single_nopk_urp</t>
        </is>
      </c>
      <c r="K744" s="0" t="inlineStr">
        <is>
          <t>[0;34m info_datetime2_dml_single_nopk_urp [0m源备字段数相同，源端字段：9 	备端字段9</t>
        </is>
      </c>
      <c r="W744" s="0" t="inlineStr">
        <is>
          <t>YES 源备无差异</t>
        </is>
      </c>
      <c r="X744" s="0">
        <f>A744</f>
        <v/>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c_dt2_0列源备映射错误，源端为datetime2 None位	期望更改为text	实际备端为datetime2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c_dt2_1列源备映射错误，源端为datetime2 None位	期望更改为text	实际备端为datetime2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c_dt2_2列源备映射错误，源端为datetime2 None位	期望更改为text	实际备端为datetime2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c_dt2_3列源备映射错误，源端为datetime2 None位	期望更改为text	实际备端为datetime2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c_dt2_4列源备映射错误，源端为datetime2 None位	期望更改为text	实际备端为datetime2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c_dt2_5列源备映射错误，源端为datetime2 None位	期望更改为text	实际备端为datetime2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c_dt2_6列源备映射错误，源端为datetime2 None位	期望更改为text	实际备端为datetime2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c_dt2列源备映射错误，源端为datetime2 None位	期望更改为text	实际备端为datetime2 None位</t>
        </is>
      </c>
    </row>
    <row r="754">
      <c r="A754" s="0" t="inlineStr">
        <is>
          <t>info_datetime_dml_batch2_pk_irp1</t>
        </is>
      </c>
      <c r="K754" s="0" t="inlineStr">
        <is>
          <t>[0;34m info_datetime_dml_batch2_pk_irp1 [0m源备字段数相同，源端字段：2 	备端字段2</t>
        </is>
      </c>
      <c r="W754" s="0" t="inlineStr">
        <is>
          <t>YES 源备无差异</t>
        </is>
      </c>
      <c r="X754" s="0">
        <f>A754</f>
        <v/>
      </c>
    </row>
    <row r="755">
      <c r="B755" s="0" t="inlineStr">
        <is>
          <t>YES</t>
        </is>
      </c>
      <c r="C755" s="0" t="inlineStr">
        <is>
          <t>NULL</t>
        </is>
      </c>
      <c r="D755" s="0" t="inlineStr">
        <is>
          <t>NULL</t>
        </is>
      </c>
      <c r="E755" s="0" t="inlineStr">
        <is>
          <t>NULL</t>
        </is>
      </c>
      <c r="F755" s="0" t="inlineStr">
        <is>
          <t>NULL</t>
        </is>
      </c>
      <c r="G755" s="0" t="inlineStr">
        <is>
          <t>NULL</t>
        </is>
      </c>
      <c r="H755" s="0" t="inlineStr">
        <is>
          <t>NULL</t>
        </is>
      </c>
      <c r="I755" s="0" t="inlineStr">
        <is>
          <t>YES!PK__info_dat__3213E83F25552919</t>
        </is>
      </c>
      <c r="J755" s="0" t="inlineStr">
        <is>
          <t>YES! 主键相关索引</t>
        </is>
      </c>
      <c r="K755" s="0" t="inlineStr">
        <is>
          <t xml:space="preserve"> NO!  	 id列源备映射错误，源端为int None位	期望更改为text	实际备端为int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c_datetime列源备映射错误，源端为datetime None位	期望更改为text	实际备端为datetime None位</t>
        </is>
      </c>
    </row>
    <row r="757">
      <c r="A757" s="0" t="inlineStr">
        <is>
          <t>info_sql_variant_dml_single_nopk_drp</t>
        </is>
      </c>
      <c r="K757" s="0" t="inlineStr">
        <is>
          <t>[0;34m info_sql_variant_dml_single_nopk_drp [0m源备字段数相同，源端字段：25 	备端字段25</t>
        </is>
      </c>
      <c r="W757" s="17">
        <f>HYPERLINK("#2026042222hbase2!AE2","NO 源备存在差异，共2个")</f>
        <v/>
      </c>
      <c r="X757" s="0">
        <f>A757</f>
        <v/>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c_date列源备映射错误，源端为sql_variant 0位	期望更改为text	实际备端为sql_variant 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c_time列源备映射错误，源端为sql_variant 0位	期望更改为text	实际备端为sql_variant 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c_datetime2列源备映射错误，源端为sql_variant 0位	期望更改为text	实际备端为sql_variant 0位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c_datetimeoffset列源备映射错误，源端为sql_variant 0位	期望更改为text	实际备端为sql_variant 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c_tinyint列源备映射错误，源端为sql_variant 0位	期望更改为text	实际备端为sql_variant 0位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c_smallint列源备映射错误，源端为sql_variant 0位	期望更改为text	实际备端为sql_variant 0位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c_int列源备映射错误，源端为sql_variant 0位	期望更改为text	实际备端为sql_variant 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c_sdt列源备映射错误，源端为sql_variant 0位	期望更改为text	实际备端为sql_variant 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c_real列源备映射错误，源端为sql_variant 0位	期望更改为text	实际备端为sql_variant 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c_money列源备映射错误，源端为sql_variant 0位	期望更改为text	实际备端为sql_variant 0位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c_datetime列源备映射错误，源端为sql_variant 0位	期望更改为text	实际备端为sql_variant 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c_float列源备映射错误，源端为sql_variant 0位	期望更改为text	实际备端为sql_variant 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c_bit列源备映射错误，源端为sql_variant 0位	期望更改为text	实际备端为sql_variant 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c_decimal列源备映射错误，源端为sql_variant 0位	期望更改为text	实际备端为sql_variant 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c_uniqueidentifier列源备映射错误，源端为sql_variant 0位	期望更改为text	实际备端为sql_variant 0位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c_smallmoney列源备映射错误，源端为sql_variant 0位	期望更改为text	实际备端为sql_variant 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c_bigint列源备映射错误，源端为sql_variant 0位	期望更改为text	实际备端为sql_variant 0位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c_varbinary_20列源备映射错误，源端为sql_variant 0位	期望更改为text	实际备端为sql_variant 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c_varchar_20列源备映射错误，源端为sql_variant 0位	期望更改为text	实际备端为sql_variant 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c_binary_20列源备映射错误，源端为sql_variant 0位	期望更改为text	实际备端为sql_variant 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c_char_20列源备映射错误，源端为sql_variant 0位	期望更改为text	实际备端为sql_variant 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c_nvarchar_20列源备映射错误，源端为sql_variant 0位	期望更改为text	实际备端为sql_variant 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c_nchar_20列源备映射错误，源端为sql_variant 0位	期望更改为text	实际备端为sql_variant 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c_timestamp列源备映射错误，源端为timestamp None位	期望更改为text	实际备端为timestamp None位</t>
        </is>
      </c>
    </row>
    <row r="783">
      <c r="A783" s="0" t="inlineStr">
        <is>
          <t>info_varchar_dml_batch1_pk_drp2</t>
        </is>
      </c>
      <c r="K783" s="0" t="inlineStr">
        <is>
          <t>[0;34m info_varchar_dml_batch1_pk_drp2 [0m源备字段数相同，源端字段：4 	备端字段4</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YES!PK__info_var__3213E83F4244502F</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c_varchar列源备映射错误，源端为varchar 1位	期望更改为text	实际备端为varchar 1位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c_varchar20列源备映射错误，源端为varchar 20位	期望更改为text	实际备端为varchar 20位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c_varchar7000列源备映射错误，源端为varchar 7000位	期望更改为text	实际备端为varchar 7000位</t>
        </is>
      </c>
    </row>
    <row r="788">
      <c r="A788" s="0" t="inlineStr">
        <is>
          <t>info_text_dml_single_pk_drp</t>
        </is>
      </c>
      <c r="K788" s="0" t="inlineStr">
        <is>
          <t>[0;34m info_text_dml_single_pk_drp [0m源备字段数相同，源端字段：3 	备端字段3</t>
        </is>
      </c>
      <c r="W788" s="0" t="inlineStr">
        <is>
          <t>YES 源备无差异</t>
        </is>
      </c>
      <c r="X788" s="0">
        <f>A788</f>
        <v/>
      </c>
    </row>
    <row r="789">
      <c r="B789" s="0" t="inlineStr">
        <is>
          <t>YES</t>
        </is>
      </c>
      <c r="C789" s="0" t="inlineStr">
        <is>
          <t>NULL</t>
        </is>
      </c>
      <c r="D789" s="0" t="inlineStr">
        <is>
          <t>NULL</t>
        </is>
      </c>
      <c r="E789" s="0" t="inlineStr">
        <is>
          <t>NULL</t>
        </is>
      </c>
      <c r="F789" s="0" t="inlineStr">
        <is>
          <t>NULL</t>
        </is>
      </c>
      <c r="G789" s="0" t="inlineStr">
        <is>
          <t>NULL</t>
        </is>
      </c>
      <c r="H789" s="0" t="inlineStr">
        <is>
          <t>NULL</t>
        </is>
      </c>
      <c r="I789" s="0" t="inlineStr">
        <is>
          <t>YES!PK__info_tex__3213E83FC2EA063D</t>
        </is>
      </c>
      <c r="J789" s="0" t="inlineStr">
        <is>
          <t>YES! 主键相关索引</t>
        </is>
      </c>
      <c r="K789" s="0" t="inlineStr">
        <is>
          <t xml:space="preserve"> NO!  	 id列源备映射错误，源端为int None位	期望更改为text	实际备端为int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c_text列源备映射正确，源端为text 2147483647位	期望更改为text	实际备端为text 2147483647位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c_ntext列源备映射错误，源端为ntext 2147483646位	期望更改为text	实际备端为ntext 2147483646位</t>
        </is>
      </c>
    </row>
    <row r="792">
      <c r="A792" s="0" t="inlineStr">
        <is>
          <t>info_datetimeoffset_dml_batch1_pk_irp2</t>
        </is>
      </c>
      <c r="K792" s="0" t="inlineStr">
        <is>
          <t>[0;34m info_datetimeoffset_dml_batch1_pk_irp2 [0m源备字段数相同，源端字段：9 	备端字段9</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YES!PK__info_dat__3213E83FB75E9599</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c_dtoffset_0列源备映射错误，源端为datetimeoffset None位	期望更改为text	实际备端为datetimeoffset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c_dtoffset_1列源备映射错误，源端为datetimeoffset None位	期望更改为text	实际备端为datetimeoffset None位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c_dtoffset_2列源备映射错误，源端为datetimeoffset None位	期望更改为text	实际备端为datetimeoffset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c_dtoffset_3列源备映射错误，源端为datetimeoffset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c_dtoffset_4列源备映射错误，源端为datetimeoffset None位	期望更改为text	实际备端为datetimeoffset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c_dtoffset_5列源备映射错误，源端为datetimeoffset None位	期望更改为text	实际备端为datetimeoffset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c_dtoffset_6列源备映射错误，源端为datetimeoffset None位	期望更改为text	实际备端为datetimeoffset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c_dtoffset列源备映射错误，源端为datetimeoffset None位	期望更改为text	实际备端为datetimeoffset None位</t>
        </is>
      </c>
    </row>
    <row r="802">
      <c r="A802" s="0" t="inlineStr">
        <is>
          <t>info_datetime_dml_single_pk</t>
        </is>
      </c>
      <c r="K802" s="0" t="inlineStr">
        <is>
          <t>[0;34m info_datetime_dml_single_pk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YES!PK__info_dat__3213E83FE9DD4EA0</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info_binary_dml_single_nopk_irp</t>
        </is>
      </c>
      <c r="K805" s="0" t="inlineStr">
        <is>
          <t>[0;34m info_binary_dml_single_nopk_irp [0m源备字段数相同，源端字段：4 	备端字段4</t>
        </is>
      </c>
      <c r="W805" s="0" t="inlineStr">
        <is>
          <t>YES 源备无差异</t>
        </is>
      </c>
      <c r="X805" s="0">
        <f>A805</f>
        <v/>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c_binary列源备映射错误，源端为binary 1位	期望更改为text	实际备端为binary 1位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c_binary_20列源备映射错误，源端为binary 20位	期望更改为text	实际备端为binary 20位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c_binary_8000列源备映射错误，源端为binary 8000位	期望更改为text	实际备端为binary 8000位</t>
        </is>
      </c>
    </row>
    <row r="810">
      <c r="A810" s="0" t="inlineStr">
        <is>
          <t>info_text_dml_single_pk</t>
        </is>
      </c>
      <c r="K810" s="0" t="inlineStr">
        <is>
          <t>[0;34m info_text_dml_single_pk [0m源备字段数相同，源端字段：3 	备端字段3</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YES!PK__info_tex__3213E83FBDCF3E82</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c_text列源备映射正确，源端为text 2147483647位	期望更改为text	实际备端为text 2147483647位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c_ntext列源备映射错误，源端为ntext 2147483646位	期望更改为text	实际备端为ntext 2147483646位</t>
        </is>
      </c>
    </row>
    <row r="814">
      <c r="K814" s="0" t="inlineStr">
        <is>
          <t>~ 空表</t>
        </is>
      </c>
    </row>
    <row r="815">
      <c r="A815" s="0" t="inlineStr">
        <is>
          <t>info_varcharmax_dml_single_nopk_urp</t>
        </is>
      </c>
      <c r="K815" s="0" t="inlineStr">
        <is>
          <t>[0;34m info_varcharmax_dml_single_nopk_urp [0m源备字段数相同，源端字段：3 	备端字段3</t>
        </is>
      </c>
      <c r="W815" s="0" t="inlineStr">
        <is>
          <t>YES 源备无差异</t>
        </is>
      </c>
      <c r="X815" s="0">
        <f>A815</f>
        <v/>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id列源备映射错误，源端为int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c_varchar_max列源备映射错误，源端为varchar -1位	期望更改为text	实际备端为varchar -1位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c_nvarchar_max列源备映射错误，源端为nvarchar -1位	期望更改为text	实际备端为nvarchar -1位</t>
        </is>
      </c>
    </row>
    <row r="819">
      <c r="A819" s="0" t="inlineStr">
        <is>
          <t>info_varbinary_dml_single_pk_irp</t>
        </is>
      </c>
      <c r="K819" s="0" t="inlineStr">
        <is>
          <t>[0;34m info_varbinary_dml_single_pk_irp [0m源备字段数相同，源端字段：4 	备端字段4</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YES!PK__info_var__3213E83F07BDE7B3</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c_varbinary列源备映射错误，源端为varbinary 1位	期望更改为text	实际备端为varbinary 1位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c_varbinary_100列源备映射错误，源端为varbinary 100位	期望更改为text	实际备端为varbinary 100位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c_varbinary_8000列源备映射错误，源端为varbinary 8000位	期望更改为text	实际备端为varbinary 8000位</t>
        </is>
      </c>
    </row>
    <row r="824">
      <c r="A824" s="0" t="inlineStr">
        <is>
          <t>info_int_dml_batch1_pk_urp2</t>
        </is>
      </c>
      <c r="K824" s="0" t="inlineStr">
        <is>
          <t>[0;34m info_int_dml_batch1_pk_urp2 [0m源备字段数相同，源端字段：20 	备端字段20</t>
        </is>
      </c>
      <c r="W824" s="0" t="inlineStr">
        <is>
          <t>YES 源备无差异</t>
        </is>
      </c>
      <c r="X824" s="0">
        <f>A824</f>
        <v/>
      </c>
    </row>
    <row r="825">
      <c r="B825" s="0" t="inlineStr">
        <is>
          <t>YES</t>
        </is>
      </c>
      <c r="C825" s="0" t="inlineStr">
        <is>
          <t>NULL</t>
        </is>
      </c>
      <c r="D825" s="0" t="inlineStr">
        <is>
          <t>NULL</t>
        </is>
      </c>
      <c r="E825" s="0" t="inlineStr">
        <is>
          <t>NULL</t>
        </is>
      </c>
      <c r="F825" s="0" t="inlineStr">
        <is>
          <t>NULL</t>
        </is>
      </c>
      <c r="G825" s="0" t="inlineStr">
        <is>
          <t>NULL</t>
        </is>
      </c>
      <c r="H825" s="0" t="inlineStr">
        <is>
          <t>NULL</t>
        </is>
      </c>
      <c r="I825" s="0" t="inlineStr">
        <is>
          <t>YES!PK__info_int__3213E83F1723F7A0</t>
        </is>
      </c>
      <c r="J825" s="0" t="inlineStr">
        <is>
          <t>YES! 主键相关索引</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c_tinyint列源备映射错误，源端为tinyint None位	期望更改为text	实际备端为tinyint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c_smallint列源备映射错误，源端为smallint None位	期望更改为text	实际备端为smallint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c_int列源备映射错误，源端为int None位	期望更改为text	实际备端为int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c_bigint列源备映射错误，源端为bigint None位	期望更改为text	实际备端为bigint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c_decimal38_38列源备映射错误，源端为decimal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c_decimal38_10列源备映射错误，源端为decimal None位	期望更改为text	实际备端为decimal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c_decimal19_4列源备映射错误，源端为decimal None位	期望更改为text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c_numeric38_38列源备映射错误，源端为numeric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c_numeric38_10列源备映射错误，源端为numeric None位	期望更改为text	实际备端为numeric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c_numeric18_2列源备映射错误，源端为numeric None位	期望更改为text	实际备端为numeric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c_float列源备映射错误，源端为float None位	期望更改为text	实际备端为float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c_real列源备映射错误，源端为real None位	期望更改为text	实际备端为real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c_money列源备映射错误，源端为money None位	期望更改为text	实际备端为money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c_smallmoney列源备映射错误，源端为smallmoney None位	期望更改为text	实际备端为smallmoney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c_bit列源备映射错误，源端为bit None位	期望更改为text	实际备端为bit None位</t>
        </is>
      </c>
    </row>
    <row r="845">
      <c r="A845" s="0" t="inlineStr">
        <is>
          <t>info_datetimeoffset_dml_batch2_pk_irp1</t>
        </is>
      </c>
      <c r="K845" s="0" t="inlineStr">
        <is>
          <t>[0;34m info_datetimeoffset_dml_batch2_pk_irp1 [0m源备字段数相同，源端字段：9 	备端字段9</t>
        </is>
      </c>
      <c r="W845" s="0" t="inlineStr">
        <is>
          <t>YES 源备无差异</t>
        </is>
      </c>
      <c r="X845" s="0">
        <f>A845</f>
        <v/>
      </c>
    </row>
    <row r="846">
      <c r="B846" s="0" t="inlineStr">
        <is>
          <t>YES</t>
        </is>
      </c>
      <c r="C846" s="0" t="inlineStr">
        <is>
          <t>NULL</t>
        </is>
      </c>
      <c r="D846" s="0" t="inlineStr">
        <is>
          <t>NULL</t>
        </is>
      </c>
      <c r="E846" s="0" t="inlineStr">
        <is>
          <t>NULL</t>
        </is>
      </c>
      <c r="F846" s="0" t="inlineStr">
        <is>
          <t>NULL</t>
        </is>
      </c>
      <c r="G846" s="0" t="inlineStr">
        <is>
          <t>NULL</t>
        </is>
      </c>
      <c r="H846" s="0" t="inlineStr">
        <is>
          <t>NULL</t>
        </is>
      </c>
      <c r="I846" s="0" t="inlineStr">
        <is>
          <t>YES!PK__info_dat__3213E83F2BCA3B3A</t>
        </is>
      </c>
      <c r="J846" s="0" t="inlineStr">
        <is>
          <t>YES! 主键相关索引</t>
        </is>
      </c>
      <c r="K846" s="0" t="inlineStr">
        <is>
          <t xml:space="preserve"> NO!  	 id列源备映射错误，源端为int None位	期望更改为text	实际备端为int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c_dtoffset_0列源备映射错误，源端为datetimeoffset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c_dtoffset_1列源备映射错误，源端为datetimeoffset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c_dtoffset_2列源备映射错误，源端为datetimeoffset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c_dtoffset_3列源备映射错误，源端为datetimeoffset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c_dtoffset_4列源备映射错误，源端为datetimeoffset None位	期望更改为text	实际备端为datetimeoffset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c_dtoffset_5列源备映射错误，源端为datetimeoffset None位	期望更改为text	实际备端为datetimeoffset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c_dtoffset_6列源备映射错误，源端为datetimeoffset None位	期望更改为text	实际备端为datetimeoffset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c_dtoffset列源备映射错误，源端为datetimeoffset None位	期望更改为text	实际备端为datetimeoffset None位</t>
        </is>
      </c>
    </row>
    <row r="855">
      <c r="A855" s="0" t="inlineStr">
        <is>
          <t>info_nchar_dml_single_pk_urp</t>
        </is>
      </c>
      <c r="K855" s="0" t="inlineStr">
        <is>
          <t>[0;34m info_nchar_dml_single_pk_urp [0m源备字段数相同，源端字段：4 	备端字段4</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YES!PK__info_nch__3213E83F22B5BB26</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c_nchar列源备映射错误，源端为nchar 2位	期望更改为text	实际备端为nchar 2位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c_nchar20列源备映射错误，源端为nchar 40位	期望更改为text	实际备端为nchar 40位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c_nchar3500列源备映射错误，源端为nchar 7000位	期望更改为text	实际备端为nchar 7000位</t>
        </is>
      </c>
    </row>
    <row r="860">
      <c r="A860" s="0" t="inlineStr">
        <is>
          <t>info_xml_dml_single_pk_drp</t>
        </is>
      </c>
      <c r="K860" s="0" t="inlineStr">
        <is>
          <t>[0;34m info_xml_dml_single_pk_drp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YES!PK__info_xml__3213E83FAFD08134</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c_xml列源备映射错误，源端为xml -1位	期望更改为text	实际备端为xml -1位</t>
        </is>
      </c>
    </row>
    <row r="863">
      <c r="A863" s="0" t="inlineStr">
        <is>
          <t>info_datetime2_dml_single_pk_irp</t>
        </is>
      </c>
      <c r="K863" s="0" t="inlineStr">
        <is>
          <t>[0;34m info_datetime2_dml_single_pk_irp [0m源备字段数相同，源端字段：9 	备端字段9</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YES!PK__info_dat__3213E83FA5F5A813</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c_dt2_0列源备映射错误，源端为datetime2 None位	期望更改为text	实际备端为datetime2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c_dt2_1列源备映射错误，源端为datetime2 None位	期望更改为text	实际备端为datetime2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c_dt2_2列源备映射错误，源端为datetime2 None位	期望更改为text	实际备端为datetime2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c_dt2_3列源备映射错误，源端为datetime2 None位	期望更改为text	实际备端为datetime2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c_dt2_4列源备映射错误，源端为datetime2 None位	期望更改为text	实际备端为datetime2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c_dt2_5列源备映射错误，源端为datetime2 None位	期望更改为text	实际备端为datetime2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c_dt2_6列源备映射错误，源端为datetime2 None位	期望更改为text	实际备端为datetime2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c_dt2列源备映射错误，源端为datetime2 None位	期望更改为text	实际备端为datetime2 None位</t>
        </is>
      </c>
    </row>
    <row r="873">
      <c r="A873" s="0" t="inlineStr">
        <is>
          <t>info_datetime2_dml_single_nopk_drp</t>
        </is>
      </c>
      <c r="K873" s="0" t="inlineStr">
        <is>
          <t>[0;34m info_datetime2_dml_single_nopk_drp [0m源备字段数相同，源端字段：9 	备端字段9</t>
        </is>
      </c>
      <c r="W873" s="0" t="inlineStr">
        <is>
          <t>YES 源备无差异</t>
        </is>
      </c>
      <c r="X873" s="0">
        <f>A873</f>
        <v/>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c_dt2_0列源备映射错误，源端为datetime2 None位	期望更改为text	实际备端为datetime2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c_dt2_1列源备映射错误，源端为datetime2 None位	期望更改为text	实际备端为datetime2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c_dt2_2列源备映射错误，源端为datetime2 None位	期望更改为text	实际备端为datetime2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c_dt2_3列源备映射错误，源端为datetime2 None位	期望更改为text	实际备端为datetime2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c_dt2_4列源备映射错误，源端为datetime2 None位	期望更改为text	实际备端为datetime2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c_dt2_5列源备映射错误，源端为datetime2 None位	期望更改为text	实际备端为datetime2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c_dt2_6列源备映射错误，源端为datetime2 None位	期望更改为text	实际备端为datetime2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c_dt2列源备映射错误，源端为datetime2 None位	期望更改为text	实际备端为datetime2 None位</t>
        </is>
      </c>
    </row>
    <row r="883">
      <c r="A883" s="0" t="inlineStr">
        <is>
          <t>info_time_dml_batch1_pk_urp1</t>
        </is>
      </c>
      <c r="K883" s="0" t="inlineStr">
        <is>
          <t>[0;34m info_time_dml_batch1_pk_urp1 [0m源备字段数相同，源端字段：9 	备端字段9</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YES!PK__info_tim__3213E83F6E734AAE</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c_time0列源备映射错误，源端为time None位	期望更改为text	实际备端为time None位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c_time1列源备映射错误，源端为time None位	期望更改为text	实际备端为time None位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c_time2列源备映射错误，源端为time None位	期望更改为text	实际备端为time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c_time3列源备映射错误，源端为time None位	期望更改为text	实际备端为time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c_time4列源备映射错误，源端为time None位	期望更改为text	实际备端为time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c_time5列源备映射错误，源端为time None位	期望更改为text	实际备端为time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c_time6列源备映射错误，源端为time None位	期望更改为text	实际备端为time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c_time列源备映射错误，源端为time None位	期望更改为text	实际备端为time None位</t>
        </is>
      </c>
    </row>
    <row r="893">
      <c r="A893" s="0" t="inlineStr">
        <is>
          <t>info_sql_variant_dml_single_nopk</t>
        </is>
      </c>
      <c r="K893" s="0" t="inlineStr">
        <is>
          <t>[0;34m info_sql_variant_dml_single_nopk [0m源备字段数相同，源端字段：25 	备端字段25</t>
        </is>
      </c>
      <c r="W893" s="17">
        <f>HYPERLINK("#2026042222hbase2!AF2","NO 源备存在差异，共2个")</f>
        <v/>
      </c>
      <c r="X893" s="0">
        <f>A893</f>
        <v/>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id列源备映射错误，源端为int None位	期望更改为text	实际备端为int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c_date列源备映射错误，源端为sql_variant 0位	期望更改为text	实际备端为sql_variant 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c_time列源备映射错误，源端为sql_variant 0位	期望更改为text	实际备端为sql_variant 0位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c_datetime2列源备映射错误，源端为sql_variant 0位	期望更改为text	实际备端为sql_variant 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c_datetimeoffset列源备映射错误，源端为sql_variant 0位	期望更改为text	实际备端为sql_variant 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c_tinyint列源备映射错误，源端为sql_variant 0位	期望更改为text	实际备端为sql_variant 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c_smallint列源备映射错误，源端为sql_variant 0位	期望更改为text	实际备端为sql_variant 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c_int列源备映射错误，源端为sql_variant 0位	期望更改为text	实际备端为sql_variant 0位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c_sdt列源备映射错误，源端为sql_variant 0位	期望更改为text	实际备端为sql_variant 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c_real列源备映射错误，源端为sql_variant 0位	期望更改为text	实际备端为sql_variant 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c_money列源备映射错误，源端为sql_variant 0位	期望更改为text	实际备端为sql_variant 0位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c_datetime列源备映射错误，源端为sql_variant 0位	期望更改为text	实际备端为sql_variant 0位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c_float列源备映射错误，源端为sql_variant 0位	期望更改为text	实际备端为sql_variant 0位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c_bit列源备映射错误，源端为sql_variant 0位	期望更改为text	实际备端为sql_variant 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c_decimal列源备映射错误，源端为sql_variant 0位	期望更改为text	实际备端为sql_variant 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c_uniqueidentifier列源备映射错误，源端为sql_variant 0位	期望更改为text	实际备端为sql_variant 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c_smallmoney列源备映射错误，源端为sql_variant 0位	期望更改为text	实际备端为sql_variant 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c_bigint列源备映射错误，源端为sql_variant 0位	期望更改为text	实际备端为sql_variant 0位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c_varbinary_20列源备映射错误，源端为sql_variant 0位	期望更改为text	实际备端为sql_variant 0位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c_varchar_20列源备映射错误，源端为sql_variant 0位	期望更改为text	实际备端为sql_variant 0位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c_binary_20列源备映射错误，源端为sql_variant 0位	期望更改为text	实际备端为sql_variant 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c_char_20列源备映射错误，源端为sql_variant 0位	期望更改为text	实际备端为sql_variant 0位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c_nvarchar_20列源备映射错误，源端为sql_variant 0位	期望更改为text	实际备端为sql_variant 0位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c_nchar_20列源备映射错误，源端为sql_variant 0位	期望更改为text	实际备端为sql_variant 0位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c_timestamp列源备映射错误，源端为timestamp None位	期望更改为text	实际备端为timestamp None位</t>
        </is>
      </c>
    </row>
    <row r="919">
      <c r="A919" s="0" t="inlineStr">
        <is>
          <t>info_char_dml_batch1_pk_irp1</t>
        </is>
      </c>
      <c r="K919" s="0" t="inlineStr">
        <is>
          <t>[0;34m info_char_dml_batch1_pk_irp1 [0m源备字段数相同，源端字段：4 	备端字段4</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YES!PK__info_cha__3213E83FE28F8D83</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c_char列源备映射错误，源端为char 1位	期望更改为text	实际备端为char 1位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c_char20列源备映射错误，源端为char 20位	期望更改为text	实际备端为char 20位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c_char8000列源备映射错误，源端为char 8000位	期望更改为text	实际备端为char 8000位</t>
        </is>
      </c>
    </row>
    <row r="924">
      <c r="A924" s="0" t="inlineStr">
        <is>
          <t>info_xml_dml_single_pk</t>
        </is>
      </c>
      <c r="K924" s="0" t="inlineStr">
        <is>
          <t>[0;34m info_xml_dml_single_pk [0m源备字段数相同，源端字段：2 	备端字段2</t>
        </is>
      </c>
      <c r="W924" s="0" t="inlineStr">
        <is>
          <t>YES 源备无差异</t>
        </is>
      </c>
      <c r="X924" s="0">
        <f>A924</f>
        <v/>
      </c>
    </row>
    <row r="925">
      <c r="B925" s="0" t="inlineStr">
        <is>
          <t>YES</t>
        </is>
      </c>
      <c r="C925" s="0" t="inlineStr">
        <is>
          <t>NULL</t>
        </is>
      </c>
      <c r="D925" s="0" t="inlineStr">
        <is>
          <t>NULL</t>
        </is>
      </c>
      <c r="E925" s="0" t="inlineStr">
        <is>
          <t>NULL</t>
        </is>
      </c>
      <c r="F925" s="0" t="inlineStr">
        <is>
          <t>NULL</t>
        </is>
      </c>
      <c r="G925" s="0" t="inlineStr">
        <is>
          <t>NULL</t>
        </is>
      </c>
      <c r="H925" s="0" t="inlineStr">
        <is>
          <t>NULL</t>
        </is>
      </c>
      <c r="I925" s="0" t="inlineStr">
        <is>
          <t>YES!PK__info_xml__3213E83F0B0E5071</t>
        </is>
      </c>
      <c r="J925" s="0" t="inlineStr">
        <is>
          <t>YES! 主键相关索引</t>
        </is>
      </c>
      <c r="K925" s="0" t="inlineStr">
        <is>
          <t xml:space="preserve"> NO!  	 id列源备映射错误，源端为int None位	期望更改为text	实际备端为int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c_xml列源备映射错误，源端为xml -1位	期望更改为text	实际备端为xml -1位</t>
        </is>
      </c>
    </row>
    <row r="927">
      <c r="A927" s="0" t="inlineStr">
        <is>
          <t>info_geometry_dml_single_pk_drp</t>
        </is>
      </c>
      <c r="K927" s="0" t="inlineStr">
        <is>
          <t>[0;34m info_geometry_dml_single_pk_drp [0m源备字段数相同，源端字段：2 	备端字段2</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YES!PK__info_geo__3213E83F6D7C4F51</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c_geometry列源备映射错误，源端为geometry -1位	期望更改为text	实际备端为geometry -1位</t>
        </is>
      </c>
    </row>
    <row r="930">
      <c r="A930" s="0" t="inlineStr">
        <is>
          <t>info_datetime_dml_batch2_pk_irp2</t>
        </is>
      </c>
      <c r="K930" s="0" t="inlineStr">
        <is>
          <t>[0;34m info_datetime_dml_batch2_pk_irp2 [0m源备字段数相同，源端字段：2 	备端字段2</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YES!PK__info_dat__3213E83FA315A17F</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c_datetime列源备映射错误，源端为datetime None位	期望更改为text	实际备端为datetime None位</t>
        </is>
      </c>
    </row>
    <row r="933">
      <c r="A933" s="0" t="inlineStr">
        <is>
          <t>info_varchar_dml_batch1_pk</t>
        </is>
      </c>
      <c r="K933" s="0" t="inlineStr">
        <is>
          <t>[0;34m info_varchar_dml_batch1_pk [0m源备字段数相同，源端字段：4 	备端字段4</t>
        </is>
      </c>
      <c r="W933" s="0" t="inlineStr">
        <is>
          <t>YES 源备无差异</t>
        </is>
      </c>
      <c r="X933" s="0">
        <f>A933</f>
        <v/>
      </c>
    </row>
    <row r="934">
      <c r="B934" s="0" t="inlineStr">
        <is>
          <t>YES</t>
        </is>
      </c>
      <c r="C934" s="0" t="inlineStr">
        <is>
          <t>NULL</t>
        </is>
      </c>
      <c r="D934" s="0" t="inlineStr">
        <is>
          <t>NULL</t>
        </is>
      </c>
      <c r="E934" s="0" t="inlineStr">
        <is>
          <t>NULL</t>
        </is>
      </c>
      <c r="F934" s="0" t="inlineStr">
        <is>
          <t>NULL</t>
        </is>
      </c>
      <c r="G934" s="0" t="inlineStr">
        <is>
          <t>NULL</t>
        </is>
      </c>
      <c r="H934" s="0" t="inlineStr">
        <is>
          <t>NULL</t>
        </is>
      </c>
      <c r="I934" s="0" t="inlineStr">
        <is>
          <t>YES!PK__info_var__3213E83FD4A4D957</t>
        </is>
      </c>
      <c r="J934" s="0" t="inlineStr">
        <is>
          <t>YES! 主键相关索引</t>
        </is>
      </c>
      <c r="K934" s="0" t="inlineStr">
        <is>
          <t xml:space="preserve"> NO!  	 id列源备映射错误，源端为int None位	期望更改为text	实际备端为int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c_varchar列源备映射错误，源端为varchar 1位	期望更改为text	实际备端为varchar 1位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c_varchar20列源备映射错误，源端为varchar 20位	期望更改为text	实际备端为varchar 20位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c_varchar7000列源备映射错误，源端为varchar 7000位	期望更改为text	实际备端为varchar 7000位</t>
        </is>
      </c>
    </row>
    <row r="938">
      <c r="A938" s="0" t="inlineStr">
        <is>
          <t>info_binary_dml_single_nopk_urp</t>
        </is>
      </c>
      <c r="K938" s="0" t="inlineStr">
        <is>
          <t>[0;34m info_binary_dml_single_nopk_urp [0m源备字段数相同，源端字段：4 	备端字段4</t>
        </is>
      </c>
      <c r="W938" s="0" t="inlineStr">
        <is>
          <t>YES 源备无差异</t>
        </is>
      </c>
      <c r="X938" s="0">
        <f>A938</f>
        <v/>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id列源备映射错误，源端为int None位	期望更改为text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c_binary列源备映射错误，源端为binary 1位	期望更改为text	实际备端为binary 1位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c_binary_20列源备映射错误，源端为binary 20位	期望更改为text	实际备端为binary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c_binary_8000列源备映射错误，源端为binary 8000位	期望更改为text	实际备端为binary 8000位</t>
        </is>
      </c>
    </row>
    <row r="943">
      <c r="A943" s="0" t="inlineStr">
        <is>
          <t>info_geometry_dml_single_pk</t>
        </is>
      </c>
      <c r="K943" s="0" t="inlineStr">
        <is>
          <t>[0;34m info_geometry_dml_single_pk [0m源备字段数相同，源端字段：2 	备端字段2</t>
        </is>
      </c>
      <c r="W943" s="0" t="inlineStr">
        <is>
          <t>YES 源备无差异</t>
        </is>
      </c>
      <c r="X943" s="0">
        <f>A943</f>
        <v/>
      </c>
    </row>
    <row r="944">
      <c r="B944" s="0" t="inlineStr">
        <is>
          <t>YES</t>
        </is>
      </c>
      <c r="C944" s="0" t="inlineStr">
        <is>
          <t>NULL</t>
        </is>
      </c>
      <c r="D944" s="0" t="inlineStr">
        <is>
          <t>NULL</t>
        </is>
      </c>
      <c r="E944" s="0" t="inlineStr">
        <is>
          <t>NULL</t>
        </is>
      </c>
      <c r="F944" s="0" t="inlineStr">
        <is>
          <t>NULL</t>
        </is>
      </c>
      <c r="G944" s="0" t="inlineStr">
        <is>
          <t>NULL</t>
        </is>
      </c>
      <c r="H944" s="0" t="inlineStr">
        <is>
          <t>NULL</t>
        </is>
      </c>
      <c r="I944" s="0" t="inlineStr">
        <is>
          <t>YES!PK__info_geo__3213E83FAC9D790E</t>
        </is>
      </c>
      <c r="J944" s="0" t="inlineStr">
        <is>
          <t>YES! 主键相关索引</t>
        </is>
      </c>
      <c r="K944" s="0" t="inlineStr">
        <is>
          <t xml:space="preserve"> NO!  	 id列源备映射错误，源端为int None位	期望更改为text	实际备端为int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c_geometry列源备映射错误，源端为geometry -1位	期望更改为text	实际备端为geometry -1位</t>
        </is>
      </c>
    </row>
    <row r="946">
      <c r="A946" s="0" t="inlineStr">
        <is>
          <t>info_varcharmax_dml_single_nopk_drp</t>
        </is>
      </c>
      <c r="K946" s="0" t="inlineStr">
        <is>
          <t>[0;34m info_varcharmax_dml_single_nopk_drp [0m源备字段数相同，源端字段：3 	备端字段3</t>
        </is>
      </c>
      <c r="W946" s="0" t="inlineStr">
        <is>
          <t>YES 源备无差异</t>
        </is>
      </c>
      <c r="X946" s="0">
        <f>A946</f>
        <v/>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id列源备映射错误，源端为int None位	期望更改为text	实际备端为int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c_varchar_max列源备映射错误，源端为varchar -1位	期望更改为text	实际备端为varchar -1位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c_nvarchar_max列源备映射错误，源端为nvarchar -1位	期望更改为text	实际备端为nvarchar -1位</t>
        </is>
      </c>
    </row>
    <row r="950">
      <c r="A950" s="0" t="inlineStr">
        <is>
          <t>info_binary_dml_single_nopk_drp</t>
        </is>
      </c>
      <c r="K950" s="0" t="inlineStr">
        <is>
          <t>[0;34m info_binary_dml_single_nopk_drp [0m源备字段数相同，源端字段：4 	备端字段4</t>
        </is>
      </c>
      <c r="W950" s="0" t="inlineStr">
        <is>
          <t>YES 源备无差异</t>
        </is>
      </c>
      <c r="X950" s="0">
        <f>A950</f>
        <v/>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c_binary列源备映射错误，源端为binary 1位	期望更改为text	实际备端为binary 1位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c_binary_20列源备映射错误，源端为binary 20位	期望更改为text	实际备端为binary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c_binary_8000列源备映射错误，源端为binary 8000位	期望更改为text	实际备端为binary 8000位</t>
        </is>
      </c>
    </row>
    <row r="955">
      <c r="A955" s="0" t="inlineStr">
        <is>
          <t>info_nvarchar_dml_batch1_pk_drp2</t>
        </is>
      </c>
      <c r="K955" s="0" t="inlineStr">
        <is>
          <t>[0;34m info_nvarchar_dml_batch1_pk_drp2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YES!PK__info_nva__3213E83F56EC7B7F</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c_nvarchar3500列源备映射错误，源端为nchar 7000位	期望更改为text	实际备端为nchar 7000位</t>
        </is>
      </c>
    </row>
    <row r="960">
      <c r="A960" s="0" t="inlineStr">
        <is>
          <t>info_nchar_dml_batch1_pk_irp1</t>
        </is>
      </c>
      <c r="K960" s="0" t="inlineStr">
        <is>
          <t>[0;34m info_nchar_dml_batch1_pk_irp1 [0m源备字段数相同，源端字段：4 	备端字段4</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YES!PK__info_nch__3213E83FEAB818DA</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c_nchar列源备映射错误，源端为nchar 2位	期望更改为text	实际备端为nchar 2位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c_nchar20列源备映射错误，源端为nchar 40位	期望更改为text	实际备端为nchar 40位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c_nchar4000列源备映射错误，源端为nchar 8000位	期望更改为text	实际备端为nchar 8000位</t>
        </is>
      </c>
    </row>
    <row r="965">
      <c r="A965" s="0" t="inlineStr">
        <is>
          <t>info_int_dml_batch1_pk_drp1</t>
        </is>
      </c>
      <c r="K965" s="0" t="inlineStr">
        <is>
          <t>[0;34m info_int_dml_batch1_pk_drp1 [0m源备字段数相同，源端字段：20 	备端字段20</t>
        </is>
      </c>
      <c r="W965" s="0" t="inlineStr">
        <is>
          <t>YES 源备无差异</t>
        </is>
      </c>
      <c r="X965" s="0">
        <f>A965</f>
        <v/>
      </c>
    </row>
    <row r="966">
      <c r="B966" s="0" t="inlineStr">
        <is>
          <t>YES</t>
        </is>
      </c>
      <c r="C966" s="0" t="inlineStr">
        <is>
          <t>NULL</t>
        </is>
      </c>
      <c r="D966" s="0" t="inlineStr">
        <is>
          <t>NULL</t>
        </is>
      </c>
      <c r="E966" s="0" t="inlineStr">
        <is>
          <t>NULL</t>
        </is>
      </c>
      <c r="F966" s="0" t="inlineStr">
        <is>
          <t>NULL</t>
        </is>
      </c>
      <c r="G966" s="0" t="inlineStr">
        <is>
          <t>NULL</t>
        </is>
      </c>
      <c r="H966" s="0" t="inlineStr">
        <is>
          <t>NULL</t>
        </is>
      </c>
      <c r="I966" s="0" t="inlineStr">
        <is>
          <t>YES!PK__info_int__3213E83FEE3E9C9D</t>
        </is>
      </c>
      <c r="J966" s="0" t="inlineStr">
        <is>
          <t>YES! 主键相关索引</t>
        </is>
      </c>
      <c r="K966" s="0" t="inlineStr">
        <is>
          <t xml:space="preserve"> NO!  	 id列源备映射错误，源端为int None位	期望更改为text	实际备端为int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c_tinyint列源备映射错误，源端为tinyint None位	期望更改为text	实际备端为tinyint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c_smallint列源备映射错误，源端为smallint None位	期望更改为text	实际备端为smallint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c_int列源备映射错误，源端为int None位	期望更改为text	实际备端为int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c_bigint列源备映射错误，源端为bigint None位	期望更改为text	实际备端为bigint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c_decimal列源备映射错误，源端为decimal None位	期望更改为text	实际备端为decimal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c_decimal38列源备映射错误，源端为decimal None位	期望更改为text	实际备端为decimal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c_decimal38_38列源备映射错误，源端为decimal None位	期望更改为text	实际备端为decimal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c_decimal38_10列源备映射错误，源端为decimal None位	期望更改为text	实际备端为decimal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c_decimal19_4列源备映射错误，源端为decimal None位	期望更改为text	实际备端为decimal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c_numeric列源备映射错误，源端为numeric None位	期望更改为text	实际备端为numeric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c_numeric38列源备映射错误，源端为numeric None位	期望更改为text	实际备端为numeric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c_numeric38_38列源备映射错误，源端为numeric None位	期望更改为text	实际备端为numeric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c_numeric38_10列源备映射错误，源端为numeric None位	期望更改为text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c_numeric18_2列源备映射错误，源端为numeric None位	期望更改为text	实际备端为numeric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c_float列源备映射错误，源端为float None位	期望更改为text	实际备端为float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c_real列源备映射错误，源端为real None位	期望更改为text	实际备端为real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c_money列源备映射错误，源端为money None位	期望更改为text	实际备端为money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c_smallmoney列源备映射错误，源端为smallmoney None位	期望更改为text	实际备端为smallmoney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c_bit列源备映射错误，源端为bit None位	期望更改为text	实际备端为bit None位</t>
        </is>
      </c>
    </row>
    <row r="986">
      <c r="K986" s="0" t="inlineStr">
        <is>
          <t>~ 空表</t>
        </is>
      </c>
    </row>
    <row r="987">
      <c r="A987" s="0" t="inlineStr">
        <is>
          <t>info_datetimeoffset_dml_batch2_pk_irp2</t>
        </is>
      </c>
      <c r="K987" s="0" t="inlineStr">
        <is>
          <t>[0;34m info_datetimeoffset_dml_batch2_pk_irp2 [0m源备字段数相同，源端字段：9 	备端字段9</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YES!PK__info_dat__3213E83F42BBE3DD</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c_dtoffset_0列源备映射错误，源端为datetimeoffset None位	期望更改为text	实际备端为datetimeoffset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c_dtoffset_1列源备映射错误，源端为datetimeoffset None位	期望更改为text	实际备端为datetimeoffset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c_dtoffset_2列源备映射错误，源端为datetimeoffset None位	期望更改为text	实际备端为datetimeoffset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c_dtoffset_3列源备映射错误，源端为datetimeoffset None位	期望更改为text	实际备端为datetimeoffset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c_dtoffset_4列源备映射错误，源端为datetimeoffset None位	期望更改为text	实际备端为datetimeoffset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c_dtoffset_5列源备映射错误，源端为datetimeoffset None位	期望更改为text	实际备端为datetimeoffset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c_dtoffset_6列源备映射错误，源端为datetimeoffset None位	期望更改为text	实际备端为datetimeoffset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c_dtoffset列源备映射错误，源端为datetimeoffset None位	期望更改为text	实际备端为datetimeoffset None位</t>
        </is>
      </c>
    </row>
    <row r="997">
      <c r="A997" s="0" t="inlineStr">
        <is>
          <t>info_varbinary_dml_single_pk_urp</t>
        </is>
      </c>
      <c r="K997" s="0" t="inlineStr">
        <is>
          <t>[0;34m info_varbinary_dml_single_pk_urp [0m源备字段数相同，源端字段：4 	备端字段4</t>
        </is>
      </c>
      <c r="W997" s="0" t="inlineStr">
        <is>
          <t>YES 源备无差异</t>
        </is>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YES!PK__info_var__3213E83FD24E04BE</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c_varbinary列源备映射错误，源端为varbinary 1位	期望更改为text	实际备端为varbinary 1位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c_varbinary_100列源备映射错误，源端为varbinary 100位	期望更改为text	实际备端为varbinary 100位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c_varbinary_8000列源备映射错误，源端为varbinary 8000位	期望更改为text	实际备端为varbinary 8000位</t>
        </is>
      </c>
    </row>
    <row r="1002">
      <c r="A1002" s="0" t="inlineStr">
        <is>
          <t>info_text_dml_single_nopk_irp</t>
        </is>
      </c>
      <c r="K1002" s="0" t="inlineStr">
        <is>
          <t>[0;34m info_text_dml_single_nopk_irp [0m源备字段数相同，源端字段：3 	备端字段3</t>
        </is>
      </c>
      <c r="W1002" s="0" t="inlineStr">
        <is>
          <t>YES 源备无差异</t>
        </is>
      </c>
      <c r="X1002" s="0">
        <f>A1002</f>
        <v/>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id列源备映射错误，源端为int None位	期望更改为text	实际备端为int None位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YES! 	 c_text列源备映射正确，源端为text 2147483647位	期望更改为text	实际备端为text 2147483647位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c_ntext列源备映射错误，源端为ntext 2147483646位	期望更改为text	实际备端为ntext 2147483646位</t>
        </is>
      </c>
    </row>
    <row r="1006">
      <c r="A1006" s="0" t="inlineStr">
        <is>
          <t>info_nchar_dml_single_pk_drp</t>
        </is>
      </c>
      <c r="K1006" s="0" t="inlineStr">
        <is>
          <t>[0;34m info_nchar_dml_single_pk_drp [0m源备字段数相同，源端字段：4 	备端字段4</t>
        </is>
      </c>
      <c r="W1006" s="0" t="inlineStr">
        <is>
          <t>YES 源备无差异</t>
        </is>
      </c>
      <c r="X1006" s="0">
        <f>A1006</f>
        <v/>
      </c>
    </row>
    <row r="1007">
      <c r="B1007" s="0" t="inlineStr">
        <is>
          <t>YES</t>
        </is>
      </c>
      <c r="C1007" s="0" t="inlineStr">
        <is>
          <t>NULL</t>
        </is>
      </c>
      <c r="D1007" s="0" t="inlineStr">
        <is>
          <t>NULL</t>
        </is>
      </c>
      <c r="E1007" s="0" t="inlineStr">
        <is>
          <t>NULL</t>
        </is>
      </c>
      <c r="F1007" s="0" t="inlineStr">
        <is>
          <t>NULL</t>
        </is>
      </c>
      <c r="G1007" s="0" t="inlineStr">
        <is>
          <t>NULL</t>
        </is>
      </c>
      <c r="H1007" s="0" t="inlineStr">
        <is>
          <t>NULL</t>
        </is>
      </c>
      <c r="I1007" s="0" t="inlineStr">
        <is>
          <t>YES!PK__info_nch__3213E83FDFDE3378</t>
        </is>
      </c>
      <c r="J1007" s="0" t="inlineStr">
        <is>
          <t>YES! 主键相关索引</t>
        </is>
      </c>
      <c r="K1007" s="0" t="inlineStr">
        <is>
          <t xml:space="preserve"> NO!  	 id列源备映射错误，源端为int None位	期望更改为text	实际备端为int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c_nchar列源备映射错误，源端为nchar 2位	期望更改为text	实际备端为nchar 2位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c_nchar20列源备映射错误，源端为nchar 40位	期望更改为text	实际备端为nchar 40位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c_nchar3500列源备映射错误，源端为nchar 7000位	期望更改为text	实际备端为nchar 7000位</t>
        </is>
      </c>
    </row>
    <row r="1011">
      <c r="A1011" s="0" t="inlineStr">
        <is>
          <t>info_time_dml_batch1_pk_urp2</t>
        </is>
      </c>
      <c r="K1011" s="0" t="inlineStr">
        <is>
          <t>[0;34m info_time_dml_batch1_pk_urp2 [0m源备字段数相同，源端字段：9 	备端字段9</t>
        </is>
      </c>
      <c r="W1011" s="0" t="inlineStr">
        <is>
          <t>YES 源备无差异</t>
        </is>
      </c>
      <c r="X1011" s="0">
        <f>A1011</f>
        <v/>
      </c>
    </row>
    <row r="1012">
      <c r="B1012" s="0" t="inlineStr">
        <is>
          <t>YES</t>
        </is>
      </c>
      <c r="C1012" s="0" t="inlineStr">
        <is>
          <t>NULL</t>
        </is>
      </c>
      <c r="D1012" s="0" t="inlineStr">
        <is>
          <t>NULL</t>
        </is>
      </c>
      <c r="E1012" s="0" t="inlineStr">
        <is>
          <t>NULL</t>
        </is>
      </c>
      <c r="F1012" s="0" t="inlineStr">
        <is>
          <t>NULL</t>
        </is>
      </c>
      <c r="G1012" s="0" t="inlineStr">
        <is>
          <t>NULL</t>
        </is>
      </c>
      <c r="H1012" s="0" t="inlineStr">
        <is>
          <t>NULL</t>
        </is>
      </c>
      <c r="I1012" s="0" t="inlineStr">
        <is>
          <t>YES!PK__info_tim__3213E83FB01252D6</t>
        </is>
      </c>
      <c r="J1012" s="0" t="inlineStr">
        <is>
          <t>YES! 主键相关索引</t>
        </is>
      </c>
      <c r="K1012" s="0" t="inlineStr">
        <is>
          <t xml:space="preserve"> NO!  	 id列源备映射错误，源端为int None位	期望更改为text	实际备端为int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c_time0列源备映射错误，源端为time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c_time1列源备映射错误，源端为time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c_time2列源备映射错误，源端为time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c_time3列源备映射错误，源端为time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c_time4列源备映射错误，源端为time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c_time5列源备映射错误，源端为time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c_time6列源备映射错误，源端为time None位	期望更改为text	实际备端为time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c_time列源备映射错误，源端为time None位	期望更改为text	实际备端为time None位</t>
        </is>
      </c>
    </row>
    <row r="1021">
      <c r="A1021" s="0" t="inlineStr">
        <is>
          <t>info_varbinary_dml_single_pk_drp</t>
        </is>
      </c>
      <c r="K1021" s="0" t="inlineStr">
        <is>
          <t>[0;34m info_varbinary_dml_single_pk_drp [0m源备字段数相同，源端字段：4 	备端字段4</t>
        </is>
      </c>
      <c r="W1021" s="0" t="inlineStr">
        <is>
          <t>YES 源备无差异</t>
        </is>
      </c>
      <c r="X1021" s="0">
        <f>A1021</f>
        <v/>
      </c>
    </row>
    <row r="1022">
      <c r="B1022" s="0" t="inlineStr">
        <is>
          <t>YES</t>
        </is>
      </c>
      <c r="C1022" s="0" t="inlineStr">
        <is>
          <t>NULL</t>
        </is>
      </c>
      <c r="D1022" s="0" t="inlineStr">
        <is>
          <t>NULL</t>
        </is>
      </c>
      <c r="E1022" s="0" t="inlineStr">
        <is>
          <t>NULL</t>
        </is>
      </c>
      <c r="F1022" s="0" t="inlineStr">
        <is>
          <t>NULL</t>
        </is>
      </c>
      <c r="G1022" s="0" t="inlineStr">
        <is>
          <t>NULL</t>
        </is>
      </c>
      <c r="H1022" s="0" t="inlineStr">
        <is>
          <t>NULL</t>
        </is>
      </c>
      <c r="I1022" s="0" t="inlineStr">
        <is>
          <t>YES!PK__info_var__3213E83FD101C795</t>
        </is>
      </c>
      <c r="J1022" s="0" t="inlineStr">
        <is>
          <t>YES! 主键相关索引</t>
        </is>
      </c>
      <c r="K1022" s="0" t="inlineStr">
        <is>
          <t xml:space="preserve"> NO!  	 id列源备映射错误，源端为int None位	期望更改为text	实际备端为int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c_varbinary列源备映射错误，源端为varbinary 1位	期望更改为text	实际备端为varbinary 1位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c_varbinary_100列源备映射错误，源端为varbinary 100位	期望更改为text	实际备端为varbinary 100位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c_varbinary_8000列源备映射错误，源端为varbinary 8000位	期望更改为text	实际备端为varbinary 8000位</t>
        </is>
      </c>
    </row>
    <row r="1026">
      <c r="A1026" s="0" t="inlineStr">
        <is>
          <t>info_datetime_dml_batch1_pk_urp1</t>
        </is>
      </c>
      <c r="K1026" s="0" t="inlineStr">
        <is>
          <t>[0;34m info_datetime_dml_batch1_pk_urp1 [0m源备字段数相同，源端字段：2 	备端字段2</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YES!PK__info_dat__3213E83F52A7B961</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c_datetime列源备映射错误，源端为datetime None位	期望更改为text	实际备端为datetime None位</t>
        </is>
      </c>
    </row>
    <row r="1029">
      <c r="A1029" s="0" t="inlineStr">
        <is>
          <t>info_char_dml_batch1_pk_irp2</t>
        </is>
      </c>
      <c r="K1029" s="0" t="inlineStr">
        <is>
          <t>[0;34m info_char_dml_batch1_pk_irp2 [0m源备字段数相同，源端字段：4 	备端字段4</t>
        </is>
      </c>
      <c r="W1029" s="0" t="inlineStr">
        <is>
          <t>YES 源备无差异</t>
        </is>
      </c>
      <c r="X1029" s="0">
        <f>A1029</f>
        <v/>
      </c>
    </row>
    <row r="1030">
      <c r="B1030" s="0" t="inlineStr">
        <is>
          <t>YES</t>
        </is>
      </c>
      <c r="C1030" s="0" t="inlineStr">
        <is>
          <t>NULL</t>
        </is>
      </c>
      <c r="D1030" s="0" t="inlineStr">
        <is>
          <t>NULL</t>
        </is>
      </c>
      <c r="E1030" s="0" t="inlineStr">
        <is>
          <t>NULL</t>
        </is>
      </c>
      <c r="F1030" s="0" t="inlineStr">
        <is>
          <t>NULL</t>
        </is>
      </c>
      <c r="G1030" s="0" t="inlineStr">
        <is>
          <t>NULL</t>
        </is>
      </c>
      <c r="H1030" s="0" t="inlineStr">
        <is>
          <t>NULL</t>
        </is>
      </c>
      <c r="I1030" s="0" t="inlineStr">
        <is>
          <t>YES!PK__info_cha__3213E83F2773D255</t>
        </is>
      </c>
      <c r="J1030" s="0" t="inlineStr">
        <is>
          <t>YES! 主键相关索引</t>
        </is>
      </c>
      <c r="K1030" s="0" t="inlineStr">
        <is>
          <t xml:space="preserve"> NO!  	 id列源备映射错误，源端为int None位	期望更改为text	实际备端为int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c_char列源备映射错误，源端为char 1位	期望更改为text	实际备端为char 1位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c_char20列源备映射错误，源端为char 20位	期望更改为text	实际备端为char 20位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c_char8000列源备映射错误，源端为char 8000位	期望更改为text	实际备端为char 8000位</t>
        </is>
      </c>
    </row>
    <row r="1034">
      <c r="A1034" s="0" t="inlineStr">
        <is>
          <t>info_varcharmax_dml_single_nopk</t>
        </is>
      </c>
      <c r="K1034" s="0" t="inlineStr">
        <is>
          <t>[0;34m info_varcharmax_dml_single_nopk [0m源备字段数相同，源端字段：3 	备端字段3</t>
        </is>
      </c>
      <c r="W1034" s="0" t="inlineStr">
        <is>
          <t>YES 源备无差异</t>
        </is>
      </c>
      <c r="X1034" s="0">
        <f>A1034</f>
        <v/>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id列源备映射错误，源端为int None位	期望更改为text	实际备端为int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c_varchar_max列源备映射错误，源端为varchar -1位	期望更改为text	实际备端为varchar -1位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c_nvarchar_max列源备映射错误，源端为nvarchar -1位	期望更改为text	实际备端为nvarchar -1位</t>
        </is>
      </c>
    </row>
    <row r="1038">
      <c r="A1038" s="0" t="inlineStr">
        <is>
          <t>info_binary_dml_single_nopk</t>
        </is>
      </c>
      <c r="K1038" s="0" t="inlineStr">
        <is>
          <t>[0;34m info_binary_dml_single_nopk [0m源备字段数相同，源端字段：4 	备端字段4</t>
        </is>
      </c>
      <c r="W1038" s="0" t="inlineStr">
        <is>
          <t>YES 源备无差异</t>
        </is>
      </c>
      <c r="X1038" s="0">
        <f>A1038</f>
        <v/>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id列源备映射错误，源端为int None位	期望更改为text	实际备端为int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c_binary列源备映射错误，源端为binary 1位	期望更改为text	实际备端为binary 1位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c_binary_20列源备映射错误，源端为binary 20位	期望更改为text	实际备端为binary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c_binary_8000列源备映射错误，源端为binary 8000位	期望更改为text	实际备端为binary 8000位</t>
        </is>
      </c>
    </row>
    <row r="1043">
      <c r="K1043" s="0" t="inlineStr">
        <is>
          <t>~ 空表</t>
        </is>
      </c>
    </row>
    <row r="1044">
      <c r="A1044" s="0" t="inlineStr">
        <is>
          <t>info_datetime2_dml_single_nopk</t>
        </is>
      </c>
      <c r="K1044" s="0" t="inlineStr">
        <is>
          <t>[0;34m info_datetime2_dml_single_nopk [0m源备字段数相同，源端字段：9 	备端字段9</t>
        </is>
      </c>
      <c r="W1044" s="0" t="inlineStr">
        <is>
          <t>YES 源备无差异</t>
        </is>
      </c>
      <c r="X1044" s="0">
        <f>A1044</f>
        <v/>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id列源备映射错误，源端为int None位	期望更改为text	实际备端为int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c_dt2_0列源备映射错误，源端为datetime2 None位	期望更改为text	实际备端为datetime2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c_dt2_1列源备映射错误，源端为datetime2 None位	期望更改为text	实际备端为datetime2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c_dt2_2列源备映射错误，源端为datetime2 None位	期望更改为text	实际备端为datetime2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c_dt2_3列源备映射错误，源端为datetime2 None位	期望更改为text	实际备端为datetime2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c_dt2_4列源备映射错误，源端为datetime2 None位	期望更改为text	实际备端为datetime2 None位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c_dt2_5列源备映射错误，源端为datetime2 None位	期望更改为text	实际备端为datetime2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c_dt2_6列源备映射错误，源端为datetime2 None位	期望更改为text	实际备端为datetime2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c_dt2列源备映射错误，源端为datetime2 None位	期望更改为text	实际备端为datetime2 None位</t>
        </is>
      </c>
    </row>
    <row r="1054">
      <c r="A1054" s="0" t="inlineStr">
        <is>
          <t>info_varbinary_dml_single_nopk_irp</t>
        </is>
      </c>
      <c r="K1054" s="0" t="inlineStr">
        <is>
          <t>[0;34m info_varbinary_dml_single_nopk_irp [0m源备字段数相同，源端字段：4 	备端字段4</t>
        </is>
      </c>
      <c r="W1054" s="0" t="inlineStr">
        <is>
          <t>YES 源备无差异</t>
        </is>
      </c>
      <c r="X1054" s="0">
        <f>A1054</f>
        <v/>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c_varbinary列源备映射错误，源端为varbinary 1位	期望更改为text	实际备端为varbinary 1位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c_varbinary_100列源备映射错误，源端为varbinary 100位	期望更改为text	实际备端为varbinary 100位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c_varbinary_8000列源备映射错误，源端为varbinary 8000位	期望更改为text	实际备端为varbinary 8000位</t>
        </is>
      </c>
    </row>
    <row r="1059">
      <c r="K1059" s="0" t="inlineStr">
        <is>
          <t>~ 空表</t>
        </is>
      </c>
    </row>
    <row r="1060">
      <c r="A1060" s="0" t="inlineStr">
        <is>
          <t>info_date_dml_single_pk_irp</t>
        </is>
      </c>
      <c r="K1060" s="0" t="inlineStr">
        <is>
          <t>[0;34m info_date_dml_single_pk_irp [0m源备字段数相同，源端字段：2 	备端字段2</t>
        </is>
      </c>
      <c r="W1060" s="0" t="inlineStr">
        <is>
          <t>YES 源备无差异</t>
        </is>
      </c>
      <c r="X1060" s="0">
        <f>A1060</f>
        <v/>
      </c>
    </row>
    <row r="1061">
      <c r="B1061" s="0" t="inlineStr">
        <is>
          <t>YES</t>
        </is>
      </c>
      <c r="C1061" s="0" t="inlineStr">
        <is>
          <t>NULL</t>
        </is>
      </c>
      <c r="D1061" s="0" t="inlineStr">
        <is>
          <t>NULL</t>
        </is>
      </c>
      <c r="E1061" s="0" t="inlineStr">
        <is>
          <t>NULL</t>
        </is>
      </c>
      <c r="F1061" s="0" t="inlineStr">
        <is>
          <t>NULL</t>
        </is>
      </c>
      <c r="G1061" s="0" t="inlineStr">
        <is>
          <t>NULL</t>
        </is>
      </c>
      <c r="H1061" s="0" t="inlineStr">
        <is>
          <t>NULL</t>
        </is>
      </c>
      <c r="I1061" s="0" t="inlineStr">
        <is>
          <t>YES!PK__info_dat__3213E83F921C3B5B</t>
        </is>
      </c>
      <c r="J1061" s="0" t="inlineStr">
        <is>
          <t>YES! 主键相关索引</t>
        </is>
      </c>
      <c r="K1061" s="0" t="inlineStr">
        <is>
          <t xml:space="preserve"> NO!  	 id列源备映射错误，源端为int None位	期望更改为text	实际备端为int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c_date列源备映射错误，源端为date None位	期望更改为text	实际备端为date None位</t>
        </is>
      </c>
    </row>
    <row r="1063">
      <c r="A1063" s="0" t="inlineStr">
        <is>
          <t>info_datetime_dml_batch1_pk_urp2</t>
        </is>
      </c>
      <c r="K1063" s="0" t="inlineStr">
        <is>
          <t>[0;34m info_datetime_dml_batch1_pk_urp2 [0m源备字段数相同，源端字段：2 	备端字段2</t>
        </is>
      </c>
      <c r="W1063" s="0" t="inlineStr">
        <is>
          <t>YES 源备无差异</t>
        </is>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YES!PK__info_dat__3213E83FCF9B65D9</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c_datetime列源备映射错误，源端为datetime None位	期望更改为text	实际备端为datetime None位</t>
        </is>
      </c>
    </row>
    <row r="1066">
      <c r="A1066" s="0" t="inlineStr">
        <is>
          <t>info_varbinary_dml_single_nopk_urp</t>
        </is>
      </c>
      <c r="K1066" s="0" t="inlineStr">
        <is>
          <t>[0;34m info_varbinary_dml_single_nopk_urp [0m源备字段数相同，源端字段：4 	备端字段4</t>
        </is>
      </c>
      <c r="W1066" s="0" t="inlineStr">
        <is>
          <t>YES 源备无差异</t>
        </is>
      </c>
      <c r="X1066" s="0">
        <f>A1066</f>
        <v/>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id列源备映射错误，源端为int None位	期望更改为text	实际备端为int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c_varbinary列源备映射错误，源端为varbinary 1位	期望更改为text	实际备端为varbinary 1位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c_varbinary_100列源备映射错误，源端为varbinary 100位	期望更改为text	实际备端为varbinary 100位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c_varbinary_8000列源备映射错误，源端为varbinary 8000位	期望更改为text	实际备端为varbinary 8000位</t>
        </is>
      </c>
    </row>
    <row r="1071">
      <c r="K1071" s="0" t="inlineStr">
        <is>
          <t>~ 空表</t>
        </is>
      </c>
    </row>
    <row r="1072">
      <c r="A1072" s="0" t="inlineStr">
        <is>
          <t>info_nvarchar_dml_batch1_pk</t>
        </is>
      </c>
      <c r="K1072" s="0" t="inlineStr">
        <is>
          <t>[0;34m info_nvarchar_dml_batch1_pk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YES!PK__info_nva__3213E83F1BED1957</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c_nvarchar列源备映射错误，源端为nvarchar 2位	期望更改为text	实际备端为nvarchar 2位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c_nvarchar20列源备映射错误，源端为nvarchar 40位	期望更改为text	实际备端为nvarchar 40位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c_nvarchar3500列源备映射错误，源端为nchar 7000位	期望更改为text	实际备端为nchar 7000位</t>
        </is>
      </c>
    </row>
    <row r="1077">
      <c r="A1077" s="0" t="inlineStr">
        <is>
          <t>info_text_dml_single_nopk_urp</t>
        </is>
      </c>
      <c r="K1077" s="0" t="inlineStr">
        <is>
          <t>[0;34m info_text_dml_single_nopk_urp [0m源备字段数相同，源端字段：3 	备端字段3</t>
        </is>
      </c>
      <c r="W1077" s="0" t="inlineStr">
        <is>
          <t>YES 源备无差异</t>
        </is>
      </c>
      <c r="X1077" s="0">
        <f>A1077</f>
        <v/>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c_text列源备映射正确，源端为text 2147483647位	期望更改为text	实际备端为text 2147483647位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c_ntext列源备映射错误，源端为ntext 2147483646位	期望更改为text	实际备端为ntext 2147483646位</t>
        </is>
      </c>
    </row>
    <row r="1081">
      <c r="A1081" s="0" t="inlineStr">
        <is>
          <t>info_nchar_dml_batch1_pk_irp2</t>
        </is>
      </c>
      <c r="K1081" s="0" t="inlineStr">
        <is>
          <t>[0;34m info_nchar_dml_batch1_pk_irp2 [0m源备字段数相同，源端字段：4 	备端字段4</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YES!PK__info_nch__3213E83F5271665A</t>
        </is>
      </c>
      <c r="J1082" s="0" t="inlineStr">
        <is>
          <t>YES! 主键相关索引</t>
        </is>
      </c>
      <c r="K1082" s="0" t="inlineStr">
        <is>
          <t xml:space="preserve"> NO!  	 id列源备映射错误，源端为int None位	期望更改为text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c_nchar列源备映射错误，源端为nchar 2位	期望更改为text	实际备端为nchar 2位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c_nchar20列源备映射错误，源端为nchar 40位	期望更改为text	实际备端为nchar 40位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c_nchar3500列源备映射错误，源端为nchar 7000位	期望更改为text	实际备端为nchar 7000位</t>
        </is>
      </c>
    </row>
    <row r="1086">
      <c r="A1086" s="0" t="inlineStr">
        <is>
          <t>info_datetime2_dml_single_pk_urp</t>
        </is>
      </c>
      <c r="K1086" s="0" t="inlineStr">
        <is>
          <t>[0;34m info_datetime2_dml_single_pk_urp [0m源备字段数相同，源端字段：9 	备端字段9</t>
        </is>
      </c>
      <c r="W1086" s="0" t="inlineStr">
        <is>
          <t>YES 源备无差异</t>
        </is>
      </c>
      <c r="X1086" s="0">
        <f>A1086</f>
        <v/>
      </c>
    </row>
    <row r="1087">
      <c r="B1087" s="0" t="inlineStr">
        <is>
          <t>YES</t>
        </is>
      </c>
      <c r="C1087" s="0" t="inlineStr">
        <is>
          <t>NULL</t>
        </is>
      </c>
      <c r="D1087" s="0" t="inlineStr">
        <is>
          <t>NULL</t>
        </is>
      </c>
      <c r="E1087" s="0" t="inlineStr">
        <is>
          <t>NULL</t>
        </is>
      </c>
      <c r="F1087" s="0" t="inlineStr">
        <is>
          <t>NULL</t>
        </is>
      </c>
      <c r="G1087" s="0" t="inlineStr">
        <is>
          <t>NULL</t>
        </is>
      </c>
      <c r="H1087" s="0" t="inlineStr">
        <is>
          <t>NULL</t>
        </is>
      </c>
      <c r="I1087" s="0" t="inlineStr">
        <is>
          <t>YES!PK__info_dat__3213E83F218858B2</t>
        </is>
      </c>
      <c r="J1087" s="0" t="inlineStr">
        <is>
          <t>YES! 主键相关索引</t>
        </is>
      </c>
      <c r="K1087" s="0" t="inlineStr">
        <is>
          <t xml:space="preserve"> NO!  	 id列源备映射错误，源端为int None位	期望更改为text	实际备端为int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c_dt2_0列源备映射错误，源端为datetime2 None位	期望更改为text	实际备端为datetime2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c_dt2_1列源备映射错误，源端为datetime2 None位	期望更改为text	实际备端为datetime2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c_dt2_2列源备映射错误，源端为datetime2 None位	期望更改为text	实际备端为datetime2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c_dt2_3列源备映射错误，源端为datetime2 None位	期望更改为text	实际备端为datetime2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c_dt2_4列源备映射错误，源端为datetime2 None位	期望更改为text	实际备端为datetime2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c_dt2_5列源备映射错误，源端为datetime2 None位	期望更改为text	实际备端为datetime2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c_dt2_6列源备映射错误，源端为datetime2 None位	期望更改为text	实际备端为datetime2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c_dt2列源备映射错误，源端为datetime2 None位	期望更改为text	实际备端为datetime2 None位</t>
        </is>
      </c>
    </row>
    <row r="1096">
      <c r="A1096" s="0" t="inlineStr">
        <is>
          <t>info_varbinary_dml_single_nopk_drp</t>
        </is>
      </c>
      <c r="K1096" s="0" t="inlineStr">
        <is>
          <t>[0;34m info_varbinary_dml_single_nopk_drp [0m源备字段数相同，源端字段：4 	备端字段4</t>
        </is>
      </c>
      <c r="W1096" s="0" t="inlineStr">
        <is>
          <t>YES 源备无差异</t>
        </is>
      </c>
      <c r="X1096" s="0">
        <f>A1096</f>
        <v/>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id列源备映射错误，源端为int None位	期望更改为text	实际备端为int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c_varbinary列源备映射错误，源端为varbinary 1位	期望更改为text	实际备端为varbinary 1位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c_varbinary_100列源备映射错误，源端为varbinary 100位	期望更改为text	实际备端为varbinary 100位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c_varbinary_8000列源备映射错误，源端为varbinary 8000位	期望更改为text	实际备端为varbinary 8000位</t>
        </is>
      </c>
    </row>
    <row r="1101">
      <c r="K1101" s="0" t="inlineStr">
        <is>
          <t>~ 空表</t>
        </is>
      </c>
    </row>
    <row r="1102">
      <c r="A1102" s="0" t="inlineStr">
        <is>
          <t>info_datetimeoffset_dml_batch1_pk_urp1</t>
        </is>
      </c>
      <c r="K1102" s="0" t="inlineStr">
        <is>
          <t>[0;34m info_datetimeoffset_dml_batch1_pk_urp1 [0m源备字段数相同，源端字段：9 	备端字段9</t>
        </is>
      </c>
      <c r="W1102" s="0" t="inlineStr">
        <is>
          <t>YES 源备无差异</t>
        </is>
      </c>
      <c r="X1102" s="0">
        <f>A1102</f>
        <v/>
      </c>
    </row>
    <row r="1103">
      <c r="B1103" s="0" t="inlineStr">
        <is>
          <t>YES</t>
        </is>
      </c>
      <c r="C1103" s="0" t="inlineStr">
        <is>
          <t>NULL</t>
        </is>
      </c>
      <c r="D1103" s="0" t="inlineStr">
        <is>
          <t>NULL</t>
        </is>
      </c>
      <c r="E1103" s="0" t="inlineStr">
        <is>
          <t>NULL</t>
        </is>
      </c>
      <c r="F1103" s="0" t="inlineStr">
        <is>
          <t>NULL</t>
        </is>
      </c>
      <c r="G1103" s="0" t="inlineStr">
        <is>
          <t>NULL</t>
        </is>
      </c>
      <c r="H1103" s="0" t="inlineStr">
        <is>
          <t>NULL</t>
        </is>
      </c>
      <c r="I1103" s="0" t="inlineStr">
        <is>
          <t>YES!PK__info_dat__3213E83F44A02D64</t>
        </is>
      </c>
      <c r="J1103" s="0" t="inlineStr">
        <is>
          <t>YES! 主键相关索引</t>
        </is>
      </c>
      <c r="K1103" s="0" t="inlineStr">
        <is>
          <t xml:space="preserve"> NO!  	 id列源备映射错误，源端为int None位	期望更改为text	实际备端为int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c_dtoffset_0列源备映射错误，源端为datetimeoffset None位	期望更改为text	实际备端为datetimeoffset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c_dtoffset_1列源备映射错误，源端为datetimeoffset None位	期望更改为text	实际备端为datetimeoffset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c_dtoffset_2列源备映射错误，源端为datetimeoffset None位	期望更改为text	实际备端为datetimeoffset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c_dtoffset_3列源备映射错误，源端为datetimeoffset None位	期望更改为text	实际备端为datetimeoffset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c_dtoffset_4列源备映射错误，源端为datetimeoffset None位	期望更改为text	实际备端为datetimeoffset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c_dtoffset_5列源备映射错误，源端为datetimeoffset None位	期望更改为text	实际备端为datetimeoffset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c_dtoffset_6列源备映射错误，源端为datetimeoffset None位	期望更改为text	实际备端为datetimeoffset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c_dtoffset列源备映射错误，源端为datetimeoffset None位	期望更改为text	实际备端为datetimeoffset None位</t>
        </is>
      </c>
    </row>
    <row r="1112">
      <c r="A1112" s="0" t="inlineStr">
        <is>
          <t>info_text_dml_single_nopk_drp</t>
        </is>
      </c>
      <c r="K1112" s="0" t="inlineStr">
        <is>
          <t>[0;34m info_text_dml_single_nopk_drp [0m源备字段数相同，源端字段：3 	备端字段3</t>
        </is>
      </c>
      <c r="W1112" s="0" t="inlineStr">
        <is>
          <t>YES 源备无差异</t>
        </is>
      </c>
      <c r="X1112" s="0">
        <f>A1112</f>
        <v/>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YES! 	 c_text列源备映射正确，源端为text 2147483647位	期望更改为text	实际备端为text 2147483647位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c_ntext列源备映射错误，源端为ntext 2147483646位	期望更改为text	实际备端为ntext 2147483646位</t>
        </is>
      </c>
    </row>
    <row r="1116">
      <c r="A1116" s="0" t="inlineStr">
        <is>
          <t>info_int_dml_batch1_pk_drp2</t>
        </is>
      </c>
      <c r="K1116" s="0" t="inlineStr">
        <is>
          <t>[0;34m info_int_dml_batch1_pk_drp2 [0m源备字段数相同，源端字段：20 	备端字段20</t>
        </is>
      </c>
      <c r="W1116" s="0" t="inlineStr">
        <is>
          <t>YES 源备无差异</t>
        </is>
      </c>
      <c r="X1116" s="0">
        <f>A1116</f>
        <v/>
      </c>
    </row>
    <row r="1117">
      <c r="B1117" s="0" t="inlineStr">
        <is>
          <t>YES</t>
        </is>
      </c>
      <c r="C1117" s="0" t="inlineStr">
        <is>
          <t>NULL</t>
        </is>
      </c>
      <c r="D1117" s="0" t="inlineStr">
        <is>
          <t>NULL</t>
        </is>
      </c>
      <c r="E1117" s="0" t="inlineStr">
        <is>
          <t>NULL</t>
        </is>
      </c>
      <c r="F1117" s="0" t="inlineStr">
        <is>
          <t>NULL</t>
        </is>
      </c>
      <c r="G1117" s="0" t="inlineStr">
        <is>
          <t>NULL</t>
        </is>
      </c>
      <c r="H1117" s="0" t="inlineStr">
        <is>
          <t>NULL</t>
        </is>
      </c>
      <c r="I1117" s="0" t="inlineStr">
        <is>
          <t>YES!PK__info_int__3213E83FFCC6D743</t>
        </is>
      </c>
      <c r="J1117" s="0" t="inlineStr">
        <is>
          <t>YES! 主键相关索引</t>
        </is>
      </c>
      <c r="K1117" s="0" t="inlineStr">
        <is>
          <t xml:space="preserve"> NO!  	 id列源备映射错误，源端为int None位	期望更改为text	实际备端为int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c_tinyint列源备映射错误，源端为tinyint None位	期望更改为text	实际备端为tinyint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c_smallint列源备映射错误，源端为smallint None位	期望更改为text	实际备端为smallint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c_int列源备映射错误，源端为int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c_bigint列源备映射错误，源端为bigint None位	期望更改为text	实际备端为bigint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c_decimal列源备映射错误，源端为decimal None位	期望更改为text	实际备端为decimal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c_decimal38列源备映射错误，源端为decimal None位	期望更改为text	实际备端为decimal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c_decimal38_38列源备映射错误，源端为decimal None位	期望更改为text	实际备端为decimal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c_decimal38_10列源备映射错误，源端为decimal None位	期望更改为text	实际备端为decimal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c_decimal19_4列源备映射错误，源端为decimal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c_numeric列源备映射错误，源端为numeric None位	期望更改为text	实际备端为numeric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c_numeric38列源备映射错误，源端为numeric None位	期望更改为text	实际备端为numeric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c_numeric38_38列源备映射错误，源端为numeric None位	期望更改为text	实际备端为numeric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c_numeric38_10列源备映射错误，源端为numeric None位	期望更改为text	实际备端为numeric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c_numeric18_2列源备映射错误，源端为numeric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c_float列源备映射错误，源端为float None位	期望更改为text	实际备端为float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c_real列源备映射错误，源端为real None位	期望更改为text	实际备端为real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c_money列源备映射错误，源端为money None位	期望更改为text	实际备端为money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c_smallmoney列源备映射错误，源端为smallmoney None位	期望更改为text	实际备端为smallmoney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c_bit列源备映射错误，源端为bit None位	期望更改为text	实际备端为bit None位</t>
        </is>
      </c>
    </row>
    <row r="1137">
      <c r="A1137" s="0" t="inlineStr">
        <is>
          <t>info_varbinary_dml_single_nopk</t>
        </is>
      </c>
      <c r="K1137" s="0" t="inlineStr">
        <is>
          <t>[0;34m info_varbinary_dml_single_nopk [0m源备字段数相同，源端字段：4 	备端字段4</t>
        </is>
      </c>
      <c r="W1137" s="0" t="inlineStr">
        <is>
          <t>YES 源备无差异</t>
        </is>
      </c>
      <c r="X1137" s="0">
        <f>A1137</f>
        <v/>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id列源备映射错误，源端为int None位	期望更改为text	实际备端为int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c_varbinary列源备映射错误，源端为varbinary 1位	期望更改为text	实际备端为varbinary 1位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c_varbinary_100列源备映射错误，源端为varbinary 20位	期望更改为text	实际备端为varbinary 20位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c_varbinary_8000列源备映射错误，源端为varbinary 8000位	期望更改为text	实际备端为varbinary 8000位</t>
        </is>
      </c>
    </row>
    <row r="1142">
      <c r="K1142" s="0" t="inlineStr">
        <is>
          <t>~ 空表</t>
        </is>
      </c>
    </row>
    <row r="1143">
      <c r="A1143" s="0" t="inlineStr">
        <is>
          <t>info_nchar_dml_single_pk</t>
        </is>
      </c>
      <c r="K1143" s="0" t="inlineStr">
        <is>
          <t>[0;34m info_nchar_dml_single_pk [0m源备字段数相同，源端字段：4 	备端字段4</t>
        </is>
      </c>
      <c r="W1143" s="0" t="inlineStr">
        <is>
          <t>YES 源备无差异</t>
        </is>
      </c>
      <c r="X1143" s="0">
        <f>A1143</f>
        <v/>
      </c>
    </row>
    <row r="1144">
      <c r="B1144" s="0" t="inlineStr">
        <is>
          <t>YES</t>
        </is>
      </c>
      <c r="C1144" s="0" t="inlineStr">
        <is>
          <t>NULL</t>
        </is>
      </c>
      <c r="D1144" s="0" t="inlineStr">
        <is>
          <t>NULL</t>
        </is>
      </c>
      <c r="E1144" s="0" t="inlineStr">
        <is>
          <t>NULL</t>
        </is>
      </c>
      <c r="F1144" s="0" t="inlineStr">
        <is>
          <t>NULL</t>
        </is>
      </c>
      <c r="G1144" s="0" t="inlineStr">
        <is>
          <t>NULL</t>
        </is>
      </c>
      <c r="H1144" s="0" t="inlineStr">
        <is>
          <t>NULL</t>
        </is>
      </c>
      <c r="I1144" s="0" t="inlineStr">
        <is>
          <t>YES!PK__info_nch__3213E83F94A3F6B9</t>
        </is>
      </c>
      <c r="J1144" s="0" t="inlineStr">
        <is>
          <t>YES! 主键相关索引</t>
        </is>
      </c>
      <c r="K1144" s="0" t="inlineStr">
        <is>
          <t xml:space="preserve"> NO!  	 id列源备映射错误，源端为int None位	期望更改为text	实际备端为int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c_nchar列源备映射错误，源端为nchar 2位	期望更改为text	实际备端为nchar 2位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c_nchar20列源备映射错误，源端为nchar 40位	期望更改为text	实际备端为nchar 40位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c_nchar3500列源备映射错误，源端为nchar 7000位	期望更改为text	实际备端为nchar 7000位</t>
        </is>
      </c>
    </row>
    <row r="1148">
      <c r="A1148" s="0" t="inlineStr">
        <is>
          <t>info_binary_dml_batch1_pk_irp1</t>
        </is>
      </c>
      <c r="K1148" s="0" t="inlineStr">
        <is>
          <t>[0;34m info_binary_dml_batch1_pk_irp1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YES!PK__info_bin__3213E83F88506BE4</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c_binary列源备映射错误，源端为binary 1位	期望更改为text	实际备端为binary 1位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c_binary_20列源备映射错误，源端为binary 20位	期望更改为text	实际备端为binary 20位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c_binary_8000列源备映射错误，源端为binary 8000位	期望更改为text	实际备端为binary 8000位</t>
        </is>
      </c>
    </row>
    <row r="1153">
      <c r="A1153" s="0" t="inlineStr">
        <is>
          <t>info_time_dml_batch1_pk_drp1</t>
        </is>
      </c>
      <c r="K1153" s="0" t="inlineStr">
        <is>
          <t>[0;34m info_time_dml_batch1_pk_drp1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YES!PK__info_tim__3213E83F6F0B7CCD</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c_time0列源备映射错误，源端为time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c_time1列源备映射错误，源端为time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c_time2列源备映射错误，源端为time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c_time3列源备映射错误，源端为time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c_time4列源备映射错误，源端为time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c_time5列源备映射错误，源端为time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c_time6列源备映射错误，源端为time None位	期望更改为text	实际备端为time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c_time列源备映射错误，源端为time None位	期望更改为text	实际备端为time None位</t>
        </is>
      </c>
    </row>
    <row r="1163">
      <c r="K1163" s="0" t="inlineStr">
        <is>
          <t>~ 空表</t>
        </is>
      </c>
    </row>
    <row r="1164">
      <c r="A1164" s="0" t="inlineStr">
        <is>
          <t>info_datetime2_dml_single_pk_drp</t>
        </is>
      </c>
      <c r="K1164" s="0" t="inlineStr">
        <is>
          <t>[0;34m info_datetime2_dml_single_pk_drp [0m源备字段数相同，源端字段：9 	备端字段9</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YES!PK__info_dat__3213E83F49992459</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c_dt2_0列源备映射错误，源端为datetime2 None位	期望更改为text	实际备端为datetime2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c_dt2_1列源备映射错误，源端为datetime2 None位	期望更改为text	实际备端为datetime2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c_dt2_2列源备映射错误，源端为datetime2 None位	期望更改为text	实际备端为datetime2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c_dt2_3列源备映射错误，源端为datetime2 None位	期望更改为text	实际备端为datetime2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c_dt2_4列源备映射错误，源端为datetime2 None位	期望更改为text	实际备端为datetime2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c_dt2_5列源备映射错误，源端为datetime2 None位	期望更改为text	实际备端为datetime2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c_dt2_6列源备映射错误，源端为datetime2 None位	期望更改为text	实际备端为datetime2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c_dt2列源备映射错误，源端为datetime2 None位	期望更改为text	实际备端为datetime2 None位</t>
        </is>
      </c>
    </row>
    <row r="1174">
      <c r="A1174" s="0" t="inlineStr">
        <is>
          <t>info_datetimeoffset_dml_single_nopk_irp</t>
        </is>
      </c>
      <c r="K1174" s="0" t="inlineStr">
        <is>
          <t>[0;34m info_datetimeoffset_dml_single_nopk_irp [0m源备字段数相同，源端字段：9 	备端字段9</t>
        </is>
      </c>
      <c r="W1174" s="0" t="inlineStr">
        <is>
          <t>YES 源备无差异</t>
        </is>
      </c>
      <c r="X1174" s="0">
        <f>A1174</f>
        <v/>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id列源备映射错误，源端为int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c_dtoffset_0列源备映射错误，源端为datetimeoffset None位	期望更改为text	实际备端为datetimeoffset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c_dtoffset_1列源备映射错误，源端为datetimeoffset None位	期望更改为text	实际备端为datetimeoffset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c_dtoffset_2列源备映射错误，源端为datetimeoffset None位	期望更改为text	实际备端为datetimeoffset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c_dtoffset_3列源备映射错误，源端为datetimeoffset None位	期望更改为text	实际备端为datetimeoffset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c_dtoffset_4列源备映射错误，源端为datetimeoffset None位	期望更改为text	实际备端为datetimeoffset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c_dtoffset_5列源备映射错误，源端为datetimeoffset None位	期望更改为text	实际备端为datetimeoffset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c_dtoffset_6列源备映射错误，源端为datetimeoffset None位	期望更改为text	实际备端为datetimeoffset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c_dtoffset列源备映射错误，源端为datetimeoffset None位	期望更改为text	实际备端为datetimeoffset None位</t>
        </is>
      </c>
    </row>
    <row r="1184">
      <c r="A1184" s="0" t="inlineStr">
        <is>
          <t>info_char_dml_batch2_pk_irp1</t>
        </is>
      </c>
      <c r="K1184" s="0" t="inlineStr">
        <is>
          <t>[0;34m info_char_dml_batch2_pk_irp1 [0m源备字段数相同，源端字段：4 	备端字段4</t>
        </is>
      </c>
      <c r="W1184" s="0" t="inlineStr">
        <is>
          <t>YES 源备无差异</t>
        </is>
      </c>
      <c r="X1184" s="0">
        <f>A1184</f>
        <v/>
      </c>
    </row>
    <row r="1185">
      <c r="B1185" s="0" t="inlineStr">
        <is>
          <t>YES</t>
        </is>
      </c>
      <c r="C1185" s="0" t="inlineStr">
        <is>
          <t>NULL</t>
        </is>
      </c>
      <c r="D1185" s="0" t="inlineStr">
        <is>
          <t>NULL</t>
        </is>
      </c>
      <c r="E1185" s="0" t="inlineStr">
        <is>
          <t>NULL</t>
        </is>
      </c>
      <c r="F1185" s="0" t="inlineStr">
        <is>
          <t>NULL</t>
        </is>
      </c>
      <c r="G1185" s="0" t="inlineStr">
        <is>
          <t>NULL</t>
        </is>
      </c>
      <c r="H1185" s="0" t="inlineStr">
        <is>
          <t>NULL</t>
        </is>
      </c>
      <c r="I1185" s="0" t="inlineStr">
        <is>
          <t>YES!PK__info_cha__3213E83F672A9A2F</t>
        </is>
      </c>
      <c r="J1185" s="0" t="inlineStr">
        <is>
          <t>YES! 主键相关索引</t>
        </is>
      </c>
      <c r="K1185" s="0" t="inlineStr">
        <is>
          <t xml:space="preserve"> NO!  	 id列源备映射错误，源端为int None位	期望更改为text	实际备端为int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c_char列源备映射错误，源端为char 1位	期望更改为text	实际备端为char 1位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c_char20列源备映射错误，源端为char 20位	期望更改为text	实际备端为char 20位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c_char8000列源备映射错误，源端为char 8000位	期望更改为text	实际备端为char 8000位</t>
        </is>
      </c>
    </row>
    <row r="1189">
      <c r="A1189" s="0" t="inlineStr">
        <is>
          <t>info_varcharmax_dml_batch1_pk_irp1</t>
        </is>
      </c>
      <c r="K1189" s="0" t="inlineStr">
        <is>
          <t>[0;34m info_varcharmax_dml_batch1_pk_irp1 [0m源备字段数相同，源端字段：3 	备端字段3</t>
        </is>
      </c>
      <c r="W1189" s="0" t="inlineStr">
        <is>
          <t>YES 源备无差异</t>
        </is>
      </c>
      <c r="X1189" s="0">
        <f>A1189</f>
        <v/>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YES!PK__info_var__3213E83F36445963</t>
        </is>
      </c>
      <c r="J1190" s="0" t="inlineStr">
        <is>
          <t>YES! 主键相关索引</t>
        </is>
      </c>
      <c r="K1190" s="0" t="inlineStr">
        <is>
          <t xml:space="preserve"> NO!  	 id列源备映射错误，源端为int None位	期望更改为text	实际备端为int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c_varchar_max列源备映射错误，源端为varchar -1位	期望更改为text	实际备端为varchar -1位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c_nvarchar_max列源备映射错误，源端为nvarchar -1位	期望更改为text	实际备端为nvarchar -1位</t>
        </is>
      </c>
    </row>
    <row r="1193">
      <c r="K1193" s="0" t="inlineStr">
        <is>
          <t>~ 空表</t>
        </is>
      </c>
    </row>
    <row r="1194">
      <c r="A1194" s="0" t="inlineStr">
        <is>
          <t>info_hierarchyid_dml_single_pk_irp</t>
        </is>
      </c>
      <c r="K1194" s="0" t="inlineStr">
        <is>
          <t>[0;34m info_hierarchyid_dml_single_pk_irp [0m源备字段数相同，源端字段：2 	备端字段2</t>
        </is>
      </c>
      <c r="W1194" s="17">
        <f>HYPERLINK("#2026042222hbase2!AG2","NO 源备存在差异，共4个")</f>
        <v/>
      </c>
      <c r="X1194" s="0">
        <f>A1194</f>
        <v/>
      </c>
    </row>
    <row r="1195">
      <c r="B1195" s="0" t="inlineStr">
        <is>
          <t>YES</t>
        </is>
      </c>
      <c r="C1195" s="0" t="inlineStr">
        <is>
          <t>NULL</t>
        </is>
      </c>
      <c r="D1195" s="0" t="inlineStr">
        <is>
          <t>NULL</t>
        </is>
      </c>
      <c r="E1195" s="0" t="inlineStr">
        <is>
          <t>NULL</t>
        </is>
      </c>
      <c r="F1195" s="0" t="inlineStr">
        <is>
          <t>NULL</t>
        </is>
      </c>
      <c r="G1195" s="0" t="inlineStr">
        <is>
          <t>NULL</t>
        </is>
      </c>
      <c r="H1195" s="0" t="inlineStr">
        <is>
          <t>NULL</t>
        </is>
      </c>
      <c r="I1195" s="0" t="inlineStr">
        <is>
          <t>YES!PK__info_hie__3213E83FC2EA1E12</t>
        </is>
      </c>
      <c r="J1195" s="0" t="inlineStr">
        <is>
          <t>YES! 主键相关索引</t>
        </is>
      </c>
      <c r="K1195" s="0" t="inlineStr">
        <is>
          <t xml:space="preserve"> NO!  	 id列源备映射错误，源端为int None位	期望更改为text	实际备端为int None位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c_hierarchyid列源备映射错误，源端为hierarchyid 892位	期望更改为text	实际备端为hierarchyid 892位</t>
        </is>
      </c>
    </row>
    <row r="1197">
      <c r="A1197" s="0" t="inlineStr">
        <is>
          <t>info_nvarchar_dml_single_pk_irp</t>
        </is>
      </c>
      <c r="K1197" s="0" t="inlineStr">
        <is>
          <t>[0;34m info_nvarchar_dml_single_pk_irp [0m源备字段数相同，源端字段：4 	备端字段4</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YES!PK__info_nva__3213E83FB73A8B7F</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c_nvarchar列源备映射错误，源端为nvarchar 2位	期望更改为text	实际备端为nvarchar 2位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c_nvarchar20列源备映射错误，源端为nvarchar 40位	期望更改为text	实际备端为nvarchar 40位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c_nvarchar4000列源备映射错误，源端为nvarchar 8000位	期望更改为text	实际备端为nvarchar 8000位</t>
        </is>
      </c>
    </row>
    <row r="1202">
      <c r="A1202" s="0" t="inlineStr">
        <is>
          <t>info_date_dml_single_pk_urp</t>
        </is>
      </c>
      <c r="K1202" s="0" t="inlineStr">
        <is>
          <t>[0;34m info_date_dml_single_pk_urp [0m源备字段数相同，源端字段：2 	备端字段2</t>
        </is>
      </c>
      <c r="W1202" s="0" t="inlineStr">
        <is>
          <t>YES 源备无差异</t>
        </is>
      </c>
      <c r="X1202" s="0">
        <f>A1202</f>
        <v/>
      </c>
    </row>
    <row r="1203">
      <c r="B1203" s="0" t="inlineStr">
        <is>
          <t>YES</t>
        </is>
      </c>
      <c r="C1203" s="0" t="inlineStr">
        <is>
          <t>NULL</t>
        </is>
      </c>
      <c r="D1203" s="0" t="inlineStr">
        <is>
          <t>NULL</t>
        </is>
      </c>
      <c r="E1203" s="0" t="inlineStr">
        <is>
          <t>NULL</t>
        </is>
      </c>
      <c r="F1203" s="0" t="inlineStr">
        <is>
          <t>NULL</t>
        </is>
      </c>
      <c r="G1203" s="0" t="inlineStr">
        <is>
          <t>NULL</t>
        </is>
      </c>
      <c r="H1203" s="0" t="inlineStr">
        <is>
          <t>NULL</t>
        </is>
      </c>
      <c r="I1203" s="0" t="inlineStr">
        <is>
          <t>YES!PK__info_dat__3213E83F89CD642C</t>
        </is>
      </c>
      <c r="J1203" s="0" t="inlineStr">
        <is>
          <t>YES! 主键相关索引</t>
        </is>
      </c>
      <c r="K1203" s="0" t="inlineStr">
        <is>
          <t xml:space="preserve"> NO!  	 id列源备映射错误，源端为int None位	期望更改为text	实际备端为int None位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c_date列源备映射错误，源端为date None位	期望更改为text	实际备端为date None位</t>
        </is>
      </c>
    </row>
    <row r="1205">
      <c r="A1205" s="0" t="inlineStr">
        <is>
          <t>info_char_dml_batch2_pk_irp2</t>
        </is>
      </c>
      <c r="K1205" s="0" t="inlineStr">
        <is>
          <t>[0;34m info_char_dml_batch2_pk_irp2 [0m源备字段数相同，源端字段：4 	备端字段4</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YES!PK__info_cha__3213E83FD9DCC53D</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c_char列源备映射错误，源端为char 1位	期望更改为text	实际备端为char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c_char20列源备映射错误，源端为char 20位	期望更改为text	实际备端为char 20位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c_char8000列源备映射错误，源端为char 8000位	期望更改为text	实际备端为char 8000位</t>
        </is>
      </c>
    </row>
    <row r="1210">
      <c r="A1210" s="0" t="inlineStr">
        <is>
          <t>info_varbinary_max_dml_single_nopk_irp</t>
        </is>
      </c>
      <c r="K1210" s="0" t="inlineStr">
        <is>
          <t>[0;34m info_varbinary_max_dml_single_nopk_irp [0m源备字段数相同，源端字段：4 	备端字段4</t>
        </is>
      </c>
      <c r="W1210" s="0" t="inlineStr">
        <is>
          <t>YES 源备无差异</t>
        </is>
      </c>
      <c r="X1210" s="0">
        <f>A1210</f>
        <v/>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id列源备映射错误，源端为int None位	期望更改为text	实际备端为int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c_varbinary_max1列源备映射错误，源端为varbinary -1位	期望更改为text	实际备端为varbinary -1位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c_varbinary_max2列源备映射错误，源端为varbinary -1位	期望更改为text	实际备端为varbinary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c_image3列源备映射错误，源端为image 2147483647位	期望更改为text	实际备端为image 2147483647位</t>
        </is>
      </c>
    </row>
    <row r="1215">
      <c r="K1215" s="0" t="inlineStr">
        <is>
          <t>~ 空表</t>
        </is>
      </c>
    </row>
    <row r="1216">
      <c r="A1216" s="0" t="inlineStr">
        <is>
          <t>info_nchar_dml_batch2_pk_irp1</t>
        </is>
      </c>
      <c r="K1216" s="0" t="inlineStr">
        <is>
          <t>[0;34m info_nchar_dml_batch2_pk_irp1 [0m源备字段数相同，源端字段：4 	备端字段4</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YES!PK__info_nch__3213E83FC0EFCCFE</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c_nchar列源备映射错误，源端为nchar 2位	期望更改为text	实际备端为nchar 2位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c_nchar20列源备映射错误，源端为nchar 40位	期望更改为text	实际备端为nchar 40位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c_nchar3500列源备映射错误，源端为nchar 7000位	期望更改为text	实际备端为nchar 7000位</t>
        </is>
      </c>
    </row>
    <row r="1221">
      <c r="A1221" s="0" t="inlineStr">
        <is>
          <t>info_geography_dml_single_nopk_irp</t>
        </is>
      </c>
      <c r="K1221" s="0" t="inlineStr">
        <is>
          <t>[0;34m info_geography_dml_single_nopk_irp [0m源备字段数相同，源端字段：2 	备端字段2</t>
        </is>
      </c>
      <c r="W1221" s="0" t="inlineStr">
        <is>
          <t>YES 源备无差异</t>
        </is>
      </c>
      <c r="X1221" s="0">
        <f>A1221</f>
        <v/>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c_geography列源备映射错误，源端为geography -1位	期望更改为text	实际备端为geography -1位</t>
        </is>
      </c>
    </row>
    <row r="1224">
      <c r="A1224" s="0" t="inlineStr">
        <is>
          <t>info_int_dml_batch1_pk</t>
        </is>
      </c>
      <c r="K1224" s="0" t="inlineStr">
        <is>
          <t>[0;34m info_int_dml_batch1_pk [0m源备字段数相同，源端字段：20 	备端字段20</t>
        </is>
      </c>
      <c r="W1224" s="0" t="inlineStr">
        <is>
          <t>YES 源备无差异</t>
        </is>
      </c>
      <c r="X1224" s="0">
        <f>A1224</f>
        <v/>
      </c>
    </row>
    <row r="1225">
      <c r="B1225" s="0" t="inlineStr">
        <is>
          <t>YES</t>
        </is>
      </c>
      <c r="C1225" s="0" t="inlineStr">
        <is>
          <t>NULL</t>
        </is>
      </c>
      <c r="D1225" s="0" t="inlineStr">
        <is>
          <t>NULL</t>
        </is>
      </c>
      <c r="E1225" s="0" t="inlineStr">
        <is>
          <t>NULL</t>
        </is>
      </c>
      <c r="F1225" s="0" t="inlineStr">
        <is>
          <t>NULL</t>
        </is>
      </c>
      <c r="G1225" s="0" t="inlineStr">
        <is>
          <t>NULL</t>
        </is>
      </c>
      <c r="H1225" s="0" t="inlineStr">
        <is>
          <t>NULL</t>
        </is>
      </c>
      <c r="I1225" s="0" t="inlineStr">
        <is>
          <t>YES!PK__info_int__3213E83F74EF9E5B</t>
        </is>
      </c>
      <c r="J1225" s="0" t="inlineStr">
        <is>
          <t>YES! 主键相关索引</t>
        </is>
      </c>
      <c r="K1225" s="0" t="inlineStr">
        <is>
          <t xml:space="preserve"> NO!  	 id列源备映射错误，源端为int None位	期望更改为text	实际备端为int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c_tinyint列源备映射错误，源端为tinyint None位	期望更改为text	实际备端为tinyint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c_smallint列源备映射错误，源端为smallint None位	期望更改为text	实际备端为smallint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c_int列源备映射错误，源端为int None位	期望更改为text	实际备端为int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c_bigint列源备映射错误，源端为bigint None位	期望更改为text	实际备端为bigint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c_decimal列源备映射错误，源端为decimal None位	期望更改为text	实际备端为decimal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c_decimal38列源备映射错误，源端为decimal None位	期望更改为text	实际备端为decimal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c_decimal38_38列源备映射错误，源端为decimal None位	期望更改为text	实际备端为decimal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c_decimal38_10列源备映射错误，源端为decimal None位	期望更改为text	实际备端为decimal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c_decimal19_4列源备映射错误，源端为decimal None位	期望更改为text	实际备端为decimal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c_numeric列源备映射错误，源端为numeric None位	期望更改为text	实际备端为numeric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c_numeric38列源备映射错误，源端为numeric None位	期望更改为text	实际备端为numeric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c_numeric38_38列源备映射错误，源端为numeric None位	期望更改为text	实际备端为numeric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c_numeric38_10列源备映射错误，源端为numeric None位	期望更改为text	实际备端为numeric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c_numeric18_2列源备映射错误，源端为numeric None位	期望更改为text	实际备端为numeric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c_float列源备映射错误，源端为float None位	期望更改为text	实际备端为float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c_real列源备映射错误，源端为real None位	期望更改为text	实际备端为real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c_money列源备映射错误，源端为money None位	期望更改为text	实际备端为money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c_smallmoney列源备映射错误，源端为smallmoney None位	期望更改为text	实际备端为smallmoney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c_bit列源备映射错误，源端为bit None位	期望更改为text	实际备端为bit None位</t>
        </is>
      </c>
    </row>
    <row r="1245">
      <c r="A1245" s="0" t="inlineStr">
        <is>
          <t>info_datetimeoffset_dml_single_nopk_urp</t>
        </is>
      </c>
      <c r="K1245" s="0" t="inlineStr">
        <is>
          <t>[0;34m info_datetimeoffset_dml_single_nopk_urp [0m源备字段数相同，源端字段：9 	备端字段9</t>
        </is>
      </c>
      <c r="W1245" s="0" t="inlineStr">
        <is>
          <t>YES 源备无差异</t>
        </is>
      </c>
      <c r="X1245" s="0">
        <f>A1245</f>
        <v/>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id列源备映射错误，源端为int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c_dtoffset_0列源备映射错误，源端为datetimeoffset None位	期望更改为text	实际备端为datetimeoffset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c_dtoffset_1列源备映射错误，源端为datetimeoffset None位	期望更改为text	实际备端为datetimeoffset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c_dtoffset_2列源备映射错误，源端为datetimeoffset None位	期望更改为text	实际备端为datetimeoffset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c_dtoffset_3列源备映射错误，源端为datetimeoffset None位	期望更改为text	实际备端为datetimeoffset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c_dtoffset_4列源备映射错误，源端为datetimeoffset None位	期望更改为text	实际备端为datetimeoffset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c_dtoffset_5列源备映射错误，源端为datetimeoffset None位	期望更改为text	实际备端为datetimeoffset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c_dtoffset_6列源备映射错误，源端为datetimeoffset None位	期望更改为text	实际备端为datetimeoffset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c_dtoffset列源备映射错误，源端为datetimeoffset None位	期望更改为text	实际备端为datetimeoffset None位</t>
        </is>
      </c>
    </row>
    <row r="1255">
      <c r="A1255" s="0" t="inlineStr">
        <is>
          <t>info_datetimeoffset_dml_batch1_pk_urp2</t>
        </is>
      </c>
      <c r="K1255" s="0" t="inlineStr">
        <is>
          <t>[0;34m info_datetimeoffset_dml_batch1_pk_urp2 [0m源备字段数相同，源端字段：9 	备端字段9</t>
        </is>
      </c>
      <c r="W1255" s="0" t="inlineStr">
        <is>
          <t>YES 源备无差异</t>
        </is>
      </c>
      <c r="X1255" s="0">
        <f>A1255</f>
        <v/>
      </c>
    </row>
    <row r="1256">
      <c r="B1256" s="0" t="inlineStr">
        <is>
          <t>YES</t>
        </is>
      </c>
      <c r="C1256" s="0" t="inlineStr">
        <is>
          <t>NULL</t>
        </is>
      </c>
      <c r="D1256" s="0" t="inlineStr">
        <is>
          <t>NULL</t>
        </is>
      </c>
      <c r="E1256" s="0" t="inlineStr">
        <is>
          <t>NULL</t>
        </is>
      </c>
      <c r="F1256" s="0" t="inlineStr">
        <is>
          <t>NULL</t>
        </is>
      </c>
      <c r="G1256" s="0" t="inlineStr">
        <is>
          <t>NULL</t>
        </is>
      </c>
      <c r="H1256" s="0" t="inlineStr">
        <is>
          <t>NULL</t>
        </is>
      </c>
      <c r="I1256" s="0" t="inlineStr">
        <is>
          <t>YES!PK__info_dat__3213E83F2CB0F1FC</t>
        </is>
      </c>
      <c r="J1256" s="0" t="inlineStr">
        <is>
          <t>YES! 主键相关索引</t>
        </is>
      </c>
      <c r="K1256" s="0" t="inlineStr">
        <is>
          <t xml:space="preserve"> NO!  	 id列源备映射错误，源端为int None位	期望更改为text	实际备端为int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c_dtoffset_0列源备映射错误，源端为datetimeoffset None位	期望更改为text	实际备端为datetimeoffset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c_dtoffset_1列源备映射错误，源端为datetimeoffset None位	期望更改为text	实际备端为datetimeoffset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c_dtoffset_2列源备映射错误，源端为datetimeoffset None位	期望更改为text	实际备端为datetimeoffset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c_dtoffset_3列源备映射错误，源端为datetimeoffset None位	期望更改为text	实际备端为datetimeoffset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c_dtoffset_4列源备映射错误，源端为datetimeoffset None位	期望更改为text	实际备端为datetimeoffset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c_dtoffset_5列源备映射错误，源端为datetimeoffset None位	期望更改为text	实际备端为datetimeoffset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c_dtoffset_6列源备映射错误，源端为datetimeoffset None位	期望更改为text	实际备端为datetimeoffset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c_dtoffset列源备映射错误，源端为datetimeoffset None位	期望更改为text	实际备端为datetimeoffset None位</t>
        </is>
      </c>
    </row>
    <row r="1265">
      <c r="A1265" s="0" t="inlineStr">
        <is>
          <t>info_varbinary_dml_single_pk</t>
        </is>
      </c>
      <c r="K1265" s="0" t="inlineStr">
        <is>
          <t>[0;34m info_varbinary_dml_single_pk [0m源备字段数相同，源端字段：4 	备端字段4</t>
        </is>
      </c>
      <c r="W1265" s="0" t="inlineStr">
        <is>
          <t>YES 源备无差异</t>
        </is>
      </c>
      <c r="X1265" s="0">
        <f>A1265</f>
        <v/>
      </c>
    </row>
    <row r="1266">
      <c r="B1266" s="0" t="inlineStr">
        <is>
          <t>YES</t>
        </is>
      </c>
      <c r="C1266" s="0" t="inlineStr">
        <is>
          <t>NULL</t>
        </is>
      </c>
      <c r="D1266" s="0" t="inlineStr">
        <is>
          <t>NULL</t>
        </is>
      </c>
      <c r="E1266" s="0" t="inlineStr">
        <is>
          <t>NULL</t>
        </is>
      </c>
      <c r="F1266" s="0" t="inlineStr">
        <is>
          <t>NULL</t>
        </is>
      </c>
      <c r="G1266" s="0" t="inlineStr">
        <is>
          <t>NULL</t>
        </is>
      </c>
      <c r="H1266" s="0" t="inlineStr">
        <is>
          <t>NULL</t>
        </is>
      </c>
      <c r="I1266" s="0" t="inlineStr">
        <is>
          <t>YES!PK__info_var__3213E83FB9CE3506</t>
        </is>
      </c>
      <c r="J1266" s="0" t="inlineStr">
        <is>
          <t>YES! 主键相关索引</t>
        </is>
      </c>
      <c r="K1266" s="0" t="inlineStr">
        <is>
          <t xml:space="preserve"> NO!  	 id列源备映射错误，源端为int None位	期望更改为text	实际备端为int None位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c_varbinary列源备映射错误，源端为varbinary 1位	期望更改为text	实际备端为varbinary 1位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c_varbinary_100列源备映射错误，源端为varbinary 20位	期望更改为text	实际备端为varbinary 20位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c_varbinary_8000列源备映射错误，源端为varbinary 8000位	期望更改为text	实际备端为varbinary 8000位</t>
        </is>
      </c>
    </row>
    <row r="1270">
      <c r="A1270" s="0" t="inlineStr">
        <is>
          <t>info_text_dml_single_nopk</t>
        </is>
      </c>
      <c r="K1270" s="0" t="inlineStr">
        <is>
          <t>[0;34m info_text_dml_single_nopk [0m源备字段数相同，源端字段：3 	备端字段3</t>
        </is>
      </c>
      <c r="W1270" s="0" t="inlineStr">
        <is>
          <t>YES 源备无差异</t>
        </is>
      </c>
      <c r="X1270" s="0">
        <f>A1270</f>
        <v/>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YES! 	 c_text列源备映射正确，源端为text 2147483647位	期望更改为text	实际备端为text 2147483647位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c_ntext列源备映射错误，源端为ntext 2147483646位	期望更改为text	实际备端为ntext 2147483646位</t>
        </is>
      </c>
    </row>
    <row r="1274">
      <c r="K1274" s="0" t="inlineStr">
        <is>
          <t>~ 空表</t>
        </is>
      </c>
    </row>
    <row r="1275">
      <c r="A1275" s="0" t="inlineStr">
        <is>
          <t>info_time_dml_batch1_pk_drp2</t>
        </is>
      </c>
      <c r="K1275" s="0" t="inlineStr">
        <is>
          <t>[0;34m info_time_dml_batch1_pk_drp2 [0m源备字段数相同，源端字段：9 	备端字段9</t>
        </is>
      </c>
      <c r="W1275" s="0" t="inlineStr">
        <is>
          <t>YES 源备无差异</t>
        </is>
      </c>
      <c r="X1275" s="0">
        <f>A1275</f>
        <v/>
      </c>
    </row>
    <row r="1276">
      <c r="B1276" s="0" t="inlineStr">
        <is>
          <t>YES</t>
        </is>
      </c>
      <c r="C1276" s="0" t="inlineStr">
        <is>
          <t>NULL</t>
        </is>
      </c>
      <c r="D1276" s="0" t="inlineStr">
        <is>
          <t>NULL</t>
        </is>
      </c>
      <c r="E1276" s="0" t="inlineStr">
        <is>
          <t>NULL</t>
        </is>
      </c>
      <c r="F1276" s="0" t="inlineStr">
        <is>
          <t>NULL</t>
        </is>
      </c>
      <c r="G1276" s="0" t="inlineStr">
        <is>
          <t>NULL</t>
        </is>
      </c>
      <c r="H1276" s="0" t="inlineStr">
        <is>
          <t>NULL</t>
        </is>
      </c>
      <c r="I1276" s="0" t="inlineStr">
        <is>
          <t>YES!PK__info_tim__3213E83F1B8D88BE</t>
        </is>
      </c>
      <c r="J1276" s="0" t="inlineStr">
        <is>
          <t>YES! 主键相关索引</t>
        </is>
      </c>
      <c r="K1276" s="0" t="inlineStr">
        <is>
          <t xml:space="preserve"> NO!  	 id列源备映射错误，源端为int None位	期望更改为text	实际备端为int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c_time0列源备映射错误，源端为time None位	期望更改为text	实际备端为time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c_time1列源备映射错误，源端为time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c_time2列源备映射错误，源端为time None位	期望更改为text	实际备端为time None位</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c_time3列源备映射错误，源端为time None位	期望更改为text	实际备端为time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c_time4列源备映射错误，源端为time None位	期望更改为text	实际备端为time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c_time5列源备映射错误，源端为time None位	期望更改为text	实际备端为time None位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c_time6列源备映射错误，源端为time None位	期望更改为text	实际备端为time None位</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c_time列源备映射错误，源端为time None位	期望更改为text	实际备端为time None位</t>
        </is>
      </c>
    </row>
    <row r="1285">
      <c r="A1285" s="0" t="inlineStr">
        <is>
          <t>info_hierarchyid_dml_single_pk_urp</t>
        </is>
      </c>
      <c r="K1285" s="0" t="inlineStr">
        <is>
          <t>[0;34m info_hierarchyid_dml_single_pk_urp [0m源备字段数相同，源端字段：2 	备端字段2</t>
        </is>
      </c>
      <c r="W1285" s="0" t="inlineStr">
        <is>
          <t>YES 源备无差异</t>
        </is>
      </c>
      <c r="X1285" s="0">
        <f>A1285</f>
        <v/>
      </c>
    </row>
    <row r="1286">
      <c r="B1286" s="0" t="inlineStr">
        <is>
          <t>YES</t>
        </is>
      </c>
      <c r="C1286" s="0" t="inlineStr">
        <is>
          <t>NULL</t>
        </is>
      </c>
      <c r="D1286" s="0" t="inlineStr">
        <is>
          <t>NULL</t>
        </is>
      </c>
      <c r="E1286" s="0" t="inlineStr">
        <is>
          <t>NULL</t>
        </is>
      </c>
      <c r="F1286" s="0" t="inlineStr">
        <is>
          <t>NULL</t>
        </is>
      </c>
      <c r="G1286" s="0" t="inlineStr">
        <is>
          <t>NULL</t>
        </is>
      </c>
      <c r="H1286" s="0" t="inlineStr">
        <is>
          <t>NULL</t>
        </is>
      </c>
      <c r="I1286" s="0" t="inlineStr">
        <is>
          <t>YES!PK__info_hie__3213E83F4365F2E6</t>
        </is>
      </c>
      <c r="J1286" s="0" t="inlineStr">
        <is>
          <t>YES! 主键相关索引</t>
        </is>
      </c>
      <c r="K1286" s="0" t="inlineStr">
        <is>
          <t xml:space="preserve"> NO!  	 id列源备映射错误，源端为int None位	期望更改为text	实际备端为int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c_hierarchyid列源备映射错误，源端为hierarchyid 892位	期望更改为text	实际备端为hierarchyid 892位</t>
        </is>
      </c>
    </row>
    <row r="1288">
      <c r="A1288" s="0" t="inlineStr">
        <is>
          <t>info_binary_dml_batch1_pk_irp2</t>
        </is>
      </c>
      <c r="K1288" s="0" t="inlineStr">
        <is>
          <t>[0;34m info_binary_dml_batch1_pk_irp2 [0m源备字段数相同，源端字段：4 	备端字段4</t>
        </is>
      </c>
      <c r="W1288" s="0" t="inlineStr">
        <is>
          <t>YES 源备无差异</t>
        </is>
      </c>
      <c r="X1288" s="0">
        <f>A1288</f>
        <v/>
      </c>
    </row>
    <row r="1289">
      <c r="B1289" s="0" t="inlineStr">
        <is>
          <t>YES</t>
        </is>
      </c>
      <c r="C1289" s="0" t="inlineStr">
        <is>
          <t>NULL</t>
        </is>
      </c>
      <c r="D1289" s="0" t="inlineStr">
        <is>
          <t>NULL</t>
        </is>
      </c>
      <c r="E1289" s="0" t="inlineStr">
        <is>
          <t>NULL</t>
        </is>
      </c>
      <c r="F1289" s="0" t="inlineStr">
        <is>
          <t>NULL</t>
        </is>
      </c>
      <c r="G1289" s="0" t="inlineStr">
        <is>
          <t>NULL</t>
        </is>
      </c>
      <c r="H1289" s="0" t="inlineStr">
        <is>
          <t>NULL</t>
        </is>
      </c>
      <c r="I1289" s="0" t="inlineStr">
        <is>
          <t>YES!PK__info_bin__3213E83FD0654197</t>
        </is>
      </c>
      <c r="J1289" s="0" t="inlineStr">
        <is>
          <t>YES! 主键相关索引</t>
        </is>
      </c>
      <c r="K1289" s="0" t="inlineStr">
        <is>
          <t xml:space="preserve"> NO!  	 id列源备映射错误，源端为int None位	期望更改为text	实际备端为int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c_binary列源备映射错误，源端为binary 1位	期望更改为text	实际备端为binary 1位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c_binary_20列源备映射错误，源端为binary 20位	期望更改为text	实际备端为binary 20位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c_binary_8000列源备映射错误，源端为binary 8000位	期望更改为text	实际备端为binary 8000位</t>
        </is>
      </c>
    </row>
    <row r="1293">
      <c r="A1293" s="0" t="inlineStr">
        <is>
          <t>info_varbinary_max_dml_single_nopk_urp</t>
        </is>
      </c>
      <c r="K1293" s="0" t="inlineStr">
        <is>
          <t>[0;34m info_varbinary_max_dml_single_nopk_urp [0m源备字段数相同，源端字段：4 	备端字段4</t>
        </is>
      </c>
      <c r="W1293" s="0" t="inlineStr">
        <is>
          <t>YES 源备无差异</t>
        </is>
      </c>
      <c r="X1293" s="0">
        <f>A1293</f>
        <v/>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c_varbinary_max1列源备映射错误，源端为varbinary -1位	期望更改为text	实际备端为varbinary -1位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c_varbinary_max2列源备映射错误，源端为varbinary -1位	期望更改为text	实际备端为varbinary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c_image3列源备映射错误，源端为image 2147483647位	期望更改为text	实际备端为image 2147483647位</t>
        </is>
      </c>
    </row>
    <row r="1298">
      <c r="K1298" s="0" t="inlineStr">
        <is>
          <t>~ 空表</t>
        </is>
      </c>
    </row>
    <row r="1299">
      <c r="A1299" s="0" t="inlineStr">
        <is>
          <t>info_datetime_dml_batch1_pk_drp1</t>
        </is>
      </c>
      <c r="K1299" s="0" t="inlineStr">
        <is>
          <t>[0;34m info_datetime_dml_batch1_pk_drp1 [0m源备字段数相同，源端字段：2 	备端字段2</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YES!PK__info_dat__3213E83FCCC6A6D3</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c_datetime列源备映射错误，源端为datetime None位	期望更改为text	实际备端为datetime None位</t>
        </is>
      </c>
    </row>
    <row r="1302">
      <c r="K1302" s="0" t="inlineStr">
        <is>
          <t>~ 空表</t>
        </is>
      </c>
    </row>
    <row r="1303">
      <c r="A1303" s="0" t="inlineStr">
        <is>
          <t>info_geography_dml_single_nopk_urp</t>
        </is>
      </c>
      <c r="K1303" s="0" t="inlineStr">
        <is>
          <t>[0;34m info_geography_dml_single_nopk_urp [0m源备字段数相同，源端字段：2 	备端字段2</t>
        </is>
      </c>
      <c r="W1303" s="0" t="inlineStr">
        <is>
          <t>YES 源备无差异</t>
        </is>
      </c>
      <c r="X1303" s="0">
        <f>A1303</f>
        <v/>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id列源备映射错误，源端为int None位	期望更改为text	实际备端为int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c_geography列源备映射错误，源端为geography -1位	期望更改为text	实际备端为geography -1位</t>
        </is>
      </c>
    </row>
    <row r="1306">
      <c r="A1306" s="0" t="inlineStr">
        <is>
          <t>info_datetime2_dml_single_pk</t>
        </is>
      </c>
      <c r="K1306" s="0" t="inlineStr">
        <is>
          <t>[0;34m info_datetime2_dml_single_pk [0m源备字段数相同，源端字段：9 	备端字段9</t>
        </is>
      </c>
      <c r="W1306" s="0" t="inlineStr">
        <is>
          <t>YES 源备无差异</t>
        </is>
      </c>
      <c r="X1306" s="0">
        <f>A1306</f>
        <v/>
      </c>
    </row>
    <row r="1307">
      <c r="B1307" s="0" t="inlineStr">
        <is>
          <t>YES</t>
        </is>
      </c>
      <c r="C1307" s="0" t="inlineStr">
        <is>
          <t>NULL</t>
        </is>
      </c>
      <c r="D1307" s="0" t="inlineStr">
        <is>
          <t>NULL</t>
        </is>
      </c>
      <c r="E1307" s="0" t="inlineStr">
        <is>
          <t>NULL</t>
        </is>
      </c>
      <c r="F1307" s="0" t="inlineStr">
        <is>
          <t>NULL</t>
        </is>
      </c>
      <c r="G1307" s="0" t="inlineStr">
        <is>
          <t>NULL</t>
        </is>
      </c>
      <c r="H1307" s="0" t="inlineStr">
        <is>
          <t>NULL</t>
        </is>
      </c>
      <c r="I1307" s="0" t="inlineStr">
        <is>
          <t>YES!PK__info_dat__3213E83FACFF1D88</t>
        </is>
      </c>
      <c r="J1307" s="0" t="inlineStr">
        <is>
          <t>YES! 主键相关索引</t>
        </is>
      </c>
      <c r="K1307" s="0" t="inlineStr">
        <is>
          <t xml:space="preserve"> NO!  	 id列源备映射错误，源端为int None位	期望更改为text	实际备端为int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c_dt2_0列源备映射错误，源端为datetime2 None位	期望更改为text	实际备端为datetime2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c_dt2_1列源备映射错误，源端为datetime2 None位	期望更改为text	实际备端为datetime2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c_dt2_2列源备映射错误，源端为datetime2 None位	期望更改为text	实际备端为datetime2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c_dt2_3列源备映射错误，源端为datetime2 None位	期望更改为text	实际备端为datetime2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c_dt2_4列源备映射错误，源端为datetime2 None位	期望更改为text	实际备端为datetime2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c_dt2_5列源备映射错误，源端为datetime2 None位	期望更改为text	实际备端为datetime2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c_dt2_6列源备映射错误，源端为datetime2 None位	期望更改为text	实际备端为datetime2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c_dt2列源备映射错误，源端为datetime2 None位	期望更改为text	实际备端为datetime2 None位</t>
        </is>
      </c>
    </row>
    <row r="1316">
      <c r="A1316" s="0" t="inlineStr">
        <is>
          <t>info_varbinary_max_dml_single_nopk_drp</t>
        </is>
      </c>
      <c r="K1316" s="0" t="inlineStr">
        <is>
          <t>[0;34m info_varbinary_max_dml_single_nopk_drp [0m源备字段数相同，源端字段：4 	备端字段4</t>
        </is>
      </c>
      <c r="W1316" s="0" t="inlineStr">
        <is>
          <t>YES 源备无差异</t>
        </is>
      </c>
      <c r="X1316" s="0">
        <f>A1316</f>
        <v/>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id列源备映射错误，源端为int None位	期望更改为text	实际备端为int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c_varbinary_max1列源备映射错误，源端为varbinary -1位	期望更改为text	实际备端为varbinary -1位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c_varbinary_max2列源备映射错误，源端为varbinary -1位	期望更改为text	实际备端为varbinary -1位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c_image3列源备映射错误，源端为image 2147483647位	期望更改为text	实际备端为image 2147483647位</t>
        </is>
      </c>
    </row>
    <row r="1321">
      <c r="K1321" s="0" t="inlineStr">
        <is>
          <t>~ 空表</t>
        </is>
      </c>
    </row>
    <row r="1322">
      <c r="A1322" s="0" t="inlineStr">
        <is>
          <t>info_date_dml_single_pk_drp</t>
        </is>
      </c>
      <c r="K1322" s="0" t="inlineStr">
        <is>
          <t>[0;34m info_date_dml_single_pk_drp [0m源备字段数相同，源端字段：2 	备端字段2</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YES!PK__info_dat__3213E83FC16353F5</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c_date列源备映射错误，源端为date None位	期望更改为text	实际备端为date None位</t>
        </is>
      </c>
    </row>
    <row r="1325">
      <c r="A1325" s="0" t="inlineStr">
        <is>
          <t>info_hierarchyid_dml_single_pk_drp</t>
        </is>
      </c>
      <c r="K1325" s="0" t="inlineStr">
        <is>
          <t>[0;34m info_hierarchyid_dml_single_pk_drp [0m源备字段数相同，源端字段：2 	备端字段2</t>
        </is>
      </c>
      <c r="W1325" s="0" t="inlineStr">
        <is>
          <t>YES 源备无差异</t>
        </is>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YES!PK__info_hie__3213E83F855AE781</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c_hierarchyid列源备映射错误，源端为hierarchyid 892位	期望更改为text	实际备端为hierarchyid 892位</t>
        </is>
      </c>
    </row>
    <row r="1328">
      <c r="A1328" s="0" t="inlineStr">
        <is>
          <t>info_datetime_dml_batch1_pk_drp2</t>
        </is>
      </c>
      <c r="K1328" s="0" t="inlineStr">
        <is>
          <t>[0;34m info_datetime_dml_batch1_pk_drp2 [0m源备字段数相同，源端字段：2 	备端字段2</t>
        </is>
      </c>
      <c r="W1328" s="0" t="inlineStr">
        <is>
          <t>YES 源备无差异</t>
        </is>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YES!PK__info_dat__3213E83FC9D5100B</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c_datetime列源备映射错误，源端为datetime None位	期望更改为text	实际备端为datetime None位</t>
        </is>
      </c>
    </row>
    <row r="1331">
      <c r="A1331" s="0" t="inlineStr">
        <is>
          <t>info_datetimeoffset_dml_single_nopk_drp</t>
        </is>
      </c>
      <c r="K1331" s="0" t="inlineStr">
        <is>
          <t>[0;34m info_datetimeoffset_dml_single_nopk_drp [0m源备字段数相同，源端字段：9 	备端字段9</t>
        </is>
      </c>
      <c r="W1331" s="0" t="inlineStr">
        <is>
          <t>YES 源备无差异</t>
        </is>
      </c>
      <c r="X1331" s="0">
        <f>A1331</f>
        <v/>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c_dtoffset_0列源备映射错误，源端为datetimeoffset None位	期望更改为text	实际备端为datetimeoffset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c_dtoffset_1列源备映射错误，源端为datetimeoffset None位	期望更改为text	实际备端为datetimeoffset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c_dtoffset_2列源备映射错误，源端为datetimeoffset None位	期望更改为text	实际备端为datetimeoffset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c_dtoffset_3列源备映射错误，源端为datetimeoffset None位	期望更改为text	实际备端为datetimeoffset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c_dtoffset_4列源备映射错误，源端为datetimeoffset None位	期望更改为text	实际备端为datetimeoffset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c_dtoffset_5列源备映射错误，源端为datetimeoffset None位	期望更改为text	实际备端为datetimeoffset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c_dtoffset_6列源备映射错误，源端为datetimeoffset None位	期望更改为text	实际备端为datetimeoffset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c_dtoffset列源备映射错误，源端为datetimeoffset None位	期望更改为text	实际备端为datetimeoffset None位</t>
        </is>
      </c>
    </row>
    <row r="1341">
      <c r="A1341" s="0" t="inlineStr">
        <is>
          <t>info_varcharmax_dml_batch1_pk_irp2</t>
        </is>
      </c>
      <c r="K1341" s="0" t="inlineStr">
        <is>
          <t>[0;34m info_varcharmax_dml_batch1_pk_irp2 [0m源备字段数相同，源端字段：3 	备端字段3</t>
        </is>
      </c>
      <c r="W1341" s="0" t="inlineStr">
        <is>
          <t>YES 源备无差异</t>
        </is>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YES!PK__info_var__3213E83FEE486949</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c_varchar_max列源备映射错误，源端为varchar -1位	期望更改为text	实际备端为varchar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c_nvarchar_max列源备映射错误，源端为nvarchar -1位	期望更改为text	实际备端为nvarchar -1位</t>
        </is>
      </c>
    </row>
    <row r="1345">
      <c r="K1345" s="0" t="inlineStr">
        <is>
          <t>~ 空表</t>
        </is>
      </c>
    </row>
    <row r="1346">
      <c r="A1346" s="0" t="inlineStr">
        <is>
          <t>info_varbinary_max_dml_single_pk_irp</t>
        </is>
      </c>
      <c r="K1346" s="0" t="inlineStr">
        <is>
          <t>[0;34m info_varbinary_max_dml_single_pk_irp [0m源备字段数相同，源端字段：4 	备端字段4</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YES!PK__info_var__3213E83FCA7460CB</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c_varbinary_max1列源备映射错误，源端为varbinary -1位	期望更改为text	实际备端为varbinary -1位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c_varbinary_max2列源备映射错误，源端为varbinary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c_image3列源备映射错误，源端为image 2147483647位	期望更改为text	实际备端为image 2147483647位</t>
        </is>
      </c>
    </row>
    <row r="1351">
      <c r="A1351" s="0" t="inlineStr">
        <is>
          <t>info_date_dml_batch1_pk_irp1</t>
        </is>
      </c>
      <c r="K1351" s="0" t="inlineStr">
        <is>
          <t>[0;34m info_date_dml_batch1_pk_irp1 [0m源备字段数相同，源端字段：2 	备端字段2</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YES!PK__info_dat__3213E83FC47CC612</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c_date列源备映射错误，源端为date None位	期望更改为text	实际备端为date None位</t>
        </is>
      </c>
    </row>
    <row r="1354">
      <c r="K1354" s="0" t="inlineStr">
        <is>
          <t>~ 空表</t>
        </is>
      </c>
    </row>
    <row r="1355">
      <c r="A1355" s="0" t="inlineStr">
        <is>
          <t>info_date_dml_single_nopk_irp</t>
        </is>
      </c>
      <c r="K1355" s="0" t="inlineStr">
        <is>
          <t>[0;34m info_date_dml_single_nopk_irp [0m源备字段数相同，源端字段：2 	备端字段2</t>
        </is>
      </c>
      <c r="W1355" s="0" t="inlineStr">
        <is>
          <t>YES 源备无差异</t>
        </is>
      </c>
      <c r="X1355" s="0">
        <f>A1355</f>
        <v/>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id列源备映射错误，源端为int None位	期望更改为text	实际备端为int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c_date列源备映射错误，源端为date None位	期望更改为text	实际备端为date None位</t>
        </is>
      </c>
    </row>
    <row r="1358">
      <c r="A1358" s="0" t="inlineStr">
        <is>
          <t>info_binary_dml_batch2_pk_irp1</t>
        </is>
      </c>
      <c r="K1358" s="0" t="inlineStr">
        <is>
          <t>[0;34m info_binary_dml_batch2_pk_irp1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YES!PK__info_bin__3213E83F69B651AC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c_binary列源备映射错误，源端为binary 1位	期望更改为text	实际备端为binary 1位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c_binary_20列源备映射错误，源端为binary 20位	期望更改为text	实际备端为binary 20位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c_binary_8000列源备映射错误，源端为binary 8000位	期望更改为text	实际备端为binary 8000位</t>
        </is>
      </c>
    </row>
    <row r="1363">
      <c r="A1363" s="0" t="inlineStr">
        <is>
          <t>info_nvarchar_dml_single_pk_urp</t>
        </is>
      </c>
      <c r="K1363" s="0" t="inlineStr">
        <is>
          <t>[0;34m info_nvarchar_dml_single_pk_urp [0m源备字段数相同，源端字段：4 	备端字段4</t>
        </is>
      </c>
      <c r="W1363" s="0" t="inlineStr">
        <is>
          <t>YES 源备无差异</t>
        </is>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YES!PK__info_nva__3213E83F0B60075F</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c_nvarchar列源备映射错误，源端为nvarchar 2位	期望更改为text	实际备端为nvarchar 2位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c_nvarchar20列源备映射错误，源端为nvarchar 40位	期望更改为text	实际备端为nvarchar 40位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c_nvarchar4000列源备映射错误，源端为nvarchar 8000位	期望更改为text	实际备端为nvarchar 8000位</t>
        </is>
      </c>
    </row>
    <row r="1368">
      <c r="A1368" s="0" t="inlineStr">
        <is>
          <t>info_time_dml_batch1_pk</t>
        </is>
      </c>
      <c r="K1368" s="0" t="inlineStr">
        <is>
          <t>[0;34m info_time_dml_batch1_pk [0m源备字段数相同，源端字段：9 	备端字段9</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YES!PK__info_tim__3213E83F55F24B0A</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c_time0列源备映射错误，源端为time None位	期望更改为text	实际备端为time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c_time1列源备映射错误，源端为time None位	期望更改为text	实际备端为time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c_time2列源备映射错误，源端为time None位	期望更改为text	实际备端为time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c_time3列源备映射错误，源端为time None位	期望更改为text	实际备端为time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c_time4列源备映射错误，源端为time None位	期望更改为text	实际备端为time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c_time5列源备映射错误，源端为time None位	期望更改为text	实际备端为time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c_time6列源备映射错误，源端为time None位	期望更改为text	实际备端为time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c_time列源备映射错误，源端为time None位	期望更改为text	实际备端为time None位</t>
        </is>
      </c>
    </row>
    <row r="1378">
      <c r="A1378" s="0" t="inlineStr">
        <is>
          <t>info_varbinary_max_dml_single_pk_urp</t>
        </is>
      </c>
      <c r="K1378" s="0" t="inlineStr">
        <is>
          <t>[0;34m info_varbinary_max_dml_single_pk_urp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YES!PK__info_var__3213E83F9938A3FA</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c_varbinary_max1列源备映射错误，源端为varbinary -1位	期望更改为text	实际备端为varbinary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c_varbinary_max2列源备映射错误，源端为varbinary -1位	期望更改为text	实际备端为varbinary -1位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c_image3列源备映射错误，源端为image 2147483647位	期望更改为text	实际备端为image 2147483647位</t>
        </is>
      </c>
    </row>
    <row r="1383">
      <c r="A1383" s="0" t="inlineStr">
        <is>
          <t>info_geography_dml_single_nopk_drp</t>
        </is>
      </c>
      <c r="K1383" s="0" t="inlineStr">
        <is>
          <t>[0;34m info_geography_dml_single_nopk_drp [0m源备字段数相同，源端字段：2 	备端字段2</t>
        </is>
      </c>
      <c r="W1383" s="0" t="inlineStr">
        <is>
          <t>YES 源备无差异</t>
        </is>
      </c>
      <c r="X1383" s="0">
        <f>A1383</f>
        <v/>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id列源备映射错误，源端为int None位	期望更改为text	实际备端为int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c_geography列源备映射错误，源端为geography -1位	期望更改为text	实际备端为geography -1位</t>
        </is>
      </c>
    </row>
    <row r="1386">
      <c r="A1386" s="0" t="inlineStr">
        <is>
          <t>info_char_dml_batch1_pk_urp1</t>
        </is>
      </c>
      <c r="K1386" s="0" t="inlineStr">
        <is>
          <t>[0;34m info_char_dml_batch1_pk_urp1 [0m源备字段数相同，源端字段：4 	备端字段4</t>
        </is>
      </c>
      <c r="W1386" s="0" t="inlineStr">
        <is>
          <t>YES 源备无差异</t>
        </is>
      </c>
      <c r="X1386" s="0">
        <f>A1386</f>
        <v/>
      </c>
    </row>
    <row r="1387">
      <c r="B1387" s="0" t="inlineStr">
        <is>
          <t>YES</t>
        </is>
      </c>
      <c r="C1387" s="0" t="inlineStr">
        <is>
          <t>NULL</t>
        </is>
      </c>
      <c r="D1387" s="0" t="inlineStr">
        <is>
          <t>NULL</t>
        </is>
      </c>
      <c r="E1387" s="0" t="inlineStr">
        <is>
          <t>NULL</t>
        </is>
      </c>
      <c r="F1387" s="0" t="inlineStr">
        <is>
          <t>NULL</t>
        </is>
      </c>
      <c r="G1387" s="0" t="inlineStr">
        <is>
          <t>NULL</t>
        </is>
      </c>
      <c r="H1387" s="0" t="inlineStr">
        <is>
          <t>NULL</t>
        </is>
      </c>
      <c r="I1387" s="0" t="inlineStr">
        <is>
          <t>YES!PK__info_cha__3213E83F1BBD9898</t>
        </is>
      </c>
      <c r="J1387" s="0" t="inlineStr">
        <is>
          <t>YES! 主键相关索引</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c_char列源备映射错误，源端为char 1位	期望更改为text	实际备端为char 1位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c_char20列源备映射错误，源端为char 20位	期望更改为text	实际备端为char 20位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c_char7000列源备映射错误，源端为char 7000位	期望更改为text	实际备端为char 7000位</t>
        </is>
      </c>
    </row>
    <row r="1391">
      <c r="A1391" s="0" t="inlineStr">
        <is>
          <t>info_varbinary_max_dml_single_nopk</t>
        </is>
      </c>
      <c r="K1391" s="0" t="inlineStr">
        <is>
          <t>[0;34m info_varbinary_max_dml_single_nopk [0m源备字段数相同，源端字段：4 	备端字段4</t>
        </is>
      </c>
      <c r="W1391" s="0" t="inlineStr">
        <is>
          <t>YES 源备无差异</t>
        </is>
      </c>
      <c r="X1391" s="0">
        <f>A1391</f>
        <v/>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id列源备映射错误，源端为int None位	期望更改为text	实际备端为int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c_varbinary_max1列源备映射错误，源端为varbinary -1位	期望更改为text	实际备端为varbinary -1位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c_varbinary_max2列源备映射错误，源端为varbinary -1位	期望更改为text	实际备端为varbinary -1位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c_image3列源备映射错误，源端为image 2147483647位	期望更改为text	实际备端为image 2147483647位</t>
        </is>
      </c>
    </row>
    <row r="1396">
      <c r="K1396" s="0" t="inlineStr">
        <is>
          <t>~ 空表</t>
        </is>
      </c>
    </row>
    <row r="1397">
      <c r="A1397" s="0" t="inlineStr">
        <is>
          <t>info_nchar_dml_batch2_pk_irp2</t>
        </is>
      </c>
      <c r="K1397" s="0" t="inlineStr">
        <is>
          <t>[0;34m info_nchar_dml_batch2_pk_irp2 [0m源备字段数相同，源端字段：4 	备端字段4</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YES!PK__info_nch__3213E83F8A7C8639</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c_nchar列源备映射错误，源端为nchar 2位	期望更改为text	实际备端为nchar 2位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c_nchar20列源备映射错误，源端为nchar 40位	期望更改为text	实际备端为nchar 40位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c_nchar3500列源备映射错误，源端为nchar 7000位	期望更改为text	实际备端为nchar 7000位</t>
        </is>
      </c>
    </row>
    <row r="1402">
      <c r="A1402" s="0" t="inlineStr">
        <is>
          <t>info_geography_dml_single_nopk</t>
        </is>
      </c>
      <c r="K1402" s="0" t="inlineStr">
        <is>
          <t>[0;34m info_geography_dml_single_nopk [0m源备字段数相同，源端字段：2 	备端字段2</t>
        </is>
      </c>
      <c r="W1402" s="0" t="inlineStr">
        <is>
          <t>YES 源备无差异</t>
        </is>
      </c>
      <c r="X1402" s="0">
        <f>A1402</f>
        <v/>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id列源备映射错误，源端为int None位	期望更改为text	实际备端为int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c_geography列源备映射错误，源端为geography -1位	期望更改为text	实际备端为geography -1位</t>
        </is>
      </c>
    </row>
    <row r="1405">
      <c r="A1405" s="0" t="inlineStr">
        <is>
          <t>info_nvarchar_dml_single_pk_drp</t>
        </is>
      </c>
      <c r="K1405" s="0" t="inlineStr">
        <is>
          <t>[0;34m info_nvarchar_dml_single_pk_drp [0m源备字段数相同，源端字段：4 	备端字段4</t>
        </is>
      </c>
      <c r="W1405" s="0" t="inlineStr">
        <is>
          <t>YES 源备无差异</t>
        </is>
      </c>
      <c r="X1405" s="0">
        <f>A1405</f>
        <v/>
      </c>
    </row>
    <row r="1406">
      <c r="B1406" s="0" t="inlineStr">
        <is>
          <t>YES</t>
        </is>
      </c>
      <c r="C1406" s="0" t="inlineStr">
        <is>
          <t>NULL</t>
        </is>
      </c>
      <c r="D1406" s="0" t="inlineStr">
        <is>
          <t>NULL</t>
        </is>
      </c>
      <c r="E1406" s="0" t="inlineStr">
        <is>
          <t>NULL</t>
        </is>
      </c>
      <c r="F1406" s="0" t="inlineStr">
        <is>
          <t>NULL</t>
        </is>
      </c>
      <c r="G1406" s="0" t="inlineStr">
        <is>
          <t>NULL</t>
        </is>
      </c>
      <c r="H1406" s="0" t="inlineStr">
        <is>
          <t>NULL</t>
        </is>
      </c>
      <c r="I1406" s="0" t="inlineStr">
        <is>
          <t>YES!PK__info_nva__3213E83FDD1861A9</t>
        </is>
      </c>
      <c r="J1406" s="0" t="inlineStr">
        <is>
          <t>YES! 主键相关索引</t>
        </is>
      </c>
      <c r="K1406" s="0" t="inlineStr">
        <is>
          <t xml:space="preserve"> NO!  	 id列源备映射错误，源端为int None位	期望更改为text	实际备端为int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c_nvarchar列源备映射错误，源端为nvarchar 2位	期望更改为text	实际备端为nvarchar 2位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c_nvarchar20列源备映射错误，源端为nvarchar 40位	期望更改为text	实际备端为nvarchar 40位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c_nvarchar4000列源备映射错误，源端为nvarchar 8000位	期望更改为text	实际备端为nvarchar 8000位</t>
        </is>
      </c>
    </row>
    <row r="1410">
      <c r="A1410" s="0" t="inlineStr">
        <is>
          <t>info_datetimeoffset_dml_single_nopk</t>
        </is>
      </c>
      <c r="K1410" s="0" t="inlineStr">
        <is>
          <t>[0;34m info_datetimeoffset_dml_single_nopk [0m源备字段数相同，源端字段：9 	备端字段9</t>
        </is>
      </c>
      <c r="W1410" s="0" t="inlineStr">
        <is>
          <t>YES 源备无差异</t>
        </is>
      </c>
      <c r="X1410" s="0">
        <f>A1410</f>
        <v/>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id列源备映射错误，源端为int None位	期望更改为text	实际备端为int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c_dtoffset_0列源备映射错误，源端为datetimeoffset None位	期望更改为text	实际备端为datetimeoffset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c_dtoffset_1列源备映射错误，源端为datetimeoffset None位	期望更改为text	实际备端为datetimeoffset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c_dtoffset_2列源备映射错误，源端为datetimeoffset None位	期望更改为text	实际备端为datetimeoffset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c_dtoffset_3列源备映射错误，源端为datetimeoffset None位	期望更改为text	实际备端为datetimeoffset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c_dtoffset_4列源备映射错误，源端为datetimeoffset None位	期望更改为text	实际备端为datetimeoffset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c_dtoffset_5列源备映射错误，源端为datetimeoffset None位	期望更改为text	实际备端为datetimeoffset None位</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c_dtoffset_6列源备映射错误，源端为datetimeoffset None位	期望更改为text	实际备端为datetimeoffset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c_dtoffset列源备映射错误，源端为datetimeoffset None位	期望更改为text	实际备端为datetimeoffset None位</t>
        </is>
      </c>
    </row>
    <row r="1420">
      <c r="A1420" s="0" t="inlineStr">
        <is>
          <t>info_char_dml_single_nopk_irp</t>
        </is>
      </c>
      <c r="K1420" s="0" t="inlineStr">
        <is>
          <t>[0;34m info_char_dml_single_nopk_irp [0m源备字段数相同，源端字段：4 	备端字段4</t>
        </is>
      </c>
      <c r="W1420" s="0" t="inlineStr">
        <is>
          <t>YES 源备无差异</t>
        </is>
      </c>
      <c r="X1420" s="0">
        <f>A1420</f>
        <v/>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id列源备映射错误，源端为int None位	期望更改为text	实际备端为int None位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c_char列源备映射错误，源端为char 1位	期望更改为text	实际备端为char 1位</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c_char20列源备映射错误，源端为char 20位	期望更改为text	实际备端为char 20位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c_char8000列源备映射错误，源端为char 8000位	期望更改为text	实际备端为char 8000位</t>
        </is>
      </c>
    </row>
    <row r="1425">
      <c r="A1425" s="0" t="inlineStr">
        <is>
          <t>info_date_dml_single_pk</t>
        </is>
      </c>
      <c r="K1425" s="0" t="inlineStr">
        <is>
          <t>[0;34m info_date_dml_single_pk [0m源备字段数相同，源端字段：2 	备端字段2</t>
        </is>
      </c>
      <c r="W1425" s="0" t="inlineStr">
        <is>
          <t>YES 源备无差异</t>
        </is>
      </c>
      <c r="X1425" s="0">
        <f>A1425</f>
        <v/>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YES!PK__info_dat__3213E83FED933077</t>
        </is>
      </c>
      <c r="J1426" s="0" t="inlineStr">
        <is>
          <t>YES! 主键相关索引</t>
        </is>
      </c>
      <c r="K1426" s="0" t="inlineStr">
        <is>
          <t xml:space="preserve"> NO!  	 id列源备映射错误，源端为int None位	期望更改为text	实际备端为int None位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c_date列源备映射错误，源端为date None位	期望更改为text	实际备端为date None位</t>
        </is>
      </c>
    </row>
    <row r="1428">
      <c r="A1428" s="0" t="inlineStr">
        <is>
          <t>info_datetimeoffset_dml_batch1_pk_drp1</t>
        </is>
      </c>
      <c r="K1428" s="0" t="inlineStr">
        <is>
          <t>[0;34m info_datetimeoffset_dml_batch1_pk_drp1 [0m源备字段数相同，源端字段：9 	备端字段9</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YES!PK__info_dat__3213E83FD75A5642</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c_dtoffset_0列源备映射错误，源端为datetimeoffset None位	期望更改为text	实际备端为datetimeoffset None位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c_dtoffset_1列源备映射错误，源端为datetimeoffset None位	期望更改为text	实际备端为datetimeoffset None位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c_dtoffset_2列源备映射错误，源端为datetimeoffset None位	期望更改为text	实际备端为datetimeoffset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c_dtoffset_3列源备映射错误，源端为datetimeoffset None位	期望更改为text	实际备端为datetimeoffset None位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c_dtoffset_4列源备映射错误，源端为datetimeoffset None位	期望更改为text	实际备端为datetimeoffset None位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c_dtoffset_5列源备映射错误，源端为datetimeoffset None位	期望更改为text	实际备端为datetimeoffset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c_dtoffset_6列源备映射错误，源端为datetimeoffset None位	期望更改为text	实际备端为datetimeoffset None位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c_dtoffset列源备映射错误，源端为datetimeoffset None位	期望更改为text	实际备端为datetimeoffset None位</t>
        </is>
      </c>
    </row>
    <row r="1438">
      <c r="K1438" s="0" t="inlineStr">
        <is>
          <t>~ 空表</t>
        </is>
      </c>
    </row>
    <row r="1439">
      <c r="A1439" s="0" t="inlineStr">
        <is>
          <t>info_varcharmax_dml_batch2_pk_irp1</t>
        </is>
      </c>
      <c r="K1439" s="0" t="inlineStr">
        <is>
          <t>[0;34m info_varcharmax_dml_batch2_pk_irp1 [0m源备字段数相同，源端字段：3 	备端字段3</t>
        </is>
      </c>
      <c r="W1439" s="0" t="inlineStr">
        <is>
          <t>YES 源备无差异</t>
        </is>
      </c>
      <c r="X1439" s="0">
        <f>A1439</f>
        <v/>
      </c>
    </row>
    <row r="1440">
      <c r="B1440" s="0" t="inlineStr">
        <is>
          <t>YES</t>
        </is>
      </c>
      <c r="C1440" s="0" t="inlineStr">
        <is>
          <t>NULL</t>
        </is>
      </c>
      <c r="D1440" s="0" t="inlineStr">
        <is>
          <t>NULL</t>
        </is>
      </c>
      <c r="E1440" s="0" t="inlineStr">
        <is>
          <t>NULL</t>
        </is>
      </c>
      <c r="F1440" s="0" t="inlineStr">
        <is>
          <t>NULL</t>
        </is>
      </c>
      <c r="G1440" s="0" t="inlineStr">
        <is>
          <t>NULL</t>
        </is>
      </c>
      <c r="H1440" s="0" t="inlineStr">
        <is>
          <t>NULL</t>
        </is>
      </c>
      <c r="I1440" s="0" t="inlineStr">
        <is>
          <t>YES!PK__info_var__3213E83F4BFDC163</t>
        </is>
      </c>
      <c r="J1440" s="0" t="inlineStr">
        <is>
          <t>YES! 主键相关索引</t>
        </is>
      </c>
      <c r="K1440" s="0" t="inlineStr">
        <is>
          <t xml:space="preserve"> NO!  	 id列源备映射错误，源端为int None位	期望更改为text	实际备端为int None位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c_varchar_max列源备映射错误，源端为varchar -1位	期望更改为text	实际备端为varchar -1位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c_nvarchar_max列源备映射错误，源端为nvarchar -1位	期望更改为text	实际备端为nvarchar -1位</t>
        </is>
      </c>
    </row>
    <row r="1443">
      <c r="K1443" s="0" t="inlineStr">
        <is>
          <t>~ 空表</t>
        </is>
      </c>
    </row>
    <row r="1444">
      <c r="A1444" s="0" t="inlineStr">
        <is>
          <t>info_date_dml_single_nopk_urp</t>
        </is>
      </c>
      <c r="K1444" s="0" t="inlineStr">
        <is>
          <t>[0;34m info_date_dml_single_nopk_urp [0m源备字段数相同，源端字段：2 	备端字段2</t>
        </is>
      </c>
      <c r="W1444" s="0" t="inlineStr">
        <is>
          <t>YES 源备无差异</t>
        </is>
      </c>
      <c r="X1444" s="0">
        <f>A1444</f>
        <v/>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id列源备映射错误，源端为int None位	期望更改为text	实际备端为int None位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c_date列源备映射错误，源端为date None位	期望更改为text	实际备端为date None位</t>
        </is>
      </c>
    </row>
    <row r="1447">
      <c r="A1447" s="0" t="inlineStr">
        <is>
          <t>info_nchar_dml_batch1_pk_urp1</t>
        </is>
      </c>
      <c r="K1447" s="0" t="inlineStr">
        <is>
          <t>[0;34m info_nchar_dml_batch1_pk_urp1 [0m源备字段数相同，源端字段：4 	备端字段4</t>
        </is>
      </c>
      <c r="W1447" s="0" t="inlineStr">
        <is>
          <t>YES 源备无差异</t>
        </is>
      </c>
      <c r="X1447" s="0">
        <f>A1447</f>
        <v/>
      </c>
    </row>
    <row r="1448">
      <c r="B1448" s="0" t="inlineStr">
        <is>
          <t>YES</t>
        </is>
      </c>
      <c r="C1448" s="0" t="inlineStr">
        <is>
          <t>NULL</t>
        </is>
      </c>
      <c r="D1448" s="0" t="inlineStr">
        <is>
          <t>NULL</t>
        </is>
      </c>
      <c r="E1448" s="0" t="inlineStr">
        <is>
          <t>NULL</t>
        </is>
      </c>
      <c r="F1448" s="0" t="inlineStr">
        <is>
          <t>NULL</t>
        </is>
      </c>
      <c r="G1448" s="0" t="inlineStr">
        <is>
          <t>NULL</t>
        </is>
      </c>
      <c r="H1448" s="0" t="inlineStr">
        <is>
          <t>NULL</t>
        </is>
      </c>
      <c r="I1448" s="0" t="inlineStr">
        <is>
          <t>YES!PK__info_nch__3213E83FC6D8CBAF</t>
        </is>
      </c>
      <c r="J1448" s="0" t="inlineStr">
        <is>
          <t>YES! 主键相关索引</t>
        </is>
      </c>
      <c r="K1448" s="0" t="inlineStr">
        <is>
          <t xml:space="preserve"> NO!  	 id列源备映射错误，源端为int None位	期望更改为text	实际备端为int None位</t>
        </is>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c_nchar列源备映射错误，源端为nchar 2位	期望更改为text	实际备端为nchar 2位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c_nchar20列源备映射错误，源端为nchar 40位	期望更改为text	实际备端为nchar 40位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c_nchar3500列源备映射错误，源端为nchar 7000位	期望更改为text	实际备端为nchar 7000位</t>
        </is>
      </c>
    </row>
    <row r="1452">
      <c r="A1452" s="0" t="inlineStr">
        <is>
          <t>info_datetimeoffset_dml_single_pk_irp</t>
        </is>
      </c>
      <c r="K1452" s="0" t="inlineStr">
        <is>
          <t>[0;34m info_datetimeoffset_dml_single_pk_irp [0m源备字段数相同，源端字段：9 	备端字段9</t>
        </is>
      </c>
      <c r="W1452" s="0" t="inlineStr">
        <is>
          <t>YES 源备无差异</t>
        </is>
      </c>
      <c r="X1452" s="0">
        <f>A1452</f>
        <v/>
      </c>
    </row>
    <row r="1453">
      <c r="B1453" s="0" t="inlineStr">
        <is>
          <t>YES</t>
        </is>
      </c>
      <c r="C1453" s="0" t="inlineStr">
        <is>
          <t>NULL</t>
        </is>
      </c>
      <c r="D1453" s="0" t="inlineStr">
        <is>
          <t>NULL</t>
        </is>
      </c>
      <c r="E1453" s="0" t="inlineStr">
        <is>
          <t>NULL</t>
        </is>
      </c>
      <c r="F1453" s="0" t="inlineStr">
        <is>
          <t>NULL</t>
        </is>
      </c>
      <c r="G1453" s="0" t="inlineStr">
        <is>
          <t>NULL</t>
        </is>
      </c>
      <c r="H1453" s="0" t="inlineStr">
        <is>
          <t>NULL</t>
        </is>
      </c>
      <c r="I1453" s="0" t="inlineStr">
        <is>
          <t>YES!PK__info_dat__3213E83F0ADC865F</t>
        </is>
      </c>
      <c r="J1453" s="0" t="inlineStr">
        <is>
          <t>YES! 主键相关索引</t>
        </is>
      </c>
      <c r="K1453" s="0" t="inlineStr">
        <is>
          <t xml:space="preserve"> NO!  	 id列源备映射错误，源端为int None位	期望更改为text	实际备端为int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c_dtoffset_0列源备映射错误，源端为datetimeoffset None位	期望更改为text	实际备端为datetimeoffset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c_dtoffset_1列源备映射错误，源端为datetimeoffset None位	期望更改为text	实际备端为datetimeoffset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c_dtoffset_2列源备映射错误，源端为datetimeoffset None位	期望更改为text	实际备端为datetimeoffset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c_dtoffset_3列源备映射错误，源端为datetimeoffset None位	期望更改为text	实际备端为datetimeoffset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c_dtoffset_4列源备映射错误，源端为datetimeoffset None位	期望更改为text	实际备端为datetimeoffset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c_dtoffset_5列源备映射错误，源端为datetimeoffset None位	期望更改为text	实际备端为datetimeoffset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c_dtoffset_6列源备映射错误，源端为datetimeoffset None位	期望更改为text	实际备端为datetimeoffset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c_dtoffset列源备映射错误，源端为datetimeoffset None位	期望更改为text	实际备端为datetimeoffset None位</t>
        </is>
      </c>
    </row>
    <row r="1462">
      <c r="A1462" s="0" t="inlineStr">
        <is>
          <t>info_date_dml_batch1_pk_irp2</t>
        </is>
      </c>
      <c r="K1462" s="0" t="inlineStr">
        <is>
          <t>[0;34m info_date_dml_batch1_pk_irp2 [0m源备字段数相同，源端字段：2 	备端字段2</t>
        </is>
      </c>
      <c r="W1462" s="0" t="inlineStr">
        <is>
          <t>YES 源备无差异</t>
        </is>
      </c>
      <c r="X1462" s="0">
        <f>A1462</f>
        <v/>
      </c>
    </row>
    <row r="1463">
      <c r="B1463" s="0" t="inlineStr">
        <is>
          <t>YES</t>
        </is>
      </c>
      <c r="C1463" s="0" t="inlineStr">
        <is>
          <t>NULL</t>
        </is>
      </c>
      <c r="D1463" s="0" t="inlineStr">
        <is>
          <t>NULL</t>
        </is>
      </c>
      <c r="E1463" s="0" t="inlineStr">
        <is>
          <t>NULL</t>
        </is>
      </c>
      <c r="F1463" s="0" t="inlineStr">
        <is>
          <t>NULL</t>
        </is>
      </c>
      <c r="G1463" s="0" t="inlineStr">
        <is>
          <t>NULL</t>
        </is>
      </c>
      <c r="H1463" s="0" t="inlineStr">
        <is>
          <t>NULL</t>
        </is>
      </c>
      <c r="I1463" s="0" t="inlineStr">
        <is>
          <t>YES!PK__info_dat__3213E83FACC4432A</t>
        </is>
      </c>
      <c r="J1463" s="0" t="inlineStr">
        <is>
          <t>YES! 主键相关索引</t>
        </is>
      </c>
      <c r="K1463" s="0" t="inlineStr">
        <is>
          <t xml:space="preserve"> NO!  	 id列源备映射错误，源端为int None位	期望更改为text	实际备端为int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c_date列源备映射错误，源端为date None位	期望更改为text	实际备端为date None位</t>
        </is>
      </c>
    </row>
    <row r="1465">
      <c r="A1465" s="0" t="inlineStr">
        <is>
          <t>info_varcharmax_dml_batch2_pk_irp2</t>
        </is>
      </c>
      <c r="K1465" s="0" t="inlineStr">
        <is>
          <t>[0;34m info_varcharmax_dml_batch2_pk_irp2 [0m源备字段数相同，源端字段：3 	备端字段3</t>
        </is>
      </c>
      <c r="W1465" s="0" t="inlineStr">
        <is>
          <t>YES 源备无差异</t>
        </is>
      </c>
      <c r="X1465" s="0">
        <f>A1465</f>
        <v/>
      </c>
    </row>
    <row r="1466">
      <c r="B1466" s="0" t="inlineStr">
        <is>
          <t>YES</t>
        </is>
      </c>
      <c r="C1466" s="0" t="inlineStr">
        <is>
          <t>NULL</t>
        </is>
      </c>
      <c r="D1466" s="0" t="inlineStr">
        <is>
          <t>NULL</t>
        </is>
      </c>
      <c r="E1466" s="0" t="inlineStr">
        <is>
          <t>NULL</t>
        </is>
      </c>
      <c r="F1466" s="0" t="inlineStr">
        <is>
          <t>NULL</t>
        </is>
      </c>
      <c r="G1466" s="0" t="inlineStr">
        <is>
          <t>NULL</t>
        </is>
      </c>
      <c r="H1466" s="0" t="inlineStr">
        <is>
          <t>NULL</t>
        </is>
      </c>
      <c r="I1466" s="0" t="inlineStr">
        <is>
          <t>YES!PK__info_var__3213E83F1F59E709</t>
        </is>
      </c>
      <c r="J1466" s="0" t="inlineStr">
        <is>
          <t>YES! 主键相关索引</t>
        </is>
      </c>
      <c r="K1466" s="0" t="inlineStr">
        <is>
          <t xml:space="preserve"> NO!  	 id列源备映射错误，源端为int None位	期望更改为text	实际备端为int None位</t>
        </is>
      </c>
    </row>
    <row r="1467">
      <c r="B1467" s="0" t="inlineStr">
        <is>
          <t>NULL</t>
        </is>
      </c>
      <c r="C1467" s="0" t="inlineStr">
        <is>
          <t>NULL</t>
        </is>
      </c>
      <c r="D1467" s="0" t="inlineStr">
        <is>
          <t>NULL</t>
        </is>
      </c>
      <c r="E1467" s="0" t="inlineStr">
        <is>
          <t>NULL</t>
        </is>
      </c>
      <c r="F1467" s="0" t="inlineStr">
        <is>
          <t>NULL</t>
        </is>
      </c>
      <c r="G1467" s="0" t="inlineStr">
        <is>
          <t>NULL</t>
        </is>
      </c>
      <c r="H1467" s="0" t="inlineStr">
        <is>
          <t>NULL</t>
        </is>
      </c>
      <c r="I1467" s="0" t="inlineStr">
        <is>
          <t>NULL</t>
        </is>
      </c>
      <c r="J1467" s="0" t="inlineStr">
        <is>
          <t>NULL</t>
        </is>
      </c>
      <c r="K1467" s="0" t="inlineStr">
        <is>
          <t xml:space="preserve"> NO!  	 c_varchar_max列源备映射错误，源端为varchar -1位	期望更改为text	实际备端为varchar -1位</t>
        </is>
      </c>
    </row>
    <row r="1468">
      <c r="B1468" s="0" t="inlineStr">
        <is>
          <t>NULL</t>
        </is>
      </c>
      <c r="C1468" s="0" t="inlineStr">
        <is>
          <t>NULL</t>
        </is>
      </c>
      <c r="D1468" s="0" t="inlineStr">
        <is>
          <t>NULL</t>
        </is>
      </c>
      <c r="E1468" s="0" t="inlineStr">
        <is>
          <t>NULL</t>
        </is>
      </c>
      <c r="F1468" s="0" t="inlineStr">
        <is>
          <t>NULL</t>
        </is>
      </c>
      <c r="G1468" s="0" t="inlineStr">
        <is>
          <t>NULL</t>
        </is>
      </c>
      <c r="H1468" s="0" t="inlineStr">
        <is>
          <t>NULL</t>
        </is>
      </c>
      <c r="I1468" s="0" t="inlineStr">
        <is>
          <t>NULL</t>
        </is>
      </c>
      <c r="J1468" s="0" t="inlineStr">
        <is>
          <t>NULL</t>
        </is>
      </c>
      <c r="K1468" s="0" t="inlineStr">
        <is>
          <t xml:space="preserve"> NO!  	 c_nvarchar_max列源备映射错误，源端为nvarchar -1位	期望更改为text	实际备端为nvarchar -1位</t>
        </is>
      </c>
    </row>
    <row r="1469">
      <c r="K1469" s="0" t="inlineStr">
        <is>
          <t>~ 空表</t>
        </is>
      </c>
    </row>
    <row r="1470">
      <c r="A1470" s="0" t="inlineStr">
        <is>
          <t>info_binary_dml_batch2_pk_irp2</t>
        </is>
      </c>
      <c r="K1470" s="0" t="inlineStr">
        <is>
          <t>[0;34m info_binary_dml_batch2_pk_irp2 [0m源备字段数相同，源端字段：4 	备端字段4</t>
        </is>
      </c>
      <c r="W1470" s="0" t="inlineStr">
        <is>
          <t>YES 源备无差异</t>
        </is>
      </c>
      <c r="X1470" s="0">
        <f>A1470</f>
        <v/>
      </c>
    </row>
    <row r="1471">
      <c r="B1471" s="0" t="inlineStr">
        <is>
          <t>YES</t>
        </is>
      </c>
      <c r="C1471" s="0" t="inlineStr">
        <is>
          <t>NULL</t>
        </is>
      </c>
      <c r="D1471" s="0" t="inlineStr">
        <is>
          <t>NULL</t>
        </is>
      </c>
      <c r="E1471" s="0" t="inlineStr">
        <is>
          <t>NULL</t>
        </is>
      </c>
      <c r="F1471" s="0" t="inlineStr">
        <is>
          <t>NULL</t>
        </is>
      </c>
      <c r="G1471" s="0" t="inlineStr">
        <is>
          <t>NULL</t>
        </is>
      </c>
      <c r="H1471" s="0" t="inlineStr">
        <is>
          <t>NULL</t>
        </is>
      </c>
      <c r="I1471" s="0" t="inlineStr">
        <is>
          <t>YES!PK__info_bin__3213E83F429DCF9C</t>
        </is>
      </c>
      <c r="J1471" s="0" t="inlineStr">
        <is>
          <t>YES! 主键相关索引</t>
        </is>
      </c>
      <c r="K1471" s="0" t="inlineStr">
        <is>
          <t xml:space="preserve"> NO!  	 id列源备映射错误，源端为int None位	期望更改为text	实际备端为int None位</t>
        </is>
      </c>
    </row>
    <row r="1472">
      <c r="B1472" s="0" t="inlineStr">
        <is>
          <t>NULL</t>
        </is>
      </c>
      <c r="C1472" s="0" t="inlineStr">
        <is>
          <t>NULL</t>
        </is>
      </c>
      <c r="D1472" s="0" t="inlineStr">
        <is>
          <t>NULL</t>
        </is>
      </c>
      <c r="E1472" s="0" t="inlineStr">
        <is>
          <t>NULL</t>
        </is>
      </c>
      <c r="F1472" s="0" t="inlineStr">
        <is>
          <t>NULL</t>
        </is>
      </c>
      <c r="G1472" s="0" t="inlineStr">
        <is>
          <t>NULL</t>
        </is>
      </c>
      <c r="H1472" s="0" t="inlineStr">
        <is>
          <t>NULL</t>
        </is>
      </c>
      <c r="I1472" s="0" t="inlineStr">
        <is>
          <t>NULL</t>
        </is>
      </c>
      <c r="J1472" s="0" t="inlineStr">
        <is>
          <t>NULL</t>
        </is>
      </c>
      <c r="K1472" s="0" t="inlineStr">
        <is>
          <t xml:space="preserve"> NO!  	 c_binary列源备映射错误，源端为binary 1位	期望更改为text	实际备端为binary 1位</t>
        </is>
      </c>
    </row>
    <row r="1473">
      <c r="B1473" s="0" t="inlineStr">
        <is>
          <t>NULL</t>
        </is>
      </c>
      <c r="C1473" s="0" t="inlineStr">
        <is>
          <t>NULL</t>
        </is>
      </c>
      <c r="D1473" s="0" t="inlineStr">
        <is>
          <t>NULL</t>
        </is>
      </c>
      <c r="E1473" s="0" t="inlineStr">
        <is>
          <t>NULL</t>
        </is>
      </c>
      <c r="F1473" s="0" t="inlineStr">
        <is>
          <t>NULL</t>
        </is>
      </c>
      <c r="G1473" s="0" t="inlineStr">
        <is>
          <t>NULL</t>
        </is>
      </c>
      <c r="H1473" s="0" t="inlineStr">
        <is>
          <t>NULL</t>
        </is>
      </c>
      <c r="I1473" s="0" t="inlineStr">
        <is>
          <t>NULL</t>
        </is>
      </c>
      <c r="J1473" s="0" t="inlineStr">
        <is>
          <t>NULL</t>
        </is>
      </c>
      <c r="K1473" s="0" t="inlineStr">
        <is>
          <t xml:space="preserve"> NO!  	 c_binary_20列源备映射错误，源端为binary 20位	期望更改为text	实际备端为binary 20位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c_binary_8000列源备映射错误，源端为binary 8000位	期望更改为text	实际备端为binary 8000位</t>
        </is>
      </c>
    </row>
    <row r="1475">
      <c r="A1475" s="0" t="inlineStr">
        <is>
          <t>info_sdt_dml_batch1_pk_irp1</t>
        </is>
      </c>
      <c r="K1475" s="0" t="inlineStr">
        <is>
          <t>[0;34m info_sdt_dml_batch1_pk_irp1 [0m源备字段数相同，源端字段：2 	备端字段2</t>
        </is>
      </c>
      <c r="W1475" s="0" t="inlineStr">
        <is>
          <t>YES 源备无差异</t>
        </is>
      </c>
      <c r="X1475" s="0">
        <f>A1475</f>
        <v/>
      </c>
    </row>
    <row r="1476">
      <c r="B1476" s="0" t="inlineStr">
        <is>
          <t>YES</t>
        </is>
      </c>
      <c r="C1476" s="0" t="inlineStr">
        <is>
          <t>NULL</t>
        </is>
      </c>
      <c r="D1476" s="0" t="inlineStr">
        <is>
          <t>NULL</t>
        </is>
      </c>
      <c r="E1476" s="0" t="inlineStr">
        <is>
          <t>NULL</t>
        </is>
      </c>
      <c r="F1476" s="0" t="inlineStr">
        <is>
          <t>NULL</t>
        </is>
      </c>
      <c r="G1476" s="0" t="inlineStr">
        <is>
          <t>NULL</t>
        </is>
      </c>
      <c r="H1476" s="0" t="inlineStr">
        <is>
          <t>NULL</t>
        </is>
      </c>
      <c r="I1476" s="0" t="inlineStr">
        <is>
          <t>YES!PK__info_sdt__3213E83FDDA79994</t>
        </is>
      </c>
      <c r="J1476" s="0" t="inlineStr">
        <is>
          <t>YES! 主键相关索引</t>
        </is>
      </c>
      <c r="K1476" s="0" t="inlineStr">
        <is>
          <t xml:space="preserve"> NO!  	 id列源备映射错误，源端为int None位	期望更改为text	实际备端为int None位</t>
        </is>
      </c>
    </row>
    <row r="1477">
      <c r="B1477" s="0" t="inlineStr">
        <is>
          <t>NULL</t>
        </is>
      </c>
      <c r="C1477" s="0" t="inlineStr">
        <is>
          <t>NULL</t>
        </is>
      </c>
      <c r="D1477" s="0" t="inlineStr">
        <is>
          <t>NULL</t>
        </is>
      </c>
      <c r="E1477" s="0" t="inlineStr">
        <is>
          <t>NULL</t>
        </is>
      </c>
      <c r="F1477" s="0" t="inlineStr">
        <is>
          <t>NULL</t>
        </is>
      </c>
      <c r="G1477" s="0" t="inlineStr">
        <is>
          <t>NULL</t>
        </is>
      </c>
      <c r="H1477" s="0" t="inlineStr">
        <is>
          <t>NULL</t>
        </is>
      </c>
      <c r="I1477" s="0" t="inlineStr">
        <is>
          <t>NULL</t>
        </is>
      </c>
      <c r="J1477" s="0" t="inlineStr">
        <is>
          <t>NULL</t>
        </is>
      </c>
      <c r="K1477" s="0" t="inlineStr">
        <is>
          <t xml:space="preserve"> NO!  	 c_sdt列源备映射错误，源端为smalldatetime None位	期望更改为text	实际备端为smalldatetime None位</t>
        </is>
      </c>
    </row>
    <row r="1478">
      <c r="A1478" s="0" t="inlineStr">
        <is>
          <t>info_timestamp_dml_single_nopk_irp</t>
        </is>
      </c>
      <c r="K1478" s="0" t="inlineStr">
        <is>
          <t>[0;34m info_timestamp_dml_single_nopk_irp [0m源备字段数相同，源端字段：2 	备端字段2</t>
        </is>
      </c>
      <c r="W1478" s="0" t="inlineStr">
        <is>
          <t>YES 源备无差异</t>
        </is>
      </c>
      <c r="X1478" s="0">
        <f>A1478</f>
        <v/>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id列源备映射错误，源端为int None位	期望更改为text	实际备端为int None位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c_tiemstamp列源备映射错误，源端为timestamp None位	期望更改为text	实际备端为timestamp None位</t>
        </is>
      </c>
    </row>
    <row r="1481">
      <c r="A1481" s="0" t="inlineStr">
        <is>
          <t>info_char_dml_batch1_pk_urp2</t>
        </is>
      </c>
      <c r="K1481" s="0" t="inlineStr">
        <is>
          <t>[0;34m info_char_dml_batch1_pk_urp2 [0m源备字段数相同，源端字段：4 	备端字段4</t>
        </is>
      </c>
      <c r="W1481" s="0" t="inlineStr">
        <is>
          <t>YES 源备无差异</t>
        </is>
      </c>
      <c r="X1481" s="0">
        <f>A1481</f>
        <v/>
      </c>
    </row>
    <row r="1482">
      <c r="B1482" s="0" t="inlineStr">
        <is>
          <t>YES</t>
        </is>
      </c>
      <c r="C1482" s="0" t="inlineStr">
        <is>
          <t>NULL</t>
        </is>
      </c>
      <c r="D1482" s="0" t="inlineStr">
        <is>
          <t>NULL</t>
        </is>
      </c>
      <c r="E1482" s="0" t="inlineStr">
        <is>
          <t>NULL</t>
        </is>
      </c>
      <c r="F1482" s="0" t="inlineStr">
        <is>
          <t>NULL</t>
        </is>
      </c>
      <c r="G1482" s="0" t="inlineStr">
        <is>
          <t>NULL</t>
        </is>
      </c>
      <c r="H1482" s="0" t="inlineStr">
        <is>
          <t>NULL</t>
        </is>
      </c>
      <c r="I1482" s="0" t="inlineStr">
        <is>
          <t>YES!PK__info_cha__3213E83FEC60D06E</t>
        </is>
      </c>
      <c r="J1482" s="0" t="inlineStr">
        <is>
          <t>YES! 主键相关索引</t>
        </is>
      </c>
      <c r="K1482" s="0" t="inlineStr">
        <is>
          <t xml:space="preserve"> NO!  	 id列源备映射错误，源端为int None位	期望更改为text	实际备端为int None位</t>
        </is>
      </c>
    </row>
    <row r="1483">
      <c r="B1483" s="0" t="inlineStr">
        <is>
          <t>NULL</t>
        </is>
      </c>
      <c r="C1483" s="0" t="inlineStr">
        <is>
          <t>NULL</t>
        </is>
      </c>
      <c r="D1483" s="0" t="inlineStr">
        <is>
          <t>NULL</t>
        </is>
      </c>
      <c r="E1483" s="0" t="inlineStr">
        <is>
          <t>NULL</t>
        </is>
      </c>
      <c r="F1483" s="0" t="inlineStr">
        <is>
          <t>NULL</t>
        </is>
      </c>
      <c r="G1483" s="0" t="inlineStr">
        <is>
          <t>NULL</t>
        </is>
      </c>
      <c r="H1483" s="0" t="inlineStr">
        <is>
          <t>NULL</t>
        </is>
      </c>
      <c r="I1483" s="0" t="inlineStr">
        <is>
          <t>NULL</t>
        </is>
      </c>
      <c r="J1483" s="0" t="inlineStr">
        <is>
          <t>NULL</t>
        </is>
      </c>
      <c r="K1483" s="0" t="inlineStr">
        <is>
          <t xml:space="preserve"> NO!  	 c_char列源备映射错误，源端为char 1位	期望更改为text	实际备端为char 1位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c_char20列源备映射错误，源端为char 20位	期望更改为text	实际备端为char 20位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c_char7000列源备映射错误，源端为char 7000位	期望更改为text	实际备端为char 7000位</t>
        </is>
      </c>
    </row>
    <row r="1486">
      <c r="A1486" s="0" t="inlineStr">
        <is>
          <t>info_char_dml_single_nopk_urp</t>
        </is>
      </c>
      <c r="K1486" s="0" t="inlineStr">
        <is>
          <t>[0;34m info_char_dml_single_nopk_urp [0m源备字段数相同，源端字段：4 	备端字段4</t>
        </is>
      </c>
      <c r="W1486" s="0" t="inlineStr">
        <is>
          <t>YES 源备无差异</t>
        </is>
      </c>
      <c r="X1486" s="0">
        <f>A1486</f>
        <v/>
      </c>
    </row>
    <row r="1487">
      <c r="B1487" s="0" t="inlineStr">
        <is>
          <t>NULL</t>
        </is>
      </c>
      <c r="C1487" s="0" t="inlineStr">
        <is>
          <t>NULL</t>
        </is>
      </c>
      <c r="D1487" s="0" t="inlineStr">
        <is>
          <t>NULL</t>
        </is>
      </c>
      <c r="E1487" s="0" t="inlineStr">
        <is>
          <t>NULL</t>
        </is>
      </c>
      <c r="F1487" s="0" t="inlineStr">
        <is>
          <t>NULL</t>
        </is>
      </c>
      <c r="G1487" s="0" t="inlineStr">
        <is>
          <t>NULL</t>
        </is>
      </c>
      <c r="H1487" s="0" t="inlineStr">
        <is>
          <t>NULL</t>
        </is>
      </c>
      <c r="I1487" s="0" t="inlineStr">
        <is>
          <t>NULL</t>
        </is>
      </c>
      <c r="J1487" s="0" t="inlineStr">
        <is>
          <t>NULL</t>
        </is>
      </c>
      <c r="K1487" s="0" t="inlineStr">
        <is>
          <t xml:space="preserve"> NO!  	 id列源备映射错误，源端为int None位	期望更改为text	实际备端为int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c_char列源备映射错误，源端为char 1位	期望更改为text	实际备端为char 1位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c_char20列源备映射错误，源端为char 20位	期望更改为text	实际备端为char 20位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c_char7000列源备映射错误，源端为char 7000位	期望更改为text	实际备端为char 7000位</t>
        </is>
      </c>
    </row>
    <row r="1491">
      <c r="A1491" s="0" t="inlineStr">
        <is>
          <t>info_date_dml_single_nopk_drp</t>
        </is>
      </c>
      <c r="K1491" s="0" t="inlineStr">
        <is>
          <t>[0;34m info_date_dml_single_nopk_drp [0m源备字段数相同，源端字段：2 	备端字段2</t>
        </is>
      </c>
      <c r="W1491" s="0" t="inlineStr">
        <is>
          <t>YES 源备无差异</t>
        </is>
      </c>
      <c r="X1491" s="0">
        <f>A1491</f>
        <v/>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id列源备映射错误，源端为int None位	期望更改为text	实际备端为int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c_date列源备映射错误，源端为date None位	期望更改为text	实际备端为date None位</t>
        </is>
      </c>
    </row>
    <row r="1494">
      <c r="A1494" s="0" t="inlineStr">
        <is>
          <t>info_hierarchyid_dml_single_pk</t>
        </is>
      </c>
      <c r="K1494" s="0" t="inlineStr">
        <is>
          <t>[0;34m info_hierarchyid_dml_single_pk [0m源备字段数相同，源端字段：2 	备端字段2</t>
        </is>
      </c>
      <c r="W1494" s="0" t="inlineStr">
        <is>
          <t>YES 源备无差异</t>
        </is>
      </c>
      <c r="X1494" s="0">
        <f>A1494</f>
        <v/>
      </c>
    </row>
    <row r="1495">
      <c r="B1495" s="0" t="inlineStr">
        <is>
          <t>YES</t>
        </is>
      </c>
      <c r="C1495" s="0" t="inlineStr">
        <is>
          <t>NULL</t>
        </is>
      </c>
      <c r="D1495" s="0" t="inlineStr">
        <is>
          <t>NULL</t>
        </is>
      </c>
      <c r="E1495" s="0" t="inlineStr">
        <is>
          <t>NULL</t>
        </is>
      </c>
      <c r="F1495" s="0" t="inlineStr">
        <is>
          <t>NULL</t>
        </is>
      </c>
      <c r="G1495" s="0" t="inlineStr">
        <is>
          <t>NULL</t>
        </is>
      </c>
      <c r="H1495" s="0" t="inlineStr">
        <is>
          <t>NULL</t>
        </is>
      </c>
      <c r="I1495" s="0" t="inlineStr">
        <is>
          <t>YES!PK__info_hie__3213E83FA06BF0CF</t>
        </is>
      </c>
      <c r="J1495" s="0" t="inlineStr">
        <is>
          <t>YES! 主键相关索引</t>
        </is>
      </c>
      <c r="K1495" s="0" t="inlineStr">
        <is>
          <t xml:space="preserve"> NO!  	 id列源备映射错误，源端为int None位	期望更改为text	实际备端为int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c_hierarchyid列源备映射错误，源端为hierarchyid 892位	期望更改为text	实际备端为hierarchyid 892位</t>
        </is>
      </c>
    </row>
    <row r="1497">
      <c r="A1497" s="0" t="inlineStr">
        <is>
          <t>info_datetime_dml_batch1_pk</t>
        </is>
      </c>
      <c r="K1497" s="0" t="inlineStr">
        <is>
          <t>[0;34m info_datetime_dml_batch1_pk [0m源备字段数相同，源端字段：2 	备端字段2</t>
        </is>
      </c>
      <c r="W1497" s="0" t="inlineStr">
        <is>
          <t>YES 源备无差异</t>
        </is>
      </c>
      <c r="X1497" s="0">
        <f>A1497</f>
        <v/>
      </c>
    </row>
    <row r="1498">
      <c r="B1498" s="0" t="inlineStr">
        <is>
          <t>YES</t>
        </is>
      </c>
      <c r="C1498" s="0" t="inlineStr">
        <is>
          <t>NULL</t>
        </is>
      </c>
      <c r="D1498" s="0" t="inlineStr">
        <is>
          <t>NULL</t>
        </is>
      </c>
      <c r="E1498" s="0" t="inlineStr">
        <is>
          <t>NULL</t>
        </is>
      </c>
      <c r="F1498" s="0" t="inlineStr">
        <is>
          <t>NULL</t>
        </is>
      </c>
      <c r="G1498" s="0" t="inlineStr">
        <is>
          <t>NULL</t>
        </is>
      </c>
      <c r="H1498" s="0" t="inlineStr">
        <is>
          <t>NULL</t>
        </is>
      </c>
      <c r="I1498" s="0" t="inlineStr">
        <is>
          <t>YES!PK__info_dat__3213E83F2D8DBD14</t>
        </is>
      </c>
      <c r="J1498" s="0" t="inlineStr">
        <is>
          <t>YES! 主键相关索引</t>
        </is>
      </c>
      <c r="K1498" s="0" t="inlineStr">
        <is>
          <t xml:space="preserve"> NO!  	 id列源备映射错误，源端为int None位	期望更改为text	实际备端为int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c_datetime列源备映射错误，源端为datetime None位	期望更改为text	实际备端为datetime None位</t>
        </is>
      </c>
    </row>
    <row r="1500">
      <c r="A1500" s="0" t="inlineStr">
        <is>
          <t>info_char_dml_batch1_pk_drp1</t>
        </is>
      </c>
      <c r="K1500" s="0" t="inlineStr">
        <is>
          <t>[0;34m info_char_dml_batch1_pk_drp1 [0m源备字段数相同，源端字段：4 	备端字段4</t>
        </is>
      </c>
      <c r="W1500" s="0" t="inlineStr">
        <is>
          <t>YES 源备无差异</t>
        </is>
      </c>
      <c r="X1500" s="0">
        <f>A1500</f>
        <v/>
      </c>
    </row>
    <row r="1501">
      <c r="B1501" s="0" t="inlineStr">
        <is>
          <t>YES</t>
        </is>
      </c>
      <c r="C1501" s="0" t="inlineStr">
        <is>
          <t>NULL</t>
        </is>
      </c>
      <c r="D1501" s="0" t="inlineStr">
        <is>
          <t>NULL</t>
        </is>
      </c>
      <c r="E1501" s="0" t="inlineStr">
        <is>
          <t>NULL</t>
        </is>
      </c>
      <c r="F1501" s="0" t="inlineStr">
        <is>
          <t>NULL</t>
        </is>
      </c>
      <c r="G1501" s="0" t="inlineStr">
        <is>
          <t>NULL</t>
        </is>
      </c>
      <c r="H1501" s="0" t="inlineStr">
        <is>
          <t>NULL</t>
        </is>
      </c>
      <c r="I1501" s="0" t="inlineStr">
        <is>
          <t>YES!PK__info_cha__3213E83F48583B7E</t>
        </is>
      </c>
      <c r="J1501" s="0" t="inlineStr">
        <is>
          <t>YES! 主键相关索引</t>
        </is>
      </c>
      <c r="K1501" s="0" t="inlineStr">
        <is>
          <t xml:space="preserve"> NO!  	 id列源备映射错误，源端为int None位	期望更改为text	实际备端为int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c_char列源备映射错误，源端为char 1位	期望更改为text	实际备端为char 1位</t>
        </is>
      </c>
    </row>
    <row r="1503">
      <c r="B1503" s="0" t="inlineStr">
        <is>
          <t>NULL</t>
        </is>
      </c>
      <c r="C1503" s="0" t="inlineStr">
        <is>
          <t>NULL</t>
        </is>
      </c>
      <c r="D1503" s="0" t="inlineStr">
        <is>
          <t>NULL</t>
        </is>
      </c>
      <c r="E1503" s="0" t="inlineStr">
        <is>
          <t>NULL</t>
        </is>
      </c>
      <c r="F1503" s="0" t="inlineStr">
        <is>
          <t>NULL</t>
        </is>
      </c>
      <c r="G1503" s="0" t="inlineStr">
        <is>
          <t>NULL</t>
        </is>
      </c>
      <c r="H1503" s="0" t="inlineStr">
        <is>
          <t>NULL</t>
        </is>
      </c>
      <c r="I1503" s="0" t="inlineStr">
        <is>
          <t>NULL</t>
        </is>
      </c>
      <c r="J1503" s="0" t="inlineStr">
        <is>
          <t>NULL</t>
        </is>
      </c>
      <c r="K1503" s="0" t="inlineStr">
        <is>
          <t xml:space="preserve"> NO!  	 c_char20列源备映射错误，源端为char 20位	期望更改为text	实际备端为char 20位</t>
        </is>
      </c>
    </row>
    <row r="1504">
      <c r="B1504" s="0" t="inlineStr">
        <is>
          <t>NULL</t>
        </is>
      </c>
      <c r="C1504" s="0" t="inlineStr">
        <is>
          <t>NULL</t>
        </is>
      </c>
      <c r="D1504" s="0" t="inlineStr">
        <is>
          <t>NULL</t>
        </is>
      </c>
      <c r="E1504" s="0" t="inlineStr">
        <is>
          <t>NULL</t>
        </is>
      </c>
      <c r="F1504" s="0" t="inlineStr">
        <is>
          <t>NULL</t>
        </is>
      </c>
      <c r="G1504" s="0" t="inlineStr">
        <is>
          <t>NULL</t>
        </is>
      </c>
      <c r="H1504" s="0" t="inlineStr">
        <is>
          <t>NULL</t>
        </is>
      </c>
      <c r="I1504" s="0" t="inlineStr">
        <is>
          <t>NULL</t>
        </is>
      </c>
      <c r="J1504" s="0" t="inlineStr">
        <is>
          <t>NULL</t>
        </is>
      </c>
      <c r="K1504" s="0" t="inlineStr">
        <is>
          <t xml:space="preserve"> NO!  	 c_char7000列源备映射错误，源端为char 7000位	期望更改为text	实际备端为char 7000位</t>
        </is>
      </c>
    </row>
    <row r="1505">
      <c r="K1505" s="0" t="inlineStr">
        <is>
          <t>~ 空表</t>
        </is>
      </c>
    </row>
    <row r="1506">
      <c r="A1506" s="0" t="inlineStr">
        <is>
          <t>info_time_dml_single_pk_irp</t>
        </is>
      </c>
      <c r="K1506" s="0" t="inlineStr">
        <is>
          <t>[0;34m info_time_dml_single_pk_irp [0m源备字段数相同，源端字段：9 	备端字段9</t>
        </is>
      </c>
      <c r="W1506" s="0" t="inlineStr">
        <is>
          <t>YES 源备无差异</t>
        </is>
      </c>
      <c r="X1506" s="0">
        <f>A1506</f>
        <v/>
      </c>
    </row>
    <row r="1507">
      <c r="B1507" s="0" t="inlineStr">
        <is>
          <t>YES</t>
        </is>
      </c>
      <c r="C1507" s="0" t="inlineStr">
        <is>
          <t>NULL</t>
        </is>
      </c>
      <c r="D1507" s="0" t="inlineStr">
        <is>
          <t>NULL</t>
        </is>
      </c>
      <c r="E1507" s="0" t="inlineStr">
        <is>
          <t>NULL</t>
        </is>
      </c>
      <c r="F1507" s="0" t="inlineStr">
        <is>
          <t>NULL</t>
        </is>
      </c>
      <c r="G1507" s="0" t="inlineStr">
        <is>
          <t>NULL</t>
        </is>
      </c>
      <c r="H1507" s="0" t="inlineStr">
        <is>
          <t>NULL</t>
        </is>
      </c>
      <c r="I1507" s="0" t="inlineStr">
        <is>
          <t>YES!PK__info_tim__3213E83FF895ED7C</t>
        </is>
      </c>
      <c r="J1507" s="0" t="inlineStr">
        <is>
          <t>YES! 主键相关索引</t>
        </is>
      </c>
      <c r="K1507" s="0" t="inlineStr">
        <is>
          <t xml:space="preserve"> NO!  	 id列源备映射错误，源端为int None位	期望更改为text	实际备端为int None位</t>
        </is>
      </c>
    </row>
    <row r="1508">
      <c r="B1508" s="0" t="inlineStr">
        <is>
          <t>NULL</t>
        </is>
      </c>
      <c r="C1508" s="0" t="inlineStr">
        <is>
          <t>NULL</t>
        </is>
      </c>
      <c r="D1508" s="0" t="inlineStr">
        <is>
          <t>NULL</t>
        </is>
      </c>
      <c r="E1508" s="0" t="inlineStr">
        <is>
          <t>NULL</t>
        </is>
      </c>
      <c r="F1508" s="0" t="inlineStr">
        <is>
          <t>NULL</t>
        </is>
      </c>
      <c r="G1508" s="0" t="inlineStr">
        <is>
          <t>NULL</t>
        </is>
      </c>
      <c r="H1508" s="0" t="inlineStr">
        <is>
          <t>NULL</t>
        </is>
      </c>
      <c r="I1508" s="0" t="inlineStr">
        <is>
          <t>NULL</t>
        </is>
      </c>
      <c r="J1508" s="0" t="inlineStr">
        <is>
          <t>NULL</t>
        </is>
      </c>
      <c r="K1508" s="0" t="inlineStr">
        <is>
          <t xml:space="preserve"> NO!  	 c_time0列源备映射错误，源端为time None位	期望更改为text	实际备端为time None位</t>
        </is>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c_time1列源备映射错误，源端为time None位	期望更改为text	实际备端为time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c_time2列源备映射错误，源端为time None位	期望更改为text	实际备端为time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c_time3列源备映射错误，源端为time None位	期望更改为text	实际备端为time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c_time4列源备映射错误，源端为time None位	期望更改为text	实际备端为time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c_time5列源备映射错误，源端为time None位	期望更改为text	实际备端为time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c_time6列源备映射错误，源端为time None位	期望更改为text	实际备端为time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c_time列源备映射错误，源端为time None位	期望更改为text	实际备端为time None位</t>
        </is>
      </c>
    </row>
    <row r="1516">
      <c r="A1516" s="0" t="inlineStr">
        <is>
          <t>info_datetimeoffset_dml_batch1_pk_drp2</t>
        </is>
      </c>
      <c r="K1516" s="0" t="inlineStr">
        <is>
          <t>[0;34m info_datetimeoffset_dml_batch1_pk_drp2 [0m源备字段数相同，源端字段：9 	备端字段9</t>
        </is>
      </c>
      <c r="W1516" s="0" t="inlineStr">
        <is>
          <t>YES 源备无差异</t>
        </is>
      </c>
      <c r="X1516" s="0">
        <f>A1516</f>
        <v/>
      </c>
    </row>
    <row r="1517">
      <c r="B1517" s="0" t="inlineStr">
        <is>
          <t>YES</t>
        </is>
      </c>
      <c r="C1517" s="0" t="inlineStr">
        <is>
          <t>NULL</t>
        </is>
      </c>
      <c r="D1517" s="0" t="inlineStr">
        <is>
          <t>NULL</t>
        </is>
      </c>
      <c r="E1517" s="0" t="inlineStr">
        <is>
          <t>NULL</t>
        </is>
      </c>
      <c r="F1517" s="0" t="inlineStr">
        <is>
          <t>NULL</t>
        </is>
      </c>
      <c r="G1517" s="0" t="inlineStr">
        <is>
          <t>NULL</t>
        </is>
      </c>
      <c r="H1517" s="0" t="inlineStr">
        <is>
          <t>NULL</t>
        </is>
      </c>
      <c r="I1517" s="0" t="inlineStr">
        <is>
          <t>YES!PK__info_dat__3213E83FCBB6BC8A</t>
        </is>
      </c>
      <c r="J1517" s="0" t="inlineStr">
        <is>
          <t>YES! 主键相关索引</t>
        </is>
      </c>
      <c r="K1517" s="0" t="inlineStr">
        <is>
          <t xml:space="preserve"> NO!  	 id列源备映射错误，源端为int None位	期望更改为text	实际备端为int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c_dtoffset_0列源备映射错误，源端为datetimeoffset None位	期望更改为text	实际备端为datetimeoffset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c_dtoffset_1列源备映射错误，源端为datetimeoffset None位	期望更改为text	实际备端为datetimeoffset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c_dtoffset_2列源备映射错误，源端为datetimeoffset None位	期望更改为text	实际备端为datetimeoffset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c_dtoffset_3列源备映射错误，源端为datetimeoffset None位	期望更改为text	实际备端为datetimeoffset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c_dtoffset_4列源备映射错误，源端为datetimeoffset None位	期望更改为text	实际备端为datetimeoffset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c_dtoffset_5列源备映射错误，源端为datetimeoffset None位	期望更改为text	实际备端为datetimeoffset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c_dtoffset_6列源备映射错误，源端为datetimeoffset None位	期望更改为text	实际备端为datetimeoffset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c_dtoffset列源备映射错误，源端为datetimeoffset None位	期望更改为text	实际备端为datetimeoffset None位</t>
        </is>
      </c>
    </row>
    <row r="1526">
      <c r="A1526" s="0" t="inlineStr">
        <is>
          <t>info_date_dml_single_nopk</t>
        </is>
      </c>
      <c r="K1526" s="0" t="inlineStr">
        <is>
          <t>[0;34m info_date_dml_single_nopk [0m源备字段数相同，源端字段：2 	备端字段2</t>
        </is>
      </c>
      <c r="W1526" s="0" t="inlineStr">
        <is>
          <t>YES 源备无差异</t>
        </is>
      </c>
      <c r="X1526" s="0">
        <f>A1526</f>
        <v/>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id列源备映射错误，源端为int None位	期望更改为text	实际备端为int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c_date列源备映射错误，源端为date None位	期望更改为text	实际备端为date None位</t>
        </is>
      </c>
    </row>
    <row r="1529">
      <c r="A1529" s="0" t="inlineStr">
        <is>
          <t>info_time_dml_single_nopk_irp</t>
        </is>
      </c>
      <c r="K1529" s="0" t="inlineStr">
        <is>
          <t>[0;34m info_time_dml_single_nopk_irp [0m源备字段数相同，源端字段：9 	备端字段9</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c_time0列源备映射错误，源端为time None位	期望更改为text	实际备端为time None位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c_time1列源备映射错误，源端为time None位	期望更改为text	实际备端为time None位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c_time2列源备映射错误，源端为time None位	期望更改为text	实际备端为time None位</t>
        </is>
      </c>
    </row>
    <row r="1534">
      <c r="B1534" s="0" t="inlineStr">
        <is>
          <t>NULL</t>
        </is>
      </c>
      <c r="C1534" s="0" t="inlineStr">
        <is>
          <t>NULL</t>
        </is>
      </c>
      <c r="D1534" s="0" t="inlineStr">
        <is>
          <t>NULL</t>
        </is>
      </c>
      <c r="E1534" s="0" t="inlineStr">
        <is>
          <t>NULL</t>
        </is>
      </c>
      <c r="F1534" s="0" t="inlineStr">
        <is>
          <t>NULL</t>
        </is>
      </c>
      <c r="G1534" s="0" t="inlineStr">
        <is>
          <t>NULL</t>
        </is>
      </c>
      <c r="H1534" s="0" t="inlineStr">
        <is>
          <t>NULL</t>
        </is>
      </c>
      <c r="I1534" s="0" t="inlineStr">
        <is>
          <t>NULL</t>
        </is>
      </c>
      <c r="J1534" s="0" t="inlineStr">
        <is>
          <t>NULL</t>
        </is>
      </c>
      <c r="K1534" s="0" t="inlineStr">
        <is>
          <t xml:space="preserve"> NO!  	 c_time3列源备映射错误，源端为time None位	期望更改为text	实际备端为time None位</t>
        </is>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c_time4列源备映射错误，源端为time None位	期望更改为text	实际备端为time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c_time5列源备映射错误，源端为time None位	期望更改为text	实际备端为time None位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c_time6列源备映射错误，源端为time None位	期望更改为text	实际备端为time None位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c_time列源备映射错误，源端为time None位	期望更改为text	实际备端为time None位</t>
        </is>
      </c>
    </row>
    <row r="1539">
      <c r="A1539" s="0" t="inlineStr">
        <is>
          <t>info_geometry_dml_single_nopk_irp</t>
        </is>
      </c>
      <c r="K1539" s="0" t="inlineStr">
        <is>
          <t>[0;34m info_geometry_dml_single_nopk_irp [0m源备字段数相同，源端字段：2 	备端字段2</t>
        </is>
      </c>
      <c r="W1539" s="0" t="inlineStr">
        <is>
          <t>YES 源备无差异</t>
        </is>
      </c>
      <c r="X1539" s="0">
        <f>A1539</f>
        <v/>
      </c>
    </row>
    <row r="1540">
      <c r="B1540" s="0" t="inlineStr">
        <is>
          <t>NULL</t>
        </is>
      </c>
      <c r="C1540" s="0" t="inlineStr">
        <is>
          <t>NULL</t>
        </is>
      </c>
      <c r="D1540" s="0" t="inlineStr">
        <is>
          <t>NULL</t>
        </is>
      </c>
      <c r="E1540" s="0" t="inlineStr">
        <is>
          <t>NULL</t>
        </is>
      </c>
      <c r="F1540" s="0" t="inlineStr">
        <is>
          <t>NULL</t>
        </is>
      </c>
      <c r="G1540" s="0" t="inlineStr">
        <is>
          <t>NULL</t>
        </is>
      </c>
      <c r="H1540" s="0" t="inlineStr">
        <is>
          <t>NULL</t>
        </is>
      </c>
      <c r="I1540" s="0" t="inlineStr">
        <is>
          <t>NULL</t>
        </is>
      </c>
      <c r="J1540" s="0" t="inlineStr">
        <is>
          <t>NULL</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c_geometry列源备映射错误，源端为geometry -1位	期望更改为text	实际备端为geometry -1位</t>
        </is>
      </c>
    </row>
    <row r="1542">
      <c r="A1542" s="0" t="inlineStr">
        <is>
          <t>info_datetimeoffset_dml_single_pk_urp</t>
        </is>
      </c>
      <c r="K1542" s="0" t="inlineStr">
        <is>
          <t>[0;34m info_datetimeoffset_dml_single_pk_urp [0m源备字段数相同，源端字段：9 	备端字段9</t>
        </is>
      </c>
      <c r="W1542" s="0" t="inlineStr">
        <is>
          <t>YES 源备无差异</t>
        </is>
      </c>
      <c r="X1542" s="0">
        <f>A1542</f>
        <v/>
      </c>
    </row>
    <row r="1543">
      <c r="B1543" s="0" t="inlineStr">
        <is>
          <t>YES</t>
        </is>
      </c>
      <c r="C1543" s="0" t="inlineStr">
        <is>
          <t>NULL</t>
        </is>
      </c>
      <c r="D1543" s="0" t="inlineStr">
        <is>
          <t>NULL</t>
        </is>
      </c>
      <c r="E1543" s="0" t="inlineStr">
        <is>
          <t>NULL</t>
        </is>
      </c>
      <c r="F1543" s="0" t="inlineStr">
        <is>
          <t>NULL</t>
        </is>
      </c>
      <c r="G1543" s="0" t="inlineStr">
        <is>
          <t>NULL</t>
        </is>
      </c>
      <c r="H1543" s="0" t="inlineStr">
        <is>
          <t>NULL</t>
        </is>
      </c>
      <c r="I1543" s="0" t="inlineStr">
        <is>
          <t>YES!PK__info_dat__3213E83F20EF81E3</t>
        </is>
      </c>
      <c r="J1543" s="0" t="inlineStr">
        <is>
          <t>YES! 主键相关索引</t>
        </is>
      </c>
      <c r="K1543" s="0" t="inlineStr">
        <is>
          <t xml:space="preserve"> NO!  	 id列源备映射错误，源端为int None位	期望更改为text	实际备端为int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c_dtoffset_0列源备映射错误，源端为datetimeoffset None位	期望更改为text	实际备端为datetimeoffset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c_dtoffset_1列源备映射错误，源端为datetimeoffset None位	期望更改为text	实际备端为datetimeoffset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c_dtoffset_2列源备映射错误，源端为datetimeoffset None位	期望更改为text	实际备端为datetimeoffset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c_dtoffset_3列源备映射错误，源端为datetimeoffset None位	期望更改为text	实际备端为datetimeoffset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c_dtoffset_4列源备映射错误，源端为datetimeoffset None位	期望更改为text	实际备端为datetimeoffset None位</t>
        </is>
      </c>
    </row>
    <row r="1549">
      <c r="B1549" s="0" t="inlineStr">
        <is>
          <t>NULL</t>
        </is>
      </c>
      <c r="C1549" s="0" t="inlineStr">
        <is>
          <t>NULL</t>
        </is>
      </c>
      <c r="D1549" s="0" t="inlineStr">
        <is>
          <t>NULL</t>
        </is>
      </c>
      <c r="E1549" s="0" t="inlineStr">
        <is>
          <t>NULL</t>
        </is>
      </c>
      <c r="F1549" s="0" t="inlineStr">
        <is>
          <t>NULL</t>
        </is>
      </c>
      <c r="G1549" s="0" t="inlineStr">
        <is>
          <t>NULL</t>
        </is>
      </c>
      <c r="H1549" s="0" t="inlineStr">
        <is>
          <t>NULL</t>
        </is>
      </c>
      <c r="I1549" s="0" t="inlineStr">
        <is>
          <t>NULL</t>
        </is>
      </c>
      <c r="J1549" s="0" t="inlineStr">
        <is>
          <t>NULL</t>
        </is>
      </c>
      <c r="K1549" s="0" t="inlineStr">
        <is>
          <t xml:space="preserve"> NO!  	 c_dtoffset_5列源备映射错误，源端为datetimeoffset None位	期望更改为text	实际备端为datetimeoffset None位</t>
        </is>
      </c>
    </row>
    <row r="1550">
      <c r="B1550" s="0" t="inlineStr">
        <is>
          <t>NULL</t>
        </is>
      </c>
      <c r="C1550" s="0" t="inlineStr">
        <is>
          <t>NULL</t>
        </is>
      </c>
      <c r="D1550" s="0" t="inlineStr">
        <is>
          <t>NULL</t>
        </is>
      </c>
      <c r="E1550" s="0" t="inlineStr">
        <is>
          <t>NULL</t>
        </is>
      </c>
      <c r="F1550" s="0" t="inlineStr">
        <is>
          <t>NULL</t>
        </is>
      </c>
      <c r="G1550" s="0" t="inlineStr">
        <is>
          <t>NULL</t>
        </is>
      </c>
      <c r="H1550" s="0" t="inlineStr">
        <is>
          <t>NULL</t>
        </is>
      </c>
      <c r="I1550" s="0" t="inlineStr">
        <is>
          <t>NULL</t>
        </is>
      </c>
      <c r="J1550" s="0" t="inlineStr">
        <is>
          <t>NULL</t>
        </is>
      </c>
      <c r="K1550" s="0" t="inlineStr">
        <is>
          <t xml:space="preserve"> NO!  	 c_dtoffset_6列源备映射错误，源端为datetimeoffset None位	期望更改为text	实际备端为datetimeoffset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c_dtoffset列源备映射错误，源端为datetimeoffset None位	期望更改为text	实际备端为datetimeoffset None位</t>
        </is>
      </c>
    </row>
    <row r="1552">
      <c r="A1552" s="0" t="inlineStr">
        <is>
          <t>info_varbinary_max_dml_single_pk_drp</t>
        </is>
      </c>
      <c r="K1552" s="0" t="inlineStr">
        <is>
          <t>[0;34m info_varbinary_max_dml_single_pk_drp [0m源备字段数相同，源端字段：4 	备端字段4</t>
        </is>
      </c>
      <c r="W1552" s="0" t="inlineStr">
        <is>
          <t>YES 源备无差异</t>
        </is>
      </c>
      <c r="X1552" s="0">
        <f>A1552</f>
        <v/>
      </c>
    </row>
    <row r="1553">
      <c r="B1553" s="0" t="inlineStr">
        <is>
          <t>YES</t>
        </is>
      </c>
      <c r="C1553" s="0" t="inlineStr">
        <is>
          <t>NULL</t>
        </is>
      </c>
      <c r="D1553" s="0" t="inlineStr">
        <is>
          <t>NULL</t>
        </is>
      </c>
      <c r="E1553" s="0" t="inlineStr">
        <is>
          <t>NULL</t>
        </is>
      </c>
      <c r="F1553" s="0" t="inlineStr">
        <is>
          <t>NULL</t>
        </is>
      </c>
      <c r="G1553" s="0" t="inlineStr">
        <is>
          <t>NULL</t>
        </is>
      </c>
      <c r="H1553" s="0" t="inlineStr">
        <is>
          <t>NULL</t>
        </is>
      </c>
      <c r="I1553" s="0" t="inlineStr">
        <is>
          <t>YES!PK__info_var__3213E83FBB21FE44</t>
        </is>
      </c>
      <c r="J1553" s="0" t="inlineStr">
        <is>
          <t>YES! 主键相关索引</t>
        </is>
      </c>
      <c r="K1553" s="0" t="inlineStr">
        <is>
          <t xml:space="preserve"> NO!  	 id列源备映射错误，源端为int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c_varbinary_max1列源备映射错误，源端为varbinary -1位	期望更改为text	实际备端为varbinary -1位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c_varbinary_max2列源备映射错误，源端为varbinary -1位	期望更改为text	实际备端为varbinary -1位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c_image3列源备映射错误，源端为image 2147483647位	期望更改为text	实际备端为image 2147483647位</t>
        </is>
      </c>
    </row>
    <row r="1557">
      <c r="K1557" s="0" t="inlineStr">
        <is>
          <t>~ 空表</t>
        </is>
      </c>
    </row>
    <row r="1558">
      <c r="A1558" s="0" t="inlineStr">
        <is>
          <t>info_date_dml_batch2_pk_irp1</t>
        </is>
      </c>
      <c r="K1558" s="0" t="inlineStr">
        <is>
          <t>[0;34m info_date_dml_batch2_pk_irp1 [0m源备字段数相同，源端字段：2 	备端字段2</t>
        </is>
      </c>
      <c r="W1558" s="0" t="inlineStr">
        <is>
          <t>YES 源备无差异</t>
        </is>
      </c>
      <c r="X1558" s="0">
        <f>A1558</f>
        <v/>
      </c>
    </row>
    <row r="1559">
      <c r="B1559" s="0" t="inlineStr">
        <is>
          <t>YES</t>
        </is>
      </c>
      <c r="C1559" s="0" t="inlineStr">
        <is>
          <t>NULL</t>
        </is>
      </c>
      <c r="D1559" s="0" t="inlineStr">
        <is>
          <t>NULL</t>
        </is>
      </c>
      <c r="E1559" s="0" t="inlineStr">
        <is>
          <t>NULL</t>
        </is>
      </c>
      <c r="F1559" s="0" t="inlineStr">
        <is>
          <t>NULL</t>
        </is>
      </c>
      <c r="G1559" s="0" t="inlineStr">
        <is>
          <t>NULL</t>
        </is>
      </c>
      <c r="H1559" s="0" t="inlineStr">
        <is>
          <t>NULL</t>
        </is>
      </c>
      <c r="I1559" s="0" t="inlineStr">
        <is>
          <t>YES!PK__info_dat__3213E83FE763A846</t>
        </is>
      </c>
      <c r="J1559" s="0" t="inlineStr">
        <is>
          <t>YES! 主键相关索引</t>
        </is>
      </c>
      <c r="K1559" s="0" t="inlineStr">
        <is>
          <t xml:space="preserve"> NO!  	 id列源备映射错误，源端为int None位	期望更改为text	实际备端为int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c_date列源备映射错误，源端为date None位	期望更改为text	实际备端为date None位</t>
        </is>
      </c>
    </row>
    <row r="1561">
      <c r="A1561" s="0" t="inlineStr">
        <is>
          <t>info_timestamp_dml_single_nopk_drp</t>
        </is>
      </c>
      <c r="K1561" s="0" t="inlineStr">
        <is>
          <t>[0;34m info_timestamp_dml_single_nopk_drp [0m源备字段数相同，源端字段：2 	备端字段2</t>
        </is>
      </c>
      <c r="W1561" s="0" t="inlineStr">
        <is>
          <t>YES 源备无差异</t>
        </is>
      </c>
      <c r="X1561" s="0">
        <f>A1561</f>
        <v/>
      </c>
    </row>
    <row r="1562">
      <c r="B1562" s="0" t="inlineStr">
        <is>
          <t>NULL</t>
        </is>
      </c>
      <c r="C1562" s="0" t="inlineStr">
        <is>
          <t>NULL</t>
        </is>
      </c>
      <c r="D1562" s="0" t="inlineStr">
        <is>
          <t>NULL</t>
        </is>
      </c>
      <c r="E1562" s="0" t="inlineStr">
        <is>
          <t>NULL</t>
        </is>
      </c>
      <c r="F1562" s="0" t="inlineStr">
        <is>
          <t>NULL</t>
        </is>
      </c>
      <c r="G1562" s="0" t="inlineStr">
        <is>
          <t>NULL</t>
        </is>
      </c>
      <c r="H1562" s="0" t="inlineStr">
        <is>
          <t>NULL</t>
        </is>
      </c>
      <c r="I1562" s="0" t="inlineStr">
        <is>
          <t>NULL</t>
        </is>
      </c>
      <c r="J1562" s="0" t="inlineStr">
        <is>
          <t>NULL</t>
        </is>
      </c>
      <c r="K1562" s="0" t="inlineStr">
        <is>
          <t xml:space="preserve"> NO!  	 id列源备映射错误，源端为int None位	期望更改为text	实际备端为int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c_tiemstamp列源备映射错误，源端为timestamp None位	期望更改为text	实际备端为timestamp None位</t>
        </is>
      </c>
    </row>
    <row r="1564">
      <c r="A1564" s="0" t="inlineStr">
        <is>
          <t>info_varcharmax_dml_batch1_pk_urp1</t>
        </is>
      </c>
      <c r="K1564" s="0" t="inlineStr">
        <is>
          <t>[0;34m info_varcharmax_dml_batch1_pk_urp1 [0m源备字段数相同，源端字段：3 	备端字段3</t>
        </is>
      </c>
      <c r="W1564" s="0" t="inlineStr">
        <is>
          <t>YES 源备无差异</t>
        </is>
      </c>
      <c r="X1564" s="0">
        <f>A1564</f>
        <v/>
      </c>
    </row>
    <row r="1565">
      <c r="B1565" s="0" t="inlineStr">
        <is>
          <t>YES</t>
        </is>
      </c>
      <c r="C1565" s="0" t="inlineStr">
        <is>
          <t>NULL</t>
        </is>
      </c>
      <c r="D1565" s="0" t="inlineStr">
        <is>
          <t>NULL</t>
        </is>
      </c>
      <c r="E1565" s="0" t="inlineStr">
        <is>
          <t>NULL</t>
        </is>
      </c>
      <c r="F1565" s="0" t="inlineStr">
        <is>
          <t>NULL</t>
        </is>
      </c>
      <c r="G1565" s="0" t="inlineStr">
        <is>
          <t>NULL</t>
        </is>
      </c>
      <c r="H1565" s="0" t="inlineStr">
        <is>
          <t>NULL</t>
        </is>
      </c>
      <c r="I1565" s="0" t="inlineStr">
        <is>
          <t>YES!PK__info_var__3213E83F05C62D52</t>
        </is>
      </c>
      <c r="J1565" s="0" t="inlineStr">
        <is>
          <t>YES! 主键相关索引</t>
        </is>
      </c>
      <c r="K1565" s="0" t="inlineStr">
        <is>
          <t xml:space="preserve"> NO!  	 id列源备映射错误，源端为int None位	期望更改为text	实际备端为int None位</t>
        </is>
      </c>
    </row>
    <row r="1566">
      <c r="B1566" s="0" t="inlineStr">
        <is>
          <t>NULL</t>
        </is>
      </c>
      <c r="C1566" s="0" t="inlineStr">
        <is>
          <t>NULL</t>
        </is>
      </c>
      <c r="D1566" s="0" t="inlineStr">
        <is>
          <t>NULL</t>
        </is>
      </c>
      <c r="E1566" s="0" t="inlineStr">
        <is>
          <t>NULL</t>
        </is>
      </c>
      <c r="F1566" s="0" t="inlineStr">
        <is>
          <t>NULL</t>
        </is>
      </c>
      <c r="G1566" s="0" t="inlineStr">
        <is>
          <t>NULL</t>
        </is>
      </c>
      <c r="H1566" s="0" t="inlineStr">
        <is>
          <t>NULL</t>
        </is>
      </c>
      <c r="I1566" s="0" t="inlineStr">
        <is>
          <t>NULL</t>
        </is>
      </c>
      <c r="J1566" s="0" t="inlineStr">
        <is>
          <t>NULL</t>
        </is>
      </c>
      <c r="K1566" s="0" t="inlineStr">
        <is>
          <t xml:space="preserve"> NO!  	 c_varchar_max列源备映射错误，源端为varchar -1位	期望更改为text	实际备端为varchar -1位</t>
        </is>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c_nvarchar_max列源备映射错误，源端为nvarchar -1位	期望更改为text	实际备端为nvarchar -1位</t>
        </is>
      </c>
    </row>
    <row r="1568">
      <c r="K1568" s="0" t="inlineStr">
        <is>
          <t>~ 空表</t>
        </is>
      </c>
    </row>
    <row r="1569">
      <c r="A1569" s="0" t="inlineStr">
        <is>
          <t>info_char_dml_single_nopk_drp</t>
        </is>
      </c>
      <c r="K1569" s="0" t="inlineStr">
        <is>
          <t>[0;34m info_char_dml_single_nopk_drp [0m源备字段数相同，源端字段：4 	备端字段4</t>
        </is>
      </c>
      <c r="W1569" s="0" t="inlineStr">
        <is>
          <t>YES 源备无差异</t>
        </is>
      </c>
      <c r="X1569" s="0">
        <f>A1569</f>
        <v/>
      </c>
    </row>
    <row r="1570">
      <c r="B1570" s="0" t="inlineStr">
        <is>
          <t>NULL</t>
        </is>
      </c>
      <c r="C1570" s="0" t="inlineStr">
        <is>
          <t>NULL</t>
        </is>
      </c>
      <c r="D1570" s="0" t="inlineStr">
        <is>
          <t>NULL</t>
        </is>
      </c>
      <c r="E1570" s="0" t="inlineStr">
        <is>
          <t>NULL</t>
        </is>
      </c>
      <c r="F1570" s="0" t="inlineStr">
        <is>
          <t>NULL</t>
        </is>
      </c>
      <c r="G1570" s="0" t="inlineStr">
        <is>
          <t>NULL</t>
        </is>
      </c>
      <c r="H1570" s="0" t="inlineStr">
        <is>
          <t>NULL</t>
        </is>
      </c>
      <c r="I1570" s="0" t="inlineStr">
        <is>
          <t>NULL</t>
        </is>
      </c>
      <c r="J1570" s="0" t="inlineStr">
        <is>
          <t>NULL</t>
        </is>
      </c>
      <c r="K1570" s="0" t="inlineStr">
        <is>
          <t xml:space="preserve"> NO!  	 id列源备映射错误，源端为int None位	期望更改为text	实际备端为int None位</t>
        </is>
      </c>
    </row>
    <row r="1571">
      <c r="B1571" s="0" t="inlineStr">
        <is>
          <t>NULL</t>
        </is>
      </c>
      <c r="C1571" s="0" t="inlineStr">
        <is>
          <t>NULL</t>
        </is>
      </c>
      <c r="D1571" s="0" t="inlineStr">
        <is>
          <t>NULL</t>
        </is>
      </c>
      <c r="E1571" s="0" t="inlineStr">
        <is>
          <t>NULL</t>
        </is>
      </c>
      <c r="F1571" s="0" t="inlineStr">
        <is>
          <t>NULL</t>
        </is>
      </c>
      <c r="G1571" s="0" t="inlineStr">
        <is>
          <t>NULL</t>
        </is>
      </c>
      <c r="H1571" s="0" t="inlineStr">
        <is>
          <t>NULL</t>
        </is>
      </c>
      <c r="I1571" s="0" t="inlineStr">
        <is>
          <t>NULL</t>
        </is>
      </c>
      <c r="J1571" s="0" t="inlineStr">
        <is>
          <t>NULL</t>
        </is>
      </c>
      <c r="K1571" s="0" t="inlineStr">
        <is>
          <t xml:space="preserve"> NO!  	 c_char列源备映射错误，源端为char 1位	期望更改为text	实际备端为char 1位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c_char20列源备映射错误，源端为char 20位	期望更改为text	实际备端为char 20位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c_char7000列源备映射错误，源端为char 7000位	期望更改为text	实际备端为char 7000位</t>
        </is>
      </c>
    </row>
    <row r="1574">
      <c r="A1574" s="0" t="inlineStr">
        <is>
          <t>info_binary_dml_batch1_pk_urp1</t>
        </is>
      </c>
      <c r="K1574" s="0" t="inlineStr">
        <is>
          <t>[0;34m info_binary_dml_batch1_pk_urp1 [0m源备字段数相同，源端字段：4 	备端字段4</t>
        </is>
      </c>
      <c r="W1574" s="0" t="inlineStr">
        <is>
          <t>YES 源备无差异</t>
        </is>
      </c>
      <c r="X1574" s="0">
        <f>A1574</f>
        <v/>
      </c>
    </row>
    <row r="1575">
      <c r="B1575" s="0" t="inlineStr">
        <is>
          <t>YES</t>
        </is>
      </c>
      <c r="C1575" s="0" t="inlineStr">
        <is>
          <t>NULL</t>
        </is>
      </c>
      <c r="D1575" s="0" t="inlineStr">
        <is>
          <t>NULL</t>
        </is>
      </c>
      <c r="E1575" s="0" t="inlineStr">
        <is>
          <t>NULL</t>
        </is>
      </c>
      <c r="F1575" s="0" t="inlineStr">
        <is>
          <t>NULL</t>
        </is>
      </c>
      <c r="G1575" s="0" t="inlineStr">
        <is>
          <t>NULL</t>
        </is>
      </c>
      <c r="H1575" s="0" t="inlineStr">
        <is>
          <t>NULL</t>
        </is>
      </c>
      <c r="I1575" s="0" t="inlineStr">
        <is>
          <t>YES!PK__info_bin__3213E83F1F933508</t>
        </is>
      </c>
      <c r="J1575" s="0" t="inlineStr">
        <is>
          <t>YES! 主键相关索引</t>
        </is>
      </c>
      <c r="K1575" s="0" t="inlineStr">
        <is>
          <t xml:space="preserve"> NO!  	 id列源备映射错误，源端为int None位	期望更改为text	实际备端为int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c_binary列源备映射错误，源端为binary 1位	期望更改为text	实际备端为binary 1位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c_binary_20列源备映射错误，源端为binary 20位	期望更改为text	实际备端为binary 20位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c_binary_8000列源备映射错误，源端为binary 8000位	期望更改为text	实际备端为binary 8000位</t>
        </is>
      </c>
    </row>
    <row r="1579">
      <c r="A1579" s="0" t="inlineStr">
        <is>
          <t>info_nvarchar_dml_single_pk</t>
        </is>
      </c>
      <c r="K1579" s="0" t="inlineStr">
        <is>
          <t>[0;34m info_nvarchar_dml_single_pk [0m源备字段数相同，源端字段：4 	备端字段4</t>
        </is>
      </c>
      <c r="W1579" s="0" t="inlineStr">
        <is>
          <t>YES 源备无差异</t>
        </is>
      </c>
      <c r="X1579" s="0">
        <f>A1579</f>
        <v/>
      </c>
    </row>
    <row r="1580">
      <c r="B1580" s="0" t="inlineStr">
        <is>
          <t>YES</t>
        </is>
      </c>
      <c r="C1580" s="0" t="inlineStr">
        <is>
          <t>NULL</t>
        </is>
      </c>
      <c r="D1580" s="0" t="inlineStr">
        <is>
          <t>NULL</t>
        </is>
      </c>
      <c r="E1580" s="0" t="inlineStr">
        <is>
          <t>NULL</t>
        </is>
      </c>
      <c r="F1580" s="0" t="inlineStr">
        <is>
          <t>NULL</t>
        </is>
      </c>
      <c r="G1580" s="0" t="inlineStr">
        <is>
          <t>NULL</t>
        </is>
      </c>
      <c r="H1580" s="0" t="inlineStr">
        <is>
          <t>NULL</t>
        </is>
      </c>
      <c r="I1580" s="0" t="inlineStr">
        <is>
          <t>YES!PK__info_nva__3213E83F1FCD5D6B</t>
        </is>
      </c>
      <c r="J1580" s="0" t="inlineStr">
        <is>
          <t>YES! 主键相关索引</t>
        </is>
      </c>
      <c r="K1580" s="0" t="inlineStr">
        <is>
          <t xml:space="preserve"> NO!  	 id列源备映射错误，源端为int None位	期望更改为text	实际备端为int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c_nvarchar列源备映射错误，源端为nvarchar 2位	期望更改为text	实际备端为nvarchar 2位</t>
        </is>
      </c>
    </row>
    <row r="1582">
      <c r="B1582" s="0" t="inlineStr">
        <is>
          <t>NULL</t>
        </is>
      </c>
      <c r="C1582" s="0" t="inlineStr">
        <is>
          <t>NULL</t>
        </is>
      </c>
      <c r="D1582" s="0" t="inlineStr">
        <is>
          <t>NULL</t>
        </is>
      </c>
      <c r="E1582" s="0" t="inlineStr">
        <is>
          <t>NULL</t>
        </is>
      </c>
      <c r="F1582" s="0" t="inlineStr">
        <is>
          <t>NULL</t>
        </is>
      </c>
      <c r="G1582" s="0" t="inlineStr">
        <is>
          <t>NULL</t>
        </is>
      </c>
      <c r="H1582" s="0" t="inlineStr">
        <is>
          <t>NULL</t>
        </is>
      </c>
      <c r="I1582" s="0" t="inlineStr">
        <is>
          <t>NULL</t>
        </is>
      </c>
      <c r="J1582" s="0" t="inlineStr">
        <is>
          <t>NULL</t>
        </is>
      </c>
      <c r="K1582" s="0" t="inlineStr">
        <is>
          <t xml:space="preserve"> NO!  	 c_nvarchar20列源备映射错误，源端为nvarchar 40位	期望更改为text	实际备端为nvarchar 40位</t>
        </is>
      </c>
    </row>
    <row r="1583">
      <c r="B1583" s="0" t="inlineStr">
        <is>
          <t>NULL</t>
        </is>
      </c>
      <c r="C1583" s="0" t="inlineStr">
        <is>
          <t>NULL</t>
        </is>
      </c>
      <c r="D1583" s="0" t="inlineStr">
        <is>
          <t>NULL</t>
        </is>
      </c>
      <c r="E1583" s="0" t="inlineStr">
        <is>
          <t>NULL</t>
        </is>
      </c>
      <c r="F1583" s="0" t="inlineStr">
        <is>
          <t>NULL</t>
        </is>
      </c>
      <c r="G1583" s="0" t="inlineStr">
        <is>
          <t>NULL</t>
        </is>
      </c>
      <c r="H1583" s="0" t="inlineStr">
        <is>
          <t>NULL</t>
        </is>
      </c>
      <c r="I1583" s="0" t="inlineStr">
        <is>
          <t>NULL</t>
        </is>
      </c>
      <c r="J1583" s="0" t="inlineStr">
        <is>
          <t>NULL</t>
        </is>
      </c>
      <c r="K1583" s="0" t="inlineStr">
        <is>
          <t xml:space="preserve"> NO!  	 c_nvarchar4000列源备映射错误，源端为nvarchar 8000位	期望更改为text	实际备端为nvarchar 8000位</t>
        </is>
      </c>
    </row>
    <row r="1584">
      <c r="A1584" s="0" t="inlineStr">
        <is>
          <t>info_sdt_dml_batch1_pk_irp2</t>
        </is>
      </c>
      <c r="K1584" s="0" t="inlineStr">
        <is>
          <t>[0;34m info_sdt_dml_batch1_pk_irp2 [0m源备字段数相同，源端字段：2 	备端字段2</t>
        </is>
      </c>
      <c r="W1584" s="0" t="inlineStr">
        <is>
          <t>YES 源备无差异</t>
        </is>
      </c>
      <c r="X1584" s="0">
        <f>A1584</f>
        <v/>
      </c>
    </row>
    <row r="1585">
      <c r="B1585" s="0" t="inlineStr">
        <is>
          <t>YES</t>
        </is>
      </c>
      <c r="C1585" s="0" t="inlineStr">
        <is>
          <t>NULL</t>
        </is>
      </c>
      <c r="D1585" s="0" t="inlineStr">
        <is>
          <t>NULL</t>
        </is>
      </c>
      <c r="E1585" s="0" t="inlineStr">
        <is>
          <t>NULL</t>
        </is>
      </c>
      <c r="F1585" s="0" t="inlineStr">
        <is>
          <t>NULL</t>
        </is>
      </c>
      <c r="G1585" s="0" t="inlineStr">
        <is>
          <t>NULL</t>
        </is>
      </c>
      <c r="H1585" s="0" t="inlineStr">
        <is>
          <t>NULL</t>
        </is>
      </c>
      <c r="I1585" s="0" t="inlineStr">
        <is>
          <t>YES!PK__info_sdt__3213E83FDBFC3CC5</t>
        </is>
      </c>
      <c r="J1585" s="0" t="inlineStr">
        <is>
          <t>YES! 主键相关索引</t>
        </is>
      </c>
      <c r="K1585" s="0" t="inlineStr">
        <is>
          <t xml:space="preserve"> NO!  	 id列源备映射错误，源端为int None位	期望更改为text	实际备端为int None位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c_sdt列源备映射错误，源端为smalldatetime None位	期望更改为text	实际备端为smalldatetime None位</t>
        </is>
      </c>
    </row>
    <row r="1587">
      <c r="A1587" s="0" t="inlineStr">
        <is>
          <t>info_date_dml_batch2_pk_irp2</t>
        </is>
      </c>
      <c r="K1587" s="0" t="inlineStr">
        <is>
          <t>[0;34m info_date_dml_batch2_pk_irp2 [0m源备字段数相同，源端字段：2 	备端字段2</t>
        </is>
      </c>
      <c r="W1587" s="0" t="inlineStr">
        <is>
          <t>YES 源备无差异</t>
        </is>
      </c>
      <c r="X1587" s="0">
        <f>A1587</f>
        <v/>
      </c>
    </row>
    <row r="1588">
      <c r="B1588" s="0" t="inlineStr">
        <is>
          <t>YES</t>
        </is>
      </c>
      <c r="C1588" s="0" t="inlineStr">
        <is>
          <t>NULL</t>
        </is>
      </c>
      <c r="D1588" s="0" t="inlineStr">
        <is>
          <t>NULL</t>
        </is>
      </c>
      <c r="E1588" s="0" t="inlineStr">
        <is>
          <t>NULL</t>
        </is>
      </c>
      <c r="F1588" s="0" t="inlineStr">
        <is>
          <t>NULL</t>
        </is>
      </c>
      <c r="G1588" s="0" t="inlineStr">
        <is>
          <t>NULL</t>
        </is>
      </c>
      <c r="H1588" s="0" t="inlineStr">
        <is>
          <t>NULL</t>
        </is>
      </c>
      <c r="I1588" s="0" t="inlineStr">
        <is>
          <t>YES!PK__info_dat__3213E83F9518D49F</t>
        </is>
      </c>
      <c r="J1588" s="0" t="inlineStr">
        <is>
          <t>YES! 主键相关索引</t>
        </is>
      </c>
      <c r="K1588" s="0" t="inlineStr">
        <is>
          <t xml:space="preserve"> NO!  	 id列源备映射错误，源端为int None位	期望更改为text	实际备端为int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c_date列源备映射错误，源端为date None位	期望更改为text	实际备端为date None位</t>
        </is>
      </c>
    </row>
    <row r="1590">
      <c r="A1590" s="0" t="inlineStr">
        <is>
          <t>info_datetimeoffset_dml_single_pk_drp</t>
        </is>
      </c>
      <c r="K1590" s="0" t="inlineStr">
        <is>
          <t>[0;34m info_datetimeoffset_dml_single_pk_drp [0m源备字段数相同，源端字段：9 	备端字段9</t>
        </is>
      </c>
      <c r="W1590" s="0" t="inlineStr">
        <is>
          <t>YES 源备无差异</t>
        </is>
      </c>
      <c r="X1590" s="0">
        <f>A1590</f>
        <v/>
      </c>
    </row>
    <row r="1591">
      <c r="B1591" s="0" t="inlineStr">
        <is>
          <t>YES</t>
        </is>
      </c>
      <c r="C1591" s="0" t="inlineStr">
        <is>
          <t>NULL</t>
        </is>
      </c>
      <c r="D1591" s="0" t="inlineStr">
        <is>
          <t>NULL</t>
        </is>
      </c>
      <c r="E1591" s="0" t="inlineStr">
        <is>
          <t>NULL</t>
        </is>
      </c>
      <c r="F1591" s="0" t="inlineStr">
        <is>
          <t>NULL</t>
        </is>
      </c>
      <c r="G1591" s="0" t="inlineStr">
        <is>
          <t>NULL</t>
        </is>
      </c>
      <c r="H1591" s="0" t="inlineStr">
        <is>
          <t>NULL</t>
        </is>
      </c>
      <c r="I1591" s="0" t="inlineStr">
        <is>
          <t>YES!PK__info_dat__3213E83F6A67B893</t>
        </is>
      </c>
      <c r="J1591" s="0" t="inlineStr">
        <is>
          <t>YES! 主键相关索引</t>
        </is>
      </c>
      <c r="K1591" s="0" t="inlineStr">
        <is>
          <t xml:space="preserve"> NO!  	 id列源备映射错误，源端为int None位	期望更改为text	实际备端为int None位</t>
        </is>
      </c>
    </row>
    <row r="1592">
      <c r="B1592" s="0" t="inlineStr">
        <is>
          <t>NULL</t>
        </is>
      </c>
      <c r="C1592" s="0" t="inlineStr">
        <is>
          <t>NULL</t>
        </is>
      </c>
      <c r="D1592" s="0" t="inlineStr">
        <is>
          <t>NULL</t>
        </is>
      </c>
      <c r="E1592" s="0" t="inlineStr">
        <is>
          <t>NULL</t>
        </is>
      </c>
      <c r="F1592" s="0" t="inlineStr">
        <is>
          <t>NULL</t>
        </is>
      </c>
      <c r="G1592" s="0" t="inlineStr">
        <is>
          <t>NULL</t>
        </is>
      </c>
      <c r="H1592" s="0" t="inlineStr">
        <is>
          <t>NULL</t>
        </is>
      </c>
      <c r="I1592" s="0" t="inlineStr">
        <is>
          <t>NULL</t>
        </is>
      </c>
      <c r="J1592" s="0" t="inlineStr">
        <is>
          <t>NULL</t>
        </is>
      </c>
      <c r="K1592" s="0" t="inlineStr">
        <is>
          <t xml:space="preserve"> NO!  	 c_dtoffset_0列源备映射错误，源端为datetimeoffset None位	期望更改为text	实际备端为datetimeoffset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c_dtoffset_1列源备映射错误，源端为datetimeoffset None位	期望更改为text	实际备端为datetimeoffset None位</t>
        </is>
      </c>
    </row>
    <row r="1594">
      <c r="B1594" s="0" t="inlineStr">
        <is>
          <t>NULL</t>
        </is>
      </c>
      <c r="C1594" s="0" t="inlineStr">
        <is>
          <t>NULL</t>
        </is>
      </c>
      <c r="D1594" s="0" t="inlineStr">
        <is>
          <t>NULL</t>
        </is>
      </c>
      <c r="E1594" s="0" t="inlineStr">
        <is>
          <t>NULL</t>
        </is>
      </c>
      <c r="F1594" s="0" t="inlineStr">
        <is>
          <t>NULL</t>
        </is>
      </c>
      <c r="G1594" s="0" t="inlineStr">
        <is>
          <t>NULL</t>
        </is>
      </c>
      <c r="H1594" s="0" t="inlineStr">
        <is>
          <t>NULL</t>
        </is>
      </c>
      <c r="I1594" s="0" t="inlineStr">
        <is>
          <t>NULL</t>
        </is>
      </c>
      <c r="J1594" s="0" t="inlineStr">
        <is>
          <t>NULL</t>
        </is>
      </c>
      <c r="K1594" s="0" t="inlineStr">
        <is>
          <t xml:space="preserve"> NO!  	 c_dtoffset_2列源备映射错误，源端为datetimeoffset None位	期望更改为text	实际备端为datetimeoffset None位</t>
        </is>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c_dtoffset_3列源备映射错误，源端为datetimeoffset None位	期望更改为text	实际备端为datetimeoffset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c_dtoffset_4列源备映射错误，源端为datetimeoffset None位	期望更改为text	实际备端为datetimeoffset None位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c_dtoffset_5列源备映射错误，源端为datetimeoffset None位	期望更改为text	实际备端为datetimeoffset None位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c_dtoffset_6列源备映射错误，源端为datetimeoffset None位	期望更改为text	实际备端为datetimeoffset None位</t>
        </is>
      </c>
    </row>
    <row r="1599">
      <c r="B1599" s="0" t="inlineStr">
        <is>
          <t>NULL</t>
        </is>
      </c>
      <c r="C1599" s="0" t="inlineStr">
        <is>
          <t>NULL</t>
        </is>
      </c>
      <c r="D1599" s="0" t="inlineStr">
        <is>
          <t>NULL</t>
        </is>
      </c>
      <c r="E1599" s="0" t="inlineStr">
        <is>
          <t>NULL</t>
        </is>
      </c>
      <c r="F1599" s="0" t="inlineStr">
        <is>
          <t>NULL</t>
        </is>
      </c>
      <c r="G1599" s="0" t="inlineStr">
        <is>
          <t>NULL</t>
        </is>
      </c>
      <c r="H1599" s="0" t="inlineStr">
        <is>
          <t>NULL</t>
        </is>
      </c>
      <c r="I1599" s="0" t="inlineStr">
        <is>
          <t>NULL</t>
        </is>
      </c>
      <c r="J1599" s="0" t="inlineStr">
        <is>
          <t>NULL</t>
        </is>
      </c>
      <c r="K1599" s="0" t="inlineStr">
        <is>
          <t xml:space="preserve"> NO!  	 c_dtoffset列源备映射错误，源端为datetimeoffset None位	期望更改为text	实际备端为datetimeoffset None位</t>
        </is>
      </c>
    </row>
    <row r="1600">
      <c r="A1600" s="0" t="inlineStr">
        <is>
          <t>info_int_dml_single_pk_irp</t>
        </is>
      </c>
      <c r="K1600" s="0" t="inlineStr">
        <is>
          <t>[0;34m info_int_dml_single_pk_irp [0m源备字段数相同，源端字段：20 	备端字段20</t>
        </is>
      </c>
      <c r="W1600" s="0" t="inlineStr">
        <is>
          <t>YES 源备无差异</t>
        </is>
      </c>
      <c r="X1600" s="0">
        <f>A1600</f>
        <v/>
      </c>
    </row>
    <row r="1601">
      <c r="B1601" s="0" t="inlineStr">
        <is>
          <t>YES</t>
        </is>
      </c>
      <c r="C1601" s="0" t="inlineStr">
        <is>
          <t>NULL</t>
        </is>
      </c>
      <c r="D1601" s="0" t="inlineStr">
        <is>
          <t>NULL</t>
        </is>
      </c>
      <c r="E1601" s="0" t="inlineStr">
        <is>
          <t>NULL</t>
        </is>
      </c>
      <c r="F1601" s="0" t="inlineStr">
        <is>
          <t>NULL</t>
        </is>
      </c>
      <c r="G1601" s="0" t="inlineStr">
        <is>
          <t>NULL</t>
        </is>
      </c>
      <c r="H1601" s="0" t="inlineStr">
        <is>
          <t>NULL</t>
        </is>
      </c>
      <c r="I1601" s="0" t="inlineStr">
        <is>
          <t>YES!PK__info_int__3213E83FA93584C2</t>
        </is>
      </c>
      <c r="J1601" s="0" t="inlineStr">
        <is>
          <t>YES! 主键相关索引</t>
        </is>
      </c>
      <c r="K1601" s="0" t="inlineStr">
        <is>
          <t xml:space="preserve"> NO!  	 id列源备映射错误，源端为int None位	期望更改为text	实际备端为int None位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c_tinyint列源备映射错误，源端为tinyint None位	期望更改为text	实际备端为tinyint None位</t>
        </is>
      </c>
    </row>
    <row r="1603">
      <c r="B1603" s="0" t="inlineStr">
        <is>
          <t>NULL</t>
        </is>
      </c>
      <c r="C1603" s="0" t="inlineStr">
        <is>
          <t>NULL</t>
        </is>
      </c>
      <c r="D1603" s="0" t="inlineStr">
        <is>
          <t>NULL</t>
        </is>
      </c>
      <c r="E1603" s="0" t="inlineStr">
        <is>
          <t>NULL</t>
        </is>
      </c>
      <c r="F1603" s="0" t="inlineStr">
        <is>
          <t>NULL</t>
        </is>
      </c>
      <c r="G1603" s="0" t="inlineStr">
        <is>
          <t>NULL</t>
        </is>
      </c>
      <c r="H1603" s="0" t="inlineStr">
        <is>
          <t>NULL</t>
        </is>
      </c>
      <c r="I1603" s="0" t="inlineStr">
        <is>
          <t>NULL</t>
        </is>
      </c>
      <c r="J1603" s="0" t="inlineStr">
        <is>
          <t>NULL</t>
        </is>
      </c>
      <c r="K1603" s="0" t="inlineStr">
        <is>
          <t xml:space="preserve"> NO!  	 c_smallint列源备映射错误，源端为smallint None位	期望更改为text	实际备端为smallint None位</t>
        </is>
      </c>
    </row>
    <row r="1604">
      <c r="B1604" s="0" t="inlineStr">
        <is>
          <t>NULL</t>
        </is>
      </c>
      <c r="C1604" s="0" t="inlineStr">
        <is>
          <t>NULL</t>
        </is>
      </c>
      <c r="D1604" s="0" t="inlineStr">
        <is>
          <t>NULL</t>
        </is>
      </c>
      <c r="E1604" s="0" t="inlineStr">
        <is>
          <t>NULL</t>
        </is>
      </c>
      <c r="F1604" s="0" t="inlineStr">
        <is>
          <t>NULL</t>
        </is>
      </c>
      <c r="G1604" s="0" t="inlineStr">
        <is>
          <t>NULL</t>
        </is>
      </c>
      <c r="H1604" s="0" t="inlineStr">
        <is>
          <t>NULL</t>
        </is>
      </c>
      <c r="I1604" s="0" t="inlineStr">
        <is>
          <t>NULL</t>
        </is>
      </c>
      <c r="J1604" s="0" t="inlineStr">
        <is>
          <t>NULL</t>
        </is>
      </c>
      <c r="K1604" s="0" t="inlineStr">
        <is>
          <t xml:space="preserve"> NO!  	 c_int列源备映射错误，源端为int None位	期望更改为text	实际备端为int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c_bigint列源备映射错误，源端为bigint None位	期望更改为text	实际备端为bigint None位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c_decimal列源备映射错误，源端为decimal None位	期望更改为text	实际备端为decimal None位</t>
        </is>
      </c>
    </row>
    <row r="1607">
      <c r="B1607" s="0" t="inlineStr">
        <is>
          <t>NULL</t>
        </is>
      </c>
      <c r="C1607" s="0" t="inlineStr">
        <is>
          <t>NULL</t>
        </is>
      </c>
      <c r="D1607" s="0" t="inlineStr">
        <is>
          <t>NULL</t>
        </is>
      </c>
      <c r="E1607" s="0" t="inlineStr">
        <is>
          <t>NULL</t>
        </is>
      </c>
      <c r="F1607" s="0" t="inlineStr">
        <is>
          <t>NULL</t>
        </is>
      </c>
      <c r="G1607" s="0" t="inlineStr">
        <is>
          <t>NULL</t>
        </is>
      </c>
      <c r="H1607" s="0" t="inlineStr">
        <is>
          <t>NULL</t>
        </is>
      </c>
      <c r="I1607" s="0" t="inlineStr">
        <is>
          <t>NULL</t>
        </is>
      </c>
      <c r="J1607" s="0" t="inlineStr">
        <is>
          <t>NULL</t>
        </is>
      </c>
      <c r="K1607" s="0" t="inlineStr">
        <is>
          <t xml:space="preserve"> NO!  	 c_decimal38列源备映射错误，源端为decimal None位	期望更改为text	实际备端为decimal None位</t>
        </is>
      </c>
    </row>
    <row r="1608">
      <c r="B1608" s="0" t="inlineStr">
        <is>
          <t>NULL</t>
        </is>
      </c>
      <c r="C1608" s="0" t="inlineStr">
        <is>
          <t>NULL</t>
        </is>
      </c>
      <c r="D1608" s="0" t="inlineStr">
        <is>
          <t>NULL</t>
        </is>
      </c>
      <c r="E1608" s="0" t="inlineStr">
        <is>
          <t>NULL</t>
        </is>
      </c>
      <c r="F1608" s="0" t="inlineStr">
        <is>
          <t>NULL</t>
        </is>
      </c>
      <c r="G1608" s="0" t="inlineStr">
        <is>
          <t>NULL</t>
        </is>
      </c>
      <c r="H1608" s="0" t="inlineStr">
        <is>
          <t>NULL</t>
        </is>
      </c>
      <c r="I1608" s="0" t="inlineStr">
        <is>
          <t>NULL</t>
        </is>
      </c>
      <c r="J1608" s="0" t="inlineStr">
        <is>
          <t>NULL</t>
        </is>
      </c>
      <c r="K1608" s="0" t="inlineStr">
        <is>
          <t xml:space="preserve"> NO!  	 c_decimal38_38列源备映射错误，源端为decimal None位	期望更改为text	实际备端为decimal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c_decimal38_10列源备映射错误，源端为decimal None位	期望更改为text	实际备端为decimal None位</t>
        </is>
      </c>
    </row>
    <row r="1610">
      <c r="B1610" s="0" t="inlineStr">
        <is>
          <t>NULL</t>
        </is>
      </c>
      <c r="C1610" s="0" t="inlineStr">
        <is>
          <t>NULL</t>
        </is>
      </c>
      <c r="D1610" s="0" t="inlineStr">
        <is>
          <t>NULL</t>
        </is>
      </c>
      <c r="E1610" s="0" t="inlineStr">
        <is>
          <t>NULL</t>
        </is>
      </c>
      <c r="F1610" s="0" t="inlineStr">
        <is>
          <t>NULL</t>
        </is>
      </c>
      <c r="G1610" s="0" t="inlineStr">
        <is>
          <t>NULL</t>
        </is>
      </c>
      <c r="H1610" s="0" t="inlineStr">
        <is>
          <t>NULL</t>
        </is>
      </c>
      <c r="I1610" s="0" t="inlineStr">
        <is>
          <t>NULL</t>
        </is>
      </c>
      <c r="J1610" s="0" t="inlineStr">
        <is>
          <t>NULL</t>
        </is>
      </c>
      <c r="K1610" s="0" t="inlineStr">
        <is>
          <t xml:space="preserve"> NO!  	 c_decimal19_4列源备映射错误，源端为decimal None位	期望更改为text	实际备端为decimal None位</t>
        </is>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c_numeric列源备映射错误，源端为numeric None位	期望更改为text	实际备端为numeric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c_numeric38列源备映射错误，源端为numeric None位	期望更改为text	实际备端为numeric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c_numeric38_38列源备映射错误，源端为numeric None位	期望更改为text	实际备端为numeric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c_numeric38_10列源备映射错误，源端为numeric None位	期望更改为text	实际备端为numeric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c_numeric18_2列源备映射错误，源端为numeric None位	期望更改为text	实际备端为numeric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c_float列源备映射错误，源端为float None位	期望更改为text	实际备端为float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c_real列源备映射错误，源端为real None位	期望更改为text	实际备端为real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c_money列源备映射错误，源端为money None位	期望更改为text	实际备端为money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c_smallmoney列源备映射错误，源端为smallmoney None位	期望更改为text	实际备端为smallmoney None位</t>
        </is>
      </c>
    </row>
    <row r="1620">
      <c r="B1620" s="0" t="inlineStr">
        <is>
          <t>NULL</t>
        </is>
      </c>
      <c r="C1620" s="0" t="inlineStr">
        <is>
          <t>NULL</t>
        </is>
      </c>
      <c r="D1620" s="0" t="inlineStr">
        <is>
          <t>NULL</t>
        </is>
      </c>
      <c r="E1620" s="0" t="inlineStr">
        <is>
          <t>NULL</t>
        </is>
      </c>
      <c r="F1620" s="0" t="inlineStr">
        <is>
          <t>NULL</t>
        </is>
      </c>
      <c r="G1620" s="0" t="inlineStr">
        <is>
          <t>NULL</t>
        </is>
      </c>
      <c r="H1620" s="0" t="inlineStr">
        <is>
          <t>NULL</t>
        </is>
      </c>
      <c r="I1620" s="0" t="inlineStr">
        <is>
          <t>NULL</t>
        </is>
      </c>
      <c r="J1620" s="0" t="inlineStr">
        <is>
          <t>NULL</t>
        </is>
      </c>
      <c r="K1620" s="0" t="inlineStr">
        <is>
          <t xml:space="preserve"> NO!  	 c_bit列源备映射错误，源端为bit None位	期望更改为text	实际备端为bit None位</t>
        </is>
      </c>
    </row>
    <row r="1621">
      <c r="A1621" s="0" t="inlineStr">
        <is>
          <t>info_datetime2_dml_batch1_pk_irp1</t>
        </is>
      </c>
      <c r="K1621" s="0" t="inlineStr">
        <is>
          <t>[0;34m info_datetime2_dml_batch1_pk_irp1 [0m源备字段数相同，源端字段：9 	备端字段9</t>
        </is>
      </c>
      <c r="W1621" s="0" t="inlineStr">
        <is>
          <t>YES 源备无差异</t>
        </is>
      </c>
      <c r="X1621" s="0">
        <f>A1621</f>
        <v/>
      </c>
    </row>
    <row r="1622">
      <c r="B1622" s="0" t="inlineStr">
        <is>
          <t>YES</t>
        </is>
      </c>
      <c r="C1622" s="0" t="inlineStr">
        <is>
          <t>NULL</t>
        </is>
      </c>
      <c r="D1622" s="0" t="inlineStr">
        <is>
          <t>NULL</t>
        </is>
      </c>
      <c r="E1622" s="0" t="inlineStr">
        <is>
          <t>NULL</t>
        </is>
      </c>
      <c r="F1622" s="0" t="inlineStr">
        <is>
          <t>NULL</t>
        </is>
      </c>
      <c r="G1622" s="0" t="inlineStr">
        <is>
          <t>NULL</t>
        </is>
      </c>
      <c r="H1622" s="0" t="inlineStr">
        <is>
          <t>NULL</t>
        </is>
      </c>
      <c r="I1622" s="0" t="inlineStr">
        <is>
          <t>YES!PK__info_dat__3213E83F82047562</t>
        </is>
      </c>
      <c r="J1622" s="0" t="inlineStr">
        <is>
          <t>YES! 主键相关索引</t>
        </is>
      </c>
      <c r="K1622" s="0" t="inlineStr">
        <is>
          <t xml:space="preserve"> NO!  	 id列源备映射错误，源端为int None位	期望更改为text	实际备端为int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c_dt2_0列源备映射错误，源端为datetime2 None位	期望更改为text	实际备端为datetime2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c_dt2_1列源备映射错误，源端为datetime2 None位	期望更改为text	实际备端为datetime2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c_dt2_2列源备映射错误，源端为datetime2 None位	期望更改为text	实际备端为datetime2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c_dt2_3列源备映射错误，源端为datetime2 None位	期望更改为text	实际备端为datetime2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c_dt2_4列源备映射错误，源端为datetime2 None位	期望更改为text	实际备端为datetime2 None位</t>
        </is>
      </c>
    </row>
    <row r="1628">
      <c r="B1628" s="0" t="inlineStr">
        <is>
          <t>NULL</t>
        </is>
      </c>
      <c r="C1628" s="0" t="inlineStr">
        <is>
          <t>NULL</t>
        </is>
      </c>
      <c r="D1628" s="0" t="inlineStr">
        <is>
          <t>NULL</t>
        </is>
      </c>
      <c r="E1628" s="0" t="inlineStr">
        <is>
          <t>NULL</t>
        </is>
      </c>
      <c r="F1628" s="0" t="inlineStr">
        <is>
          <t>NULL</t>
        </is>
      </c>
      <c r="G1628" s="0" t="inlineStr">
        <is>
          <t>NULL</t>
        </is>
      </c>
      <c r="H1628" s="0" t="inlineStr">
        <is>
          <t>NULL</t>
        </is>
      </c>
      <c r="I1628" s="0" t="inlineStr">
        <is>
          <t>NULL</t>
        </is>
      </c>
      <c r="J1628" s="0" t="inlineStr">
        <is>
          <t>NULL</t>
        </is>
      </c>
      <c r="K1628" s="0" t="inlineStr">
        <is>
          <t xml:space="preserve"> NO!  	 c_dt2_5列源备映射错误，源端为datetime2 None位	期望更改为text	实际备端为datetime2 None位</t>
        </is>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c_dt2_6列源备映射错误，源端为datetime2 None位	期望更改为text	实际备端为datetime2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c_dt2列源备映射错误，源端为datetime2 None位	期望更改为text	实际备端为datetime2 None位</t>
        </is>
      </c>
    </row>
    <row r="1631">
      <c r="A1631" s="0" t="inlineStr">
        <is>
          <t>info_time_dml_single_nopk_urp</t>
        </is>
      </c>
      <c r="K1631" s="0" t="inlineStr">
        <is>
          <t>[0;34m info_time_dml_single_nopk_urp [0m源备字段数相同，源端字段：9 	备端字段9</t>
        </is>
      </c>
      <c r="W1631" s="0" t="inlineStr">
        <is>
          <t>YES 源备无差异</t>
        </is>
      </c>
      <c r="X1631" s="0">
        <f>A1631</f>
        <v/>
      </c>
    </row>
    <row r="1632">
      <c r="B1632" s="0" t="inlineStr">
        <is>
          <t>NULL</t>
        </is>
      </c>
      <c r="C1632" s="0" t="inlineStr">
        <is>
          <t>NULL</t>
        </is>
      </c>
      <c r="D1632" s="0" t="inlineStr">
        <is>
          <t>NULL</t>
        </is>
      </c>
      <c r="E1632" s="0" t="inlineStr">
        <is>
          <t>NULL</t>
        </is>
      </c>
      <c r="F1632" s="0" t="inlineStr">
        <is>
          <t>NULL</t>
        </is>
      </c>
      <c r="G1632" s="0" t="inlineStr">
        <is>
          <t>NULL</t>
        </is>
      </c>
      <c r="H1632" s="0" t="inlineStr">
        <is>
          <t>NULL</t>
        </is>
      </c>
      <c r="I1632" s="0" t="inlineStr">
        <is>
          <t>NULL</t>
        </is>
      </c>
      <c r="J1632" s="0" t="inlineStr">
        <is>
          <t>NULL</t>
        </is>
      </c>
      <c r="K1632" s="0" t="inlineStr">
        <is>
          <t xml:space="preserve"> NO!  	 id列源备映射错误，源端为int None位	期望更改为text	实际备端为int None位</t>
        </is>
      </c>
    </row>
    <row r="1633">
      <c r="B1633" s="0" t="inlineStr">
        <is>
          <t>NULL</t>
        </is>
      </c>
      <c r="C1633" s="0" t="inlineStr">
        <is>
          <t>NULL</t>
        </is>
      </c>
      <c r="D1633" s="0" t="inlineStr">
        <is>
          <t>NULL</t>
        </is>
      </c>
      <c r="E1633" s="0" t="inlineStr">
        <is>
          <t>NULL</t>
        </is>
      </c>
      <c r="F1633" s="0" t="inlineStr">
        <is>
          <t>NULL</t>
        </is>
      </c>
      <c r="G1633" s="0" t="inlineStr">
        <is>
          <t>NULL</t>
        </is>
      </c>
      <c r="H1633" s="0" t="inlineStr">
        <is>
          <t>NULL</t>
        </is>
      </c>
      <c r="I1633" s="0" t="inlineStr">
        <is>
          <t>NULL</t>
        </is>
      </c>
      <c r="J1633" s="0" t="inlineStr">
        <is>
          <t>NULL</t>
        </is>
      </c>
      <c r="K1633" s="0" t="inlineStr">
        <is>
          <t xml:space="preserve"> NO!  	 c_time0列源备映射错误，源端为time None位	期望更改为text	实际备端为time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c_time1列源备映射错误，源端为time None位	期望更改为text	实际备端为time None位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c_time2列源备映射错误，源端为time None位	期望更改为text	实际备端为time None位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c_time3列源备映射错误，源端为time None位	期望更改为text	实际备端为time None位</t>
        </is>
      </c>
    </row>
    <row r="1637">
      <c r="B1637" s="0" t="inlineStr">
        <is>
          <t>NULL</t>
        </is>
      </c>
      <c r="C1637" s="0" t="inlineStr">
        <is>
          <t>NULL</t>
        </is>
      </c>
      <c r="D1637" s="0" t="inlineStr">
        <is>
          <t>NULL</t>
        </is>
      </c>
      <c r="E1637" s="0" t="inlineStr">
        <is>
          <t>NULL</t>
        </is>
      </c>
      <c r="F1637" s="0" t="inlineStr">
        <is>
          <t>NULL</t>
        </is>
      </c>
      <c r="G1637" s="0" t="inlineStr">
        <is>
          <t>NULL</t>
        </is>
      </c>
      <c r="H1637" s="0" t="inlineStr">
        <is>
          <t>NULL</t>
        </is>
      </c>
      <c r="I1637" s="0" t="inlineStr">
        <is>
          <t>NULL</t>
        </is>
      </c>
      <c r="J1637" s="0" t="inlineStr">
        <is>
          <t>NULL</t>
        </is>
      </c>
      <c r="K1637" s="0" t="inlineStr">
        <is>
          <t xml:space="preserve"> NO!  	 c_time4列源备映射错误，源端为time None位	期望更改为text	实际备端为time None位</t>
        </is>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c_time5列源备映射错误，源端为time None位	期望更改为text	实际备端为time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c_time6列源备映射错误，源端为time None位	期望更改为text	实际备端为time None位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c_time列源备映射错误，源端为time None位	期望更改为text	实际备端为time None位</t>
        </is>
      </c>
    </row>
    <row r="1641">
      <c r="A1641" s="0" t="inlineStr">
        <is>
          <t>info_nchar_dml_batch2_pk_urp2</t>
        </is>
      </c>
      <c r="K1641" s="0" t="inlineStr">
        <is>
          <t>[0;34m info_nchar_dml_batch2_pk_urp2 [0m源备字段数相同，源端字段：4 	备端字段4</t>
        </is>
      </c>
      <c r="W1641" s="0" t="inlineStr">
        <is>
          <t>YES 源备无差异</t>
        </is>
      </c>
      <c r="X1641" s="0">
        <f>A1641</f>
        <v/>
      </c>
    </row>
    <row r="1642">
      <c r="B1642" s="0" t="inlineStr">
        <is>
          <t>YES</t>
        </is>
      </c>
      <c r="C1642" s="0" t="inlineStr">
        <is>
          <t>NULL</t>
        </is>
      </c>
      <c r="D1642" s="0" t="inlineStr">
        <is>
          <t>NULL</t>
        </is>
      </c>
      <c r="E1642" s="0" t="inlineStr">
        <is>
          <t>NULL</t>
        </is>
      </c>
      <c r="F1642" s="0" t="inlineStr">
        <is>
          <t>NULL</t>
        </is>
      </c>
      <c r="G1642" s="0" t="inlineStr">
        <is>
          <t>NULL</t>
        </is>
      </c>
      <c r="H1642" s="0" t="inlineStr">
        <is>
          <t>NULL</t>
        </is>
      </c>
      <c r="I1642" s="0" t="inlineStr">
        <is>
          <t>YES!PK__info_nch__3213E83F317ED71F</t>
        </is>
      </c>
      <c r="J1642" s="0" t="inlineStr">
        <is>
          <t>YES! 主键相关索引</t>
        </is>
      </c>
      <c r="K1642" s="0" t="inlineStr">
        <is>
          <t xml:space="preserve"> NO!  	 id列源备映射错误，源端为int None位	期望更改为text	实际备端为int None位</t>
        </is>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c_nchar列源备映射错误，源端为nchar 2位	期望更改为text	实际备端为nchar 2位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c_nchar20列源备映射错误，源端为nchar 40位	期望更改为text	实际备端为nchar 40位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c_nchar3500列源备映射错误，源端为nchar 7000位	期望更改为text	实际备端为nchar 7000位</t>
        </is>
      </c>
    </row>
    <row r="1646">
      <c r="A1646" s="0" t="inlineStr">
        <is>
          <t>info_geometry_dml_single_nopk_urp</t>
        </is>
      </c>
      <c r="K1646" s="0" t="inlineStr">
        <is>
          <t>[0;34m info_geometry_dml_single_nopk_urp [0m源备字段数相同，源端字段：2 	备端字段2</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c_geometry列源备映射错误，源端为geometry -1位	期望更改为text	实际备端为geometry -1位</t>
        </is>
      </c>
    </row>
    <row r="1649">
      <c r="A1649" s="0" t="inlineStr">
        <is>
          <t>info_datetimeoffset_dml_batch1_pk</t>
        </is>
      </c>
      <c r="K1649" s="0" t="inlineStr">
        <is>
          <t>[0;34m info_datetimeoffset_dml_batch1_pk [0m源备字段数相同，源端字段：9 	备端字段9</t>
        </is>
      </c>
      <c r="W1649" s="0" t="inlineStr">
        <is>
          <t>YES 源备无差异</t>
        </is>
      </c>
      <c r="X1649" s="0">
        <f>A1649</f>
        <v/>
      </c>
    </row>
    <row r="1650">
      <c r="B1650" s="0" t="inlineStr">
        <is>
          <t>YES</t>
        </is>
      </c>
      <c r="C1650" s="0" t="inlineStr">
        <is>
          <t>NULL</t>
        </is>
      </c>
      <c r="D1650" s="0" t="inlineStr">
        <is>
          <t>NULL</t>
        </is>
      </c>
      <c r="E1650" s="0" t="inlineStr">
        <is>
          <t>NULL</t>
        </is>
      </c>
      <c r="F1650" s="0" t="inlineStr">
        <is>
          <t>NULL</t>
        </is>
      </c>
      <c r="G1650" s="0" t="inlineStr">
        <is>
          <t>NULL</t>
        </is>
      </c>
      <c r="H1650" s="0" t="inlineStr">
        <is>
          <t>NULL</t>
        </is>
      </c>
      <c r="I1650" s="0" t="inlineStr">
        <is>
          <t>YES!PK__info_dat__3213E83FD6895481</t>
        </is>
      </c>
      <c r="J1650" s="0" t="inlineStr">
        <is>
          <t>YES! 主键相关索引</t>
        </is>
      </c>
      <c r="K1650" s="0" t="inlineStr">
        <is>
          <t xml:space="preserve"> NO!  	 id列源备映射错误，源端为int None位	期望更改为text	实际备端为int None位</t>
        </is>
      </c>
    </row>
    <row r="1651">
      <c r="B1651" s="0" t="inlineStr">
        <is>
          <t>NULL</t>
        </is>
      </c>
      <c r="C1651" s="0" t="inlineStr">
        <is>
          <t>NULL</t>
        </is>
      </c>
      <c r="D1651" s="0" t="inlineStr">
        <is>
          <t>NULL</t>
        </is>
      </c>
      <c r="E1651" s="0" t="inlineStr">
        <is>
          <t>NULL</t>
        </is>
      </c>
      <c r="F1651" s="0" t="inlineStr">
        <is>
          <t>NULL</t>
        </is>
      </c>
      <c r="G1651" s="0" t="inlineStr">
        <is>
          <t>NULL</t>
        </is>
      </c>
      <c r="H1651" s="0" t="inlineStr">
        <is>
          <t>NULL</t>
        </is>
      </c>
      <c r="I1651" s="0" t="inlineStr">
        <is>
          <t>NULL</t>
        </is>
      </c>
      <c r="J1651" s="0" t="inlineStr">
        <is>
          <t>NULL</t>
        </is>
      </c>
      <c r="K1651" s="0" t="inlineStr">
        <is>
          <t xml:space="preserve"> NO!  	 c_dtoffset_0列源备映射错误，源端为datetimeoffset None位	期望更改为text	实际备端为datetimeoffset None位</t>
        </is>
      </c>
    </row>
    <row r="1652">
      <c r="B1652" s="0" t="inlineStr">
        <is>
          <t>NULL</t>
        </is>
      </c>
      <c r="C1652" s="0" t="inlineStr">
        <is>
          <t>NULL</t>
        </is>
      </c>
      <c r="D1652" s="0" t="inlineStr">
        <is>
          <t>NULL</t>
        </is>
      </c>
      <c r="E1652" s="0" t="inlineStr">
        <is>
          <t>NULL</t>
        </is>
      </c>
      <c r="F1652" s="0" t="inlineStr">
        <is>
          <t>NULL</t>
        </is>
      </c>
      <c r="G1652" s="0" t="inlineStr">
        <is>
          <t>NULL</t>
        </is>
      </c>
      <c r="H1652" s="0" t="inlineStr">
        <is>
          <t>NULL</t>
        </is>
      </c>
      <c r="I1652" s="0" t="inlineStr">
        <is>
          <t>NULL</t>
        </is>
      </c>
      <c r="J1652" s="0" t="inlineStr">
        <is>
          <t>NULL</t>
        </is>
      </c>
      <c r="K1652" s="0" t="inlineStr">
        <is>
          <t xml:space="preserve"> NO!  	 c_dtoffset_1列源备映射错误，源端为datetimeoffset None位	期望更改为text	实际备端为datetimeoffset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c_dtoffset_2列源备映射错误，源端为datetimeoffset None位	期望更改为text	实际备端为datetimeoffset None位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c_dtoffset_3列源备映射错误，源端为datetimeoffset None位	期望更改为text	实际备端为datetimeoffset None位</t>
        </is>
      </c>
    </row>
    <row r="1655">
      <c r="B1655" s="0" t="inlineStr">
        <is>
          <t>NULL</t>
        </is>
      </c>
      <c r="C1655" s="0" t="inlineStr">
        <is>
          <t>NULL</t>
        </is>
      </c>
      <c r="D1655" s="0" t="inlineStr">
        <is>
          <t>NULL</t>
        </is>
      </c>
      <c r="E1655" s="0" t="inlineStr">
        <is>
          <t>NULL</t>
        </is>
      </c>
      <c r="F1655" s="0" t="inlineStr">
        <is>
          <t>NULL</t>
        </is>
      </c>
      <c r="G1655" s="0" t="inlineStr">
        <is>
          <t>NULL</t>
        </is>
      </c>
      <c r="H1655" s="0" t="inlineStr">
        <is>
          <t>NULL</t>
        </is>
      </c>
      <c r="I1655" s="0" t="inlineStr">
        <is>
          <t>NULL</t>
        </is>
      </c>
      <c r="J1655" s="0" t="inlineStr">
        <is>
          <t>NULL</t>
        </is>
      </c>
      <c r="K1655" s="0" t="inlineStr">
        <is>
          <t xml:space="preserve"> NO!  	 c_dtoffset_4列源备映射错误，源端为datetimeoffset None位	期望更改为text	实际备端为datetimeoffset None位</t>
        </is>
      </c>
    </row>
    <row r="1656">
      <c r="B1656" s="0" t="inlineStr">
        <is>
          <t>NULL</t>
        </is>
      </c>
      <c r="C1656" s="0" t="inlineStr">
        <is>
          <t>NULL</t>
        </is>
      </c>
      <c r="D1656" s="0" t="inlineStr">
        <is>
          <t>NULL</t>
        </is>
      </c>
      <c r="E1656" s="0" t="inlineStr">
        <is>
          <t>NULL</t>
        </is>
      </c>
      <c r="F1656" s="0" t="inlineStr">
        <is>
          <t>NULL</t>
        </is>
      </c>
      <c r="G1656" s="0" t="inlineStr">
        <is>
          <t>NULL</t>
        </is>
      </c>
      <c r="H1656" s="0" t="inlineStr">
        <is>
          <t>NULL</t>
        </is>
      </c>
      <c r="I1656" s="0" t="inlineStr">
        <is>
          <t>NULL</t>
        </is>
      </c>
      <c r="J1656" s="0" t="inlineStr">
        <is>
          <t>NULL</t>
        </is>
      </c>
      <c r="K1656" s="0" t="inlineStr">
        <is>
          <t xml:space="preserve"> NO!  	 c_dtoffset_5列源备映射错误，源端为datetimeoffset None位	期望更改为text	实际备端为datetimeoffset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c_dtoffset_6列源备映射错误，源端为datetimeoffset None位	期望更改为text	实际备端为datetimeoffset None位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c_dtoffset列源备映射错误，源端为datetimeoffset None位	期望更改为text	实际备端为datetimeoffset None位</t>
        </is>
      </c>
    </row>
    <row r="1659">
      <c r="A1659" s="0" t="inlineStr">
        <is>
          <t>info_time_dml_single_pk_urp</t>
        </is>
      </c>
      <c r="K1659" s="0" t="inlineStr">
        <is>
          <t>[0;34m info_time_dml_single_pk_urp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YES!PK__info_tim__3213E83F329F41D8</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c_time0列源备映射错误，源端为time None位	期望更改为text	实际备端为time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c_time1列源备映射错误，源端为time None位	期望更改为text	实际备端为time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c_time2列源备映射错误，源端为time None位	期望更改为text	实际备端为time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c_time3列源备映射错误，源端为time None位	期望更改为text	实际备端为time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c_time4列源备映射错误，源端为time None位	期望更改为text	实际备端为time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c_time5列源备映射错误，源端为time None位	期望更改为text	实际备端为time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c_time6列源备映射错误，源端为time None位	期望更改为text	实际备端为time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c_time列源备映射错误，源端为time None位	期望更改为text	实际备端为time None位</t>
        </is>
      </c>
    </row>
    <row r="1669">
      <c r="A1669" s="0" t="inlineStr">
        <is>
          <t>info_time_dml_single_nopk_drp</t>
        </is>
      </c>
      <c r="K1669" s="0" t="inlineStr">
        <is>
          <t>[0;34m info_time_dml_single_nopk_drp [0m源备字段数相同，源端字段：9 	备端字段9</t>
        </is>
      </c>
      <c r="W1669" s="0" t="inlineStr">
        <is>
          <t>YES 源备无差异</t>
        </is>
      </c>
      <c r="X1669" s="0">
        <f>A1669</f>
        <v/>
      </c>
    </row>
    <row r="1670">
      <c r="B1670" s="0" t="inlineStr">
        <is>
          <t>NULL</t>
        </is>
      </c>
      <c r="C1670" s="0" t="inlineStr">
        <is>
          <t>NULL</t>
        </is>
      </c>
      <c r="D1670" s="0" t="inlineStr">
        <is>
          <t>NULL</t>
        </is>
      </c>
      <c r="E1670" s="0" t="inlineStr">
        <is>
          <t>NULL</t>
        </is>
      </c>
      <c r="F1670" s="0" t="inlineStr">
        <is>
          <t>NULL</t>
        </is>
      </c>
      <c r="G1670" s="0" t="inlineStr">
        <is>
          <t>NULL</t>
        </is>
      </c>
      <c r="H1670" s="0" t="inlineStr">
        <is>
          <t>NULL</t>
        </is>
      </c>
      <c r="I1670" s="0" t="inlineStr">
        <is>
          <t>NULL</t>
        </is>
      </c>
      <c r="J1670" s="0" t="inlineStr">
        <is>
          <t>NULL</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c_time0列源备映射错误，源端为time None位	期望更改为text	实际备端为time None位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c_time1列源备映射错误，源端为time None位	期望更改为text	实际备端为time None位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c_time2列源备映射错误，源端为time None位	期望更改为text	实际备端为time None位</t>
        </is>
      </c>
    </row>
    <row r="1674">
      <c r="B1674" s="0" t="inlineStr">
        <is>
          <t>NULL</t>
        </is>
      </c>
      <c r="C1674" s="0" t="inlineStr">
        <is>
          <t>NULL</t>
        </is>
      </c>
      <c r="D1674" s="0" t="inlineStr">
        <is>
          <t>NULL</t>
        </is>
      </c>
      <c r="E1674" s="0" t="inlineStr">
        <is>
          <t>NULL</t>
        </is>
      </c>
      <c r="F1674" s="0" t="inlineStr">
        <is>
          <t>NULL</t>
        </is>
      </c>
      <c r="G1674" s="0" t="inlineStr">
        <is>
          <t>NULL</t>
        </is>
      </c>
      <c r="H1674" s="0" t="inlineStr">
        <is>
          <t>NULL</t>
        </is>
      </c>
      <c r="I1674" s="0" t="inlineStr">
        <is>
          <t>NULL</t>
        </is>
      </c>
      <c r="J1674" s="0" t="inlineStr">
        <is>
          <t>NULL</t>
        </is>
      </c>
      <c r="K1674" s="0" t="inlineStr">
        <is>
          <t xml:space="preserve"> NO!  	 c_time3列源备映射错误，源端为time None位	期望更改为text	实际备端为time None位</t>
        </is>
      </c>
    </row>
    <row r="1675">
      <c r="B1675" s="0" t="inlineStr">
        <is>
          <t>NULL</t>
        </is>
      </c>
      <c r="C1675" s="0" t="inlineStr">
        <is>
          <t>NULL</t>
        </is>
      </c>
      <c r="D1675" s="0" t="inlineStr">
        <is>
          <t>NULL</t>
        </is>
      </c>
      <c r="E1675" s="0" t="inlineStr">
        <is>
          <t>NULL</t>
        </is>
      </c>
      <c r="F1675" s="0" t="inlineStr">
        <is>
          <t>NULL</t>
        </is>
      </c>
      <c r="G1675" s="0" t="inlineStr">
        <is>
          <t>NULL</t>
        </is>
      </c>
      <c r="H1675" s="0" t="inlineStr">
        <is>
          <t>NULL</t>
        </is>
      </c>
      <c r="I1675" s="0" t="inlineStr">
        <is>
          <t>NULL</t>
        </is>
      </c>
      <c r="J1675" s="0" t="inlineStr">
        <is>
          <t>NULL</t>
        </is>
      </c>
      <c r="K1675" s="0" t="inlineStr">
        <is>
          <t xml:space="preserve"> NO!  	 c_time4列源备映射错误，源端为time None位	期望更改为text	实际备端为time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c_time5列源备映射错误，源端为time None位	期望更改为text	实际备端为time None位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c_time6列源备映射错误，源端为time None位	期望更改为text	实际备端为time None位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c_time列源备映射错误，源端为time None位	期望更改为text	实际备端为time None位</t>
        </is>
      </c>
    </row>
    <row r="1679">
      <c r="A1679" s="0" t="inlineStr">
        <is>
          <t>info_datetime2_dml_batch1_pk_irp2</t>
        </is>
      </c>
      <c r="K1679" s="0" t="inlineStr">
        <is>
          <t>[0;34m info_datetime2_dml_batch1_pk_irp2 [0m源备字段数相同，源端字段：9 	备端字段9</t>
        </is>
      </c>
      <c r="W1679" s="0" t="inlineStr">
        <is>
          <t>YES 源备无差异</t>
        </is>
      </c>
      <c r="X1679" s="0">
        <f>A1679</f>
        <v/>
      </c>
    </row>
    <row r="1680">
      <c r="B1680" s="0" t="inlineStr">
        <is>
          <t>YES</t>
        </is>
      </c>
      <c r="C1680" s="0" t="inlineStr">
        <is>
          <t>NULL</t>
        </is>
      </c>
      <c r="D1680" s="0" t="inlineStr">
        <is>
          <t>NULL</t>
        </is>
      </c>
      <c r="E1680" s="0" t="inlineStr">
        <is>
          <t>NULL</t>
        </is>
      </c>
      <c r="F1680" s="0" t="inlineStr">
        <is>
          <t>NULL</t>
        </is>
      </c>
      <c r="G1680" s="0" t="inlineStr">
        <is>
          <t>NULL</t>
        </is>
      </c>
      <c r="H1680" s="0" t="inlineStr">
        <is>
          <t>NULL</t>
        </is>
      </c>
      <c r="I1680" s="0" t="inlineStr">
        <is>
          <t>YES!PK__info_dat__3213E83FA9C0F157</t>
        </is>
      </c>
      <c r="J1680" s="0" t="inlineStr">
        <is>
          <t>YES! 主键相关索引</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c_dt2_0列源备映射错误，源端为datetime2 None位	期望更改为text	实际备端为datetime2 None位</t>
        </is>
      </c>
    </row>
    <row r="1682">
      <c r="B1682" s="0" t="inlineStr">
        <is>
          <t>NULL</t>
        </is>
      </c>
      <c r="C1682" s="0" t="inlineStr">
        <is>
          <t>NULL</t>
        </is>
      </c>
      <c r="D1682" s="0" t="inlineStr">
        <is>
          <t>NULL</t>
        </is>
      </c>
      <c r="E1682" s="0" t="inlineStr">
        <is>
          <t>NULL</t>
        </is>
      </c>
      <c r="F1682" s="0" t="inlineStr">
        <is>
          <t>NULL</t>
        </is>
      </c>
      <c r="G1682" s="0" t="inlineStr">
        <is>
          <t>NULL</t>
        </is>
      </c>
      <c r="H1682" s="0" t="inlineStr">
        <is>
          <t>NULL</t>
        </is>
      </c>
      <c r="I1682" s="0" t="inlineStr">
        <is>
          <t>NULL</t>
        </is>
      </c>
      <c r="J1682" s="0" t="inlineStr">
        <is>
          <t>NULL</t>
        </is>
      </c>
      <c r="K1682" s="0" t="inlineStr">
        <is>
          <t xml:space="preserve"> NO!  	 c_dt2_1列源备映射错误，源端为datetime2 None位	期望更改为text	实际备端为datetime2 None位</t>
        </is>
      </c>
    </row>
    <row r="1683">
      <c r="B1683" s="0" t="inlineStr">
        <is>
          <t>NULL</t>
        </is>
      </c>
      <c r="C1683" s="0" t="inlineStr">
        <is>
          <t>NULL</t>
        </is>
      </c>
      <c r="D1683" s="0" t="inlineStr">
        <is>
          <t>NULL</t>
        </is>
      </c>
      <c r="E1683" s="0" t="inlineStr">
        <is>
          <t>NULL</t>
        </is>
      </c>
      <c r="F1683" s="0" t="inlineStr">
        <is>
          <t>NULL</t>
        </is>
      </c>
      <c r="G1683" s="0" t="inlineStr">
        <is>
          <t>NULL</t>
        </is>
      </c>
      <c r="H1683" s="0" t="inlineStr">
        <is>
          <t>NULL</t>
        </is>
      </c>
      <c r="I1683" s="0" t="inlineStr">
        <is>
          <t>NULL</t>
        </is>
      </c>
      <c r="J1683" s="0" t="inlineStr">
        <is>
          <t>NULL</t>
        </is>
      </c>
      <c r="K1683" s="0" t="inlineStr">
        <is>
          <t xml:space="preserve"> NO!  	 c_dt2_2列源备映射错误，源端为datetime2 None位	期望更改为text	实际备端为datetime2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c_dt2_3列源备映射错误，源端为datetime2 None位	期望更改为text	实际备端为datetime2 None位</t>
        </is>
      </c>
    </row>
    <row r="1685">
      <c r="B1685" s="0" t="inlineStr">
        <is>
          <t>NULL</t>
        </is>
      </c>
      <c r="C1685" s="0" t="inlineStr">
        <is>
          <t>NULL</t>
        </is>
      </c>
      <c r="D1685" s="0" t="inlineStr">
        <is>
          <t>NULL</t>
        </is>
      </c>
      <c r="E1685" s="0" t="inlineStr">
        <is>
          <t>NULL</t>
        </is>
      </c>
      <c r="F1685" s="0" t="inlineStr">
        <is>
          <t>NULL</t>
        </is>
      </c>
      <c r="G1685" s="0" t="inlineStr">
        <is>
          <t>NULL</t>
        </is>
      </c>
      <c r="H1685" s="0" t="inlineStr">
        <is>
          <t>NULL</t>
        </is>
      </c>
      <c r="I1685" s="0" t="inlineStr">
        <is>
          <t>NULL</t>
        </is>
      </c>
      <c r="J1685" s="0" t="inlineStr">
        <is>
          <t>NULL</t>
        </is>
      </c>
      <c r="K1685" s="0" t="inlineStr">
        <is>
          <t xml:space="preserve"> NO!  	 c_dt2_4列源备映射错误，源端为datetime2 None位	期望更改为text	实际备端为datetime2 None位</t>
        </is>
      </c>
    </row>
    <row r="1686">
      <c r="B1686" s="0" t="inlineStr">
        <is>
          <t>NULL</t>
        </is>
      </c>
      <c r="C1686" s="0" t="inlineStr">
        <is>
          <t>NULL</t>
        </is>
      </c>
      <c r="D1686" s="0" t="inlineStr">
        <is>
          <t>NULL</t>
        </is>
      </c>
      <c r="E1686" s="0" t="inlineStr">
        <is>
          <t>NULL</t>
        </is>
      </c>
      <c r="F1686" s="0" t="inlineStr">
        <is>
          <t>NULL</t>
        </is>
      </c>
      <c r="G1686" s="0" t="inlineStr">
        <is>
          <t>NULL</t>
        </is>
      </c>
      <c r="H1686" s="0" t="inlineStr">
        <is>
          <t>NULL</t>
        </is>
      </c>
      <c r="I1686" s="0" t="inlineStr">
        <is>
          <t>NULL</t>
        </is>
      </c>
      <c r="J1686" s="0" t="inlineStr">
        <is>
          <t>NULL</t>
        </is>
      </c>
      <c r="K1686" s="0" t="inlineStr">
        <is>
          <t xml:space="preserve"> NO!  	 c_dt2_5列源备映射错误，源端为datetime2 None位	期望更改为text	实际备端为datetime2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c_dt2_6列源备映射错误，源端为datetime2 None位	期望更改为text	实际备端为datetime2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c_dt2列源备映射错误，源端为datetime2 None位	期望更改为text	实际备端为datetime2 None位</t>
        </is>
      </c>
    </row>
    <row r="1689">
      <c r="A1689" s="0" t="inlineStr">
        <is>
          <t>info_geometry_dml_single_nopk_drp</t>
        </is>
      </c>
      <c r="K1689" s="0" t="inlineStr">
        <is>
          <t>[0;34m info_geometry_dml_single_nopk_drp [0m源备字段数相同，源端字段：2 	备端字段2</t>
        </is>
      </c>
      <c r="W1689" s="0" t="inlineStr">
        <is>
          <t>YES 源备无差异</t>
        </is>
      </c>
      <c r="X1689" s="0">
        <f>A1689</f>
        <v/>
      </c>
    </row>
    <row r="1690">
      <c r="B1690" s="0" t="inlineStr">
        <is>
          <t>NULL</t>
        </is>
      </c>
      <c r="C1690" s="0" t="inlineStr">
        <is>
          <t>NULL</t>
        </is>
      </c>
      <c r="D1690" s="0" t="inlineStr">
        <is>
          <t>NULL</t>
        </is>
      </c>
      <c r="E1690" s="0" t="inlineStr">
        <is>
          <t>NULL</t>
        </is>
      </c>
      <c r="F1690" s="0" t="inlineStr">
        <is>
          <t>NULL</t>
        </is>
      </c>
      <c r="G1690" s="0" t="inlineStr">
        <is>
          <t>NULL</t>
        </is>
      </c>
      <c r="H1690" s="0" t="inlineStr">
        <is>
          <t>NULL</t>
        </is>
      </c>
      <c r="I1690" s="0" t="inlineStr">
        <is>
          <t>NULL</t>
        </is>
      </c>
      <c r="J1690" s="0" t="inlineStr">
        <is>
          <t>NULL</t>
        </is>
      </c>
      <c r="K1690" s="0" t="inlineStr">
        <is>
          <t xml:space="preserve"> NO!  	 id列源备映射错误，源端为int None位	期望更改为text	实际备端为int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c_geometry列源备映射错误，源端为geometry -1位	期望更改为text	实际备端为geometry -1位</t>
        </is>
      </c>
    </row>
    <row r="1692">
      <c r="A1692" s="0" t="inlineStr">
        <is>
          <t>info_uniqueidentifier_dml_single_nopk_irp</t>
        </is>
      </c>
      <c r="K1692" s="0" t="inlineStr">
        <is>
          <t>[0;34m info_uniqueidentifier_dml_single_nopk_irp [0m源备字段数相同，源端字段：2 	备端字段2</t>
        </is>
      </c>
      <c r="W1692" s="0" t="inlineStr">
        <is>
          <t>YES 源备无差异</t>
        </is>
      </c>
      <c r="X1692" s="0">
        <f>A1692</f>
        <v/>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id列源备映射错误，源端为int None位	期望更改为text	实际备端为int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c_uniqueidentifier列源备映射错误，源端为uniqueidentifier None位	期望更改为text	实际备端为uniqueidentifier None位</t>
        </is>
      </c>
    </row>
    <row r="1695">
      <c r="A1695" s="0" t="inlineStr">
        <is>
          <t>info_char_dml_single_nopk</t>
        </is>
      </c>
      <c r="K1695" s="0" t="inlineStr">
        <is>
          <t>[0;34m info_char_dml_single_nopk [0m源备字段数相同，源端字段：4 	备端字段4</t>
        </is>
      </c>
      <c r="W1695" s="0" t="inlineStr">
        <is>
          <t>YES 源备无差异</t>
        </is>
      </c>
      <c r="X1695" s="0">
        <f>A1695</f>
        <v/>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id列源备映射错误，源端为int None位	期望更改为text	实际备端为int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c_char列源备映射错误，源端为char 1位	期望更改为text	实际备端为char 1位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c_char20列源备映射错误，源端为char 20位	期望更改为text	实际备端为char 20位</t>
        </is>
      </c>
    </row>
    <row r="1699">
      <c r="B1699" s="0" t="inlineStr">
        <is>
          <t>NULL</t>
        </is>
      </c>
      <c r="C1699" s="0" t="inlineStr">
        <is>
          <t>NULL</t>
        </is>
      </c>
      <c r="D1699" s="0" t="inlineStr">
        <is>
          <t>NULL</t>
        </is>
      </c>
      <c r="E1699" s="0" t="inlineStr">
        <is>
          <t>NULL</t>
        </is>
      </c>
      <c r="F1699" s="0" t="inlineStr">
        <is>
          <t>NULL</t>
        </is>
      </c>
      <c r="G1699" s="0" t="inlineStr">
        <is>
          <t>NULL</t>
        </is>
      </c>
      <c r="H1699" s="0" t="inlineStr">
        <is>
          <t>NULL</t>
        </is>
      </c>
      <c r="I1699" s="0" t="inlineStr">
        <is>
          <t>NULL</t>
        </is>
      </c>
      <c r="J1699" s="0" t="inlineStr">
        <is>
          <t>NULL</t>
        </is>
      </c>
      <c r="K1699" s="0" t="inlineStr">
        <is>
          <t xml:space="preserve"> NO!  	 c_char7000列源备映射错误，源端为char 7000位	期望更改为text	实际备端为char 7000位</t>
        </is>
      </c>
    </row>
    <row r="1700">
      <c r="A1700" s="0" t="inlineStr">
        <is>
          <t>info_varbinary_max_dml_single_pk</t>
        </is>
      </c>
      <c r="K1700" s="0" t="inlineStr">
        <is>
          <t>[0;34m info_varbinary_max_dml_single_pk [0m源备字段数相同，源端字段：4 	备端字段4</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YES!PK__info_var__3213E83FEE2E4D51</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c_varbinary_max1列源备映射错误，源端为varbinary -1位	期望更改为text	实际备端为varbinary -1位</t>
        </is>
      </c>
    </row>
    <row r="1703">
      <c r="B1703" s="0" t="inlineStr">
        <is>
          <t>NULL</t>
        </is>
      </c>
      <c r="C1703" s="0" t="inlineStr">
        <is>
          <t>NULL</t>
        </is>
      </c>
      <c r="D1703" s="0" t="inlineStr">
        <is>
          <t>NULL</t>
        </is>
      </c>
      <c r="E1703" s="0" t="inlineStr">
        <is>
          <t>NULL</t>
        </is>
      </c>
      <c r="F1703" s="0" t="inlineStr">
        <is>
          <t>NULL</t>
        </is>
      </c>
      <c r="G1703" s="0" t="inlineStr">
        <is>
          <t>NULL</t>
        </is>
      </c>
      <c r="H1703" s="0" t="inlineStr">
        <is>
          <t>NULL</t>
        </is>
      </c>
      <c r="I1703" s="0" t="inlineStr">
        <is>
          <t>NULL</t>
        </is>
      </c>
      <c r="J1703" s="0" t="inlineStr">
        <is>
          <t>NULL</t>
        </is>
      </c>
      <c r="K1703" s="0" t="inlineStr">
        <is>
          <t xml:space="preserve"> NO!  	 c_varbinary_max2列源备映射错误，源端为varbinary -1位	期望更改为text	实际备端为varbinary -1位</t>
        </is>
      </c>
    </row>
    <row r="1704">
      <c r="B1704" s="0" t="inlineStr">
        <is>
          <t>NULL</t>
        </is>
      </c>
      <c r="C1704" s="0" t="inlineStr">
        <is>
          <t>NULL</t>
        </is>
      </c>
      <c r="D1704" s="0" t="inlineStr">
        <is>
          <t>NULL</t>
        </is>
      </c>
      <c r="E1704" s="0" t="inlineStr">
        <is>
          <t>NULL</t>
        </is>
      </c>
      <c r="F1704" s="0" t="inlineStr">
        <is>
          <t>NULL</t>
        </is>
      </c>
      <c r="G1704" s="0" t="inlineStr">
        <is>
          <t>NULL</t>
        </is>
      </c>
      <c r="H1704" s="0" t="inlineStr">
        <is>
          <t>NULL</t>
        </is>
      </c>
      <c r="I1704" s="0" t="inlineStr">
        <is>
          <t>NULL</t>
        </is>
      </c>
      <c r="J1704" s="0" t="inlineStr">
        <is>
          <t>NULL</t>
        </is>
      </c>
      <c r="K1704" s="0" t="inlineStr">
        <is>
          <t xml:space="preserve"> NO!  	 c_image3列源备映射错误，源端为image 2147483647位	期望更改为text	实际备端为image 2147483647位</t>
        </is>
      </c>
    </row>
    <row r="1705">
      <c r="A1705" s="0" t="inlineStr">
        <is>
          <t>info_varcharmax_dml_batch1_pk_urp2</t>
        </is>
      </c>
      <c r="K1705" s="0" t="inlineStr">
        <is>
          <t>[0;34m info_varcharmax_dml_batch1_pk_urp2 [0m源备字段数相同，源端字段：3 	备端字段3</t>
        </is>
      </c>
      <c r="W1705" s="0" t="inlineStr">
        <is>
          <t>YES 源备无差异</t>
        </is>
      </c>
      <c r="X1705" s="0">
        <f>A1705</f>
        <v/>
      </c>
    </row>
    <row r="1706">
      <c r="B1706" s="0" t="inlineStr">
        <is>
          <t>YES</t>
        </is>
      </c>
      <c r="C1706" s="0" t="inlineStr">
        <is>
          <t>NULL</t>
        </is>
      </c>
      <c r="D1706" s="0" t="inlineStr">
        <is>
          <t>NULL</t>
        </is>
      </c>
      <c r="E1706" s="0" t="inlineStr">
        <is>
          <t>NULL</t>
        </is>
      </c>
      <c r="F1706" s="0" t="inlineStr">
        <is>
          <t>NULL</t>
        </is>
      </c>
      <c r="G1706" s="0" t="inlineStr">
        <is>
          <t>NULL</t>
        </is>
      </c>
      <c r="H1706" s="0" t="inlineStr">
        <is>
          <t>NULL</t>
        </is>
      </c>
      <c r="I1706" s="0" t="inlineStr">
        <is>
          <t>YES!PK__info_var__3213E83F55005F0D</t>
        </is>
      </c>
      <c r="J1706" s="0" t="inlineStr">
        <is>
          <t>YES! 主键相关索引</t>
        </is>
      </c>
      <c r="K1706" s="0" t="inlineStr">
        <is>
          <t xml:space="preserve"> NO!  	 id列源备映射错误，源端为int None位	期望更改为text	实际备端为int None位</t>
        </is>
      </c>
    </row>
    <row r="1707">
      <c r="B1707" s="0" t="inlineStr">
        <is>
          <t>NULL</t>
        </is>
      </c>
      <c r="C1707" s="0" t="inlineStr">
        <is>
          <t>NULL</t>
        </is>
      </c>
      <c r="D1707" s="0" t="inlineStr">
        <is>
          <t>NULL</t>
        </is>
      </c>
      <c r="E1707" s="0" t="inlineStr">
        <is>
          <t>NULL</t>
        </is>
      </c>
      <c r="F1707" s="0" t="inlineStr">
        <is>
          <t>NULL</t>
        </is>
      </c>
      <c r="G1707" s="0" t="inlineStr">
        <is>
          <t>NULL</t>
        </is>
      </c>
      <c r="H1707" s="0" t="inlineStr">
        <is>
          <t>NULL</t>
        </is>
      </c>
      <c r="I1707" s="0" t="inlineStr">
        <is>
          <t>NULL</t>
        </is>
      </c>
      <c r="J1707" s="0" t="inlineStr">
        <is>
          <t>NULL</t>
        </is>
      </c>
      <c r="K1707" s="0" t="inlineStr">
        <is>
          <t xml:space="preserve"> NO!  	 c_varchar_max列源备映射错误，源端为varchar -1位	期望更改为text	实际备端为varchar -1位</t>
        </is>
      </c>
    </row>
    <row r="1708">
      <c r="B1708" s="0" t="inlineStr">
        <is>
          <t>NULL</t>
        </is>
      </c>
      <c r="C1708" s="0" t="inlineStr">
        <is>
          <t>NULL</t>
        </is>
      </c>
      <c r="D1708" s="0" t="inlineStr">
        <is>
          <t>NULL</t>
        </is>
      </c>
      <c r="E1708" s="0" t="inlineStr">
        <is>
          <t>NULL</t>
        </is>
      </c>
      <c r="F1708" s="0" t="inlineStr">
        <is>
          <t>NULL</t>
        </is>
      </c>
      <c r="G1708" s="0" t="inlineStr">
        <is>
          <t>NULL</t>
        </is>
      </c>
      <c r="H1708" s="0" t="inlineStr">
        <is>
          <t>NULL</t>
        </is>
      </c>
      <c r="I1708" s="0" t="inlineStr">
        <is>
          <t>NULL</t>
        </is>
      </c>
      <c r="J1708" s="0" t="inlineStr">
        <is>
          <t>NULL</t>
        </is>
      </c>
      <c r="K1708" s="0" t="inlineStr">
        <is>
          <t xml:space="preserve"> NO!  	 c_nvarchar_max列源备映射错误，源端为nvarchar -1位	期望更改为text	实际备端为nvarchar -1位</t>
        </is>
      </c>
    </row>
    <row r="1709">
      <c r="K1709" s="0" t="inlineStr">
        <is>
          <t>~ 空表</t>
        </is>
      </c>
    </row>
    <row r="1710">
      <c r="A1710" s="0" t="inlineStr">
        <is>
          <t>info_time_dml_single_pk_drp</t>
        </is>
      </c>
      <c r="K1710" s="0" t="inlineStr">
        <is>
          <t>[0;34m info_time_dml_single_pk_drp [0m源备字段数相同，源端字段：9 	备端字段9</t>
        </is>
      </c>
      <c r="W1710" s="0" t="inlineStr">
        <is>
          <t>YES 源备无差异</t>
        </is>
      </c>
      <c r="X1710" s="0">
        <f>A1710</f>
        <v/>
      </c>
    </row>
    <row r="1711">
      <c r="B1711" s="0" t="inlineStr">
        <is>
          <t>YES</t>
        </is>
      </c>
      <c r="C1711" s="0" t="inlineStr">
        <is>
          <t>NULL</t>
        </is>
      </c>
      <c r="D1711" s="0" t="inlineStr">
        <is>
          <t>NULL</t>
        </is>
      </c>
      <c r="E1711" s="0" t="inlineStr">
        <is>
          <t>NULL</t>
        </is>
      </c>
      <c r="F1711" s="0" t="inlineStr">
        <is>
          <t>NULL</t>
        </is>
      </c>
      <c r="G1711" s="0" t="inlineStr">
        <is>
          <t>NULL</t>
        </is>
      </c>
      <c r="H1711" s="0" t="inlineStr">
        <is>
          <t>NULL</t>
        </is>
      </c>
      <c r="I1711" s="0" t="inlineStr">
        <is>
          <t>YES!PK__info_tim__3213E83FA9D64409</t>
        </is>
      </c>
      <c r="J1711" s="0" t="inlineStr">
        <is>
          <t>YES! 主键相关索引</t>
        </is>
      </c>
      <c r="K1711" s="0" t="inlineStr">
        <is>
          <t xml:space="preserve"> NO!  	 id列源备映射错误，源端为int None位	期望更改为text	实际备端为int None位</t>
        </is>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c_time0列源备映射错误，源端为time None位	期望更改为text	实际备端为time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c_time1列源备映射错误，源端为time None位	期望更改为text	实际备端为time None位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c_time2列源备映射错误，源端为time None位	期望更改为text	实际备端为time None位</t>
        </is>
      </c>
    </row>
    <row r="1715">
      <c r="B1715" s="0" t="inlineStr">
        <is>
          <t>NULL</t>
        </is>
      </c>
      <c r="C1715" s="0" t="inlineStr">
        <is>
          <t>NULL</t>
        </is>
      </c>
      <c r="D1715" s="0" t="inlineStr">
        <is>
          <t>NULL</t>
        </is>
      </c>
      <c r="E1715" s="0" t="inlineStr">
        <is>
          <t>NULL</t>
        </is>
      </c>
      <c r="F1715" s="0" t="inlineStr">
        <is>
          <t>NULL</t>
        </is>
      </c>
      <c r="G1715" s="0" t="inlineStr">
        <is>
          <t>NULL</t>
        </is>
      </c>
      <c r="H1715" s="0" t="inlineStr">
        <is>
          <t>NULL</t>
        </is>
      </c>
      <c r="I1715" s="0" t="inlineStr">
        <is>
          <t>NULL</t>
        </is>
      </c>
      <c r="J1715" s="0" t="inlineStr">
        <is>
          <t>NULL</t>
        </is>
      </c>
      <c r="K1715" s="0" t="inlineStr">
        <is>
          <t xml:space="preserve"> NO!  	 c_time3列源备映射错误，源端为time None位	期望更改为text	实际备端为time None位</t>
        </is>
      </c>
    </row>
    <row r="1716">
      <c r="B1716" s="0" t="inlineStr">
        <is>
          <t>NULL</t>
        </is>
      </c>
      <c r="C1716" s="0" t="inlineStr">
        <is>
          <t>NULL</t>
        </is>
      </c>
      <c r="D1716" s="0" t="inlineStr">
        <is>
          <t>NULL</t>
        </is>
      </c>
      <c r="E1716" s="0" t="inlineStr">
        <is>
          <t>NULL</t>
        </is>
      </c>
      <c r="F1716" s="0" t="inlineStr">
        <is>
          <t>NULL</t>
        </is>
      </c>
      <c r="G1716" s="0" t="inlineStr">
        <is>
          <t>NULL</t>
        </is>
      </c>
      <c r="H1716" s="0" t="inlineStr">
        <is>
          <t>NULL</t>
        </is>
      </c>
      <c r="I1716" s="0" t="inlineStr">
        <is>
          <t>NULL</t>
        </is>
      </c>
      <c r="J1716" s="0" t="inlineStr">
        <is>
          <t>NULL</t>
        </is>
      </c>
      <c r="K1716" s="0" t="inlineStr">
        <is>
          <t xml:space="preserve"> NO!  	 c_time4列源备映射错误，源端为time None位	期望更改为text	实际备端为time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c_time5列源备映射错误，源端为time None位	期望更改为text	实际备端为time None位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c_time6列源备映射错误，源端为time None位	期望更改为text	实际备端为time None位</t>
        </is>
      </c>
    </row>
    <row r="1719">
      <c r="B1719" s="0" t="inlineStr">
        <is>
          <t>NULL</t>
        </is>
      </c>
      <c r="C1719" s="0" t="inlineStr">
        <is>
          <t>NULL</t>
        </is>
      </c>
      <c r="D1719" s="0" t="inlineStr">
        <is>
          <t>NULL</t>
        </is>
      </c>
      <c r="E1719" s="0" t="inlineStr">
        <is>
          <t>NULL</t>
        </is>
      </c>
      <c r="F1719" s="0" t="inlineStr">
        <is>
          <t>NULL</t>
        </is>
      </c>
      <c r="G1719" s="0" t="inlineStr">
        <is>
          <t>NULL</t>
        </is>
      </c>
      <c r="H1719" s="0" t="inlineStr">
        <is>
          <t>NULL</t>
        </is>
      </c>
      <c r="I1719" s="0" t="inlineStr">
        <is>
          <t>NULL</t>
        </is>
      </c>
      <c r="J1719" s="0" t="inlineStr">
        <is>
          <t>NULL</t>
        </is>
      </c>
      <c r="K1719" s="0" t="inlineStr">
        <is>
          <t xml:space="preserve"> NO!  	 c_time列源备映射错误，源端为time None位	期望更改为text	实际备端为time None位</t>
        </is>
      </c>
    </row>
    <row r="1720">
      <c r="A1720" s="0" t="inlineStr">
        <is>
          <t>info_sdt_dml_batch2_pk_irp1</t>
        </is>
      </c>
      <c r="K1720" s="0" t="inlineStr">
        <is>
          <t>[0;34m info_sdt_dml_batch2_pk_irp1 [0m源备字段数相同，源端字段：2 	备端字段2</t>
        </is>
      </c>
      <c r="W1720" s="0" t="inlineStr">
        <is>
          <t>YES 源备无差异</t>
        </is>
      </c>
      <c r="X1720" s="0">
        <f>A1720</f>
        <v/>
      </c>
    </row>
    <row r="1721">
      <c r="B1721" s="0" t="inlineStr">
        <is>
          <t>YES</t>
        </is>
      </c>
      <c r="C1721" s="0" t="inlineStr">
        <is>
          <t>NULL</t>
        </is>
      </c>
      <c r="D1721" s="0" t="inlineStr">
        <is>
          <t>NULL</t>
        </is>
      </c>
      <c r="E1721" s="0" t="inlineStr">
        <is>
          <t>NULL</t>
        </is>
      </c>
      <c r="F1721" s="0" t="inlineStr">
        <is>
          <t>NULL</t>
        </is>
      </c>
      <c r="G1721" s="0" t="inlineStr">
        <is>
          <t>NULL</t>
        </is>
      </c>
      <c r="H1721" s="0" t="inlineStr">
        <is>
          <t>NULL</t>
        </is>
      </c>
      <c r="I1721" s="0" t="inlineStr">
        <is>
          <t>YES!PK__info_sdt__3213E83FDF351EE2</t>
        </is>
      </c>
      <c r="J1721" s="0" t="inlineStr">
        <is>
          <t>YES! 主键相关索引</t>
        </is>
      </c>
      <c r="K1721" s="0" t="inlineStr">
        <is>
          <t xml:space="preserve"> NO!  	 id列源备映射错误，源端为int None位	期望更改为text	实际备端为int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c_sdt列源备映射错误，源端为smalldatetime None位	期望更改为text	实际备端为smalldatetime None位</t>
        </is>
      </c>
    </row>
    <row r="1723">
      <c r="A1723" s="0" t="inlineStr">
        <is>
          <t>info_binary_dml_batch1_pk_urp2</t>
        </is>
      </c>
      <c r="K1723" s="0" t="inlineStr">
        <is>
          <t>[0;34m info_binary_dml_batch1_pk_urp2 [0m源备字段数相同，源端字段：4 	备端字段4</t>
        </is>
      </c>
      <c r="W1723" s="0" t="inlineStr">
        <is>
          <t>YES 源备无差异</t>
        </is>
      </c>
      <c r="X1723" s="0">
        <f>A1723</f>
        <v/>
      </c>
    </row>
    <row r="1724">
      <c r="B1724" s="0" t="inlineStr">
        <is>
          <t>YES</t>
        </is>
      </c>
      <c r="C1724" s="0" t="inlineStr">
        <is>
          <t>NULL</t>
        </is>
      </c>
      <c r="D1724" s="0" t="inlineStr">
        <is>
          <t>NULL</t>
        </is>
      </c>
      <c r="E1724" s="0" t="inlineStr">
        <is>
          <t>NULL</t>
        </is>
      </c>
      <c r="F1724" s="0" t="inlineStr">
        <is>
          <t>NULL</t>
        </is>
      </c>
      <c r="G1724" s="0" t="inlineStr">
        <is>
          <t>NULL</t>
        </is>
      </c>
      <c r="H1724" s="0" t="inlineStr">
        <is>
          <t>NULL</t>
        </is>
      </c>
      <c r="I1724" s="0" t="inlineStr">
        <is>
          <t>YES!PK__info_bin__3213E83FBA9E0003</t>
        </is>
      </c>
      <c r="J1724" s="0" t="inlineStr">
        <is>
          <t>YES! 主键相关索引</t>
        </is>
      </c>
      <c r="K1724" s="0" t="inlineStr">
        <is>
          <t xml:space="preserve"> NO!  	 id列源备映射错误，源端为int None位	期望更改为text	实际备端为int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c_binary列源备映射错误，源端为binary 1位	期望更改为text	实际备端为binary 1位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c_binary_20列源备映射错误，源端为binary 20位	期望更改为text	实际备端为binary 20位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c_binary_8000列源备映射错误，源端为binary 8000位	期望更改为text	实际备端为binary 8000位</t>
        </is>
      </c>
    </row>
    <row r="1728">
      <c r="A1728" s="0" t="inlineStr">
        <is>
          <t>info_varcharmax_dml_single_pk_irp</t>
        </is>
      </c>
      <c r="K1728" s="0" t="inlineStr">
        <is>
          <t>[0;34m info_varcharmax_dml_single_pk_irp [0m源备字段数相同，源端字段：3 	备端字段3</t>
        </is>
      </c>
      <c r="W1728" s="0" t="inlineStr">
        <is>
          <t>YES 源备无差异</t>
        </is>
      </c>
      <c r="X1728" s="0">
        <f>A1728</f>
        <v/>
      </c>
    </row>
    <row r="1729">
      <c r="B1729" s="0" t="inlineStr">
        <is>
          <t>YES</t>
        </is>
      </c>
      <c r="C1729" s="0" t="inlineStr">
        <is>
          <t>NULL</t>
        </is>
      </c>
      <c r="D1729" s="0" t="inlineStr">
        <is>
          <t>NULL</t>
        </is>
      </c>
      <c r="E1729" s="0" t="inlineStr">
        <is>
          <t>NULL</t>
        </is>
      </c>
      <c r="F1729" s="0" t="inlineStr">
        <is>
          <t>NULL</t>
        </is>
      </c>
      <c r="G1729" s="0" t="inlineStr">
        <is>
          <t>NULL</t>
        </is>
      </c>
      <c r="H1729" s="0" t="inlineStr">
        <is>
          <t>NULL</t>
        </is>
      </c>
      <c r="I1729" s="0" t="inlineStr">
        <is>
          <t>YES!PK__info_var__3213E83F4612AE27</t>
        </is>
      </c>
      <c r="J1729" s="0" t="inlineStr">
        <is>
          <t>YES! 主键相关索引</t>
        </is>
      </c>
      <c r="K1729" s="0" t="inlineStr">
        <is>
          <t xml:space="preserve"> NO!  	 id列源备映射错误，源端为int None位	期望更改为text	实际备端为int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c_varchar_max列源备映射错误，源端为varchar -1位	期望更改为text	实际备端为varchar -1位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c_nvarchar_max列源备映射错误，源端为nvarchar -1位	期望更改为text	实际备端为nvarchar -1位</t>
        </is>
      </c>
    </row>
    <row r="1732">
      <c r="A1732" s="0" t="inlineStr">
        <is>
          <t>info_binary_dml_batch1_pk_drp1</t>
        </is>
      </c>
      <c r="K1732" s="0" t="inlineStr">
        <is>
          <t>[0;34m info_binary_dml_batch1_pk_drp1 [0m源备字段数相同，源端字段：4 	备端字段4</t>
        </is>
      </c>
      <c r="W1732" s="0" t="inlineStr">
        <is>
          <t>YES 源备无差异</t>
        </is>
      </c>
      <c r="X1732" s="0">
        <f>A1732</f>
        <v/>
      </c>
    </row>
    <row r="1733">
      <c r="B1733" s="0" t="inlineStr">
        <is>
          <t>YES</t>
        </is>
      </c>
      <c r="C1733" s="0" t="inlineStr">
        <is>
          <t>NULL</t>
        </is>
      </c>
      <c r="D1733" s="0" t="inlineStr">
        <is>
          <t>NULL</t>
        </is>
      </c>
      <c r="E1733" s="0" t="inlineStr">
        <is>
          <t>NULL</t>
        </is>
      </c>
      <c r="F1733" s="0" t="inlineStr">
        <is>
          <t>NULL</t>
        </is>
      </c>
      <c r="G1733" s="0" t="inlineStr">
        <is>
          <t>NULL</t>
        </is>
      </c>
      <c r="H1733" s="0" t="inlineStr">
        <is>
          <t>NULL</t>
        </is>
      </c>
      <c r="I1733" s="0" t="inlineStr">
        <is>
          <t>YES!PK__info_bin__3213E83F3B4298BD</t>
        </is>
      </c>
      <c r="J1733" s="0" t="inlineStr">
        <is>
          <t>YES! 主键相关索引</t>
        </is>
      </c>
      <c r="K1733" s="0" t="inlineStr">
        <is>
          <t xml:space="preserve"> NO!  	 id列源备映射错误，源端为int None位	期望更改为text	实际备端为int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c_binary列源备映射错误，源端为binary 1位	期望更改为text	实际备端为binary 1位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c_binary_20列源备映射错误，源端为binary 20位	期望更改为text	实际备端为binary 20位</t>
        </is>
      </c>
    </row>
    <row r="1736">
      <c r="B1736" s="0" t="inlineStr">
        <is>
          <t>NULL</t>
        </is>
      </c>
      <c r="C1736" s="0" t="inlineStr">
        <is>
          <t>NULL</t>
        </is>
      </c>
      <c r="D1736" s="0" t="inlineStr">
        <is>
          <t>NULL</t>
        </is>
      </c>
      <c r="E1736" s="0" t="inlineStr">
        <is>
          <t>NULL</t>
        </is>
      </c>
      <c r="F1736" s="0" t="inlineStr">
        <is>
          <t>NULL</t>
        </is>
      </c>
      <c r="G1736" s="0" t="inlineStr">
        <is>
          <t>NULL</t>
        </is>
      </c>
      <c r="H1736" s="0" t="inlineStr">
        <is>
          <t>NULL</t>
        </is>
      </c>
      <c r="I1736" s="0" t="inlineStr">
        <is>
          <t>NULL</t>
        </is>
      </c>
      <c r="J1736" s="0" t="inlineStr">
        <is>
          <t>NULL</t>
        </is>
      </c>
      <c r="K1736" s="0" t="inlineStr">
        <is>
          <t xml:space="preserve"> NO!  	 c_binary_8000列源备映射错误，源端为binary 8000位	期望更改为text	实际备端为binary 8000位</t>
        </is>
      </c>
    </row>
    <row r="1737">
      <c r="K1737" s="0" t="inlineStr">
        <is>
          <t>~ 空表</t>
        </is>
      </c>
    </row>
    <row r="1738">
      <c r="A1738" s="0" t="inlineStr">
        <is>
          <t>info_char_dml_batch1_pk_drp2</t>
        </is>
      </c>
      <c r="K1738" s="0" t="inlineStr">
        <is>
          <t>[0;34m info_char_dml_batch1_pk_drp2 [0m源备字段数相同，源端字段：4 	备端字段4</t>
        </is>
      </c>
      <c r="W1738" s="0" t="inlineStr">
        <is>
          <t>YES 源备无差异</t>
        </is>
      </c>
      <c r="X1738" s="0">
        <f>A1738</f>
        <v/>
      </c>
    </row>
    <row r="1739">
      <c r="B1739" s="0" t="inlineStr">
        <is>
          <t>YES</t>
        </is>
      </c>
      <c r="C1739" s="0" t="inlineStr">
        <is>
          <t>NULL</t>
        </is>
      </c>
      <c r="D1739" s="0" t="inlineStr">
        <is>
          <t>NULL</t>
        </is>
      </c>
      <c r="E1739" s="0" t="inlineStr">
        <is>
          <t>NULL</t>
        </is>
      </c>
      <c r="F1739" s="0" t="inlineStr">
        <is>
          <t>NULL</t>
        </is>
      </c>
      <c r="G1739" s="0" t="inlineStr">
        <is>
          <t>NULL</t>
        </is>
      </c>
      <c r="H1739" s="0" t="inlineStr">
        <is>
          <t>NULL</t>
        </is>
      </c>
      <c r="I1739" s="0" t="inlineStr">
        <is>
          <t>YES!PK__info_cha__3213E83F0CA278DF</t>
        </is>
      </c>
      <c r="J1739" s="0" t="inlineStr">
        <is>
          <t>YES! 主键相关索引</t>
        </is>
      </c>
      <c r="K1739" s="0" t="inlineStr">
        <is>
          <t xml:space="preserve"> NO!  	 id列源备映射错误，源端为int None位	期望更改为text	实际备端为int None位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c_char列源备映射错误，源端为char 1位	期望更改为text	实际备端为char 1位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c_char20列源备映射错误，源端为char 20位	期望更改为text	实际备端为char 20位</t>
        </is>
      </c>
    </row>
    <row r="1742">
      <c r="B1742" s="0" t="inlineStr">
        <is>
          <t>NULL</t>
        </is>
      </c>
      <c r="C1742" s="0" t="inlineStr">
        <is>
          <t>NULL</t>
        </is>
      </c>
      <c r="D1742" s="0" t="inlineStr">
        <is>
          <t>NULL</t>
        </is>
      </c>
      <c r="E1742" s="0" t="inlineStr">
        <is>
          <t>NULL</t>
        </is>
      </c>
      <c r="F1742" s="0" t="inlineStr">
        <is>
          <t>NULL</t>
        </is>
      </c>
      <c r="G1742" s="0" t="inlineStr">
        <is>
          <t>NULL</t>
        </is>
      </c>
      <c r="H1742" s="0" t="inlineStr">
        <is>
          <t>NULL</t>
        </is>
      </c>
      <c r="I1742" s="0" t="inlineStr">
        <is>
          <t>NULL</t>
        </is>
      </c>
      <c r="J1742" s="0" t="inlineStr">
        <is>
          <t>NULL</t>
        </is>
      </c>
      <c r="K1742" s="0" t="inlineStr">
        <is>
          <t xml:space="preserve"> NO!  	 c_char7000列源备映射错误，源端为char 7000位	期望更改为text	实际备端为char 7000位</t>
        </is>
      </c>
    </row>
    <row r="1743">
      <c r="A1743" s="0" t="inlineStr">
        <is>
          <t>info_time_dml_single_nopk</t>
        </is>
      </c>
      <c r="K1743" s="0" t="inlineStr">
        <is>
          <t>[0;34m info_time_dml_single_nopk [0m源备字段数相同，源端字段：9 	备端字段9</t>
        </is>
      </c>
      <c r="W1743" s="0" t="inlineStr">
        <is>
          <t>YES 源备无差异</t>
        </is>
      </c>
      <c r="X1743" s="0">
        <f>A1743</f>
        <v/>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id列源备映射错误，源端为int None位	期望更改为text	实际备端为int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c_time0列源备映射错误，源端为time None位	期望更改为text	实际备端为time None位</t>
        </is>
      </c>
    </row>
    <row r="1746">
      <c r="B1746" s="0" t="inlineStr">
        <is>
          <t>NULL</t>
        </is>
      </c>
      <c r="C1746" s="0" t="inlineStr">
        <is>
          <t>NULL</t>
        </is>
      </c>
      <c r="D1746" s="0" t="inlineStr">
        <is>
          <t>NULL</t>
        </is>
      </c>
      <c r="E1746" s="0" t="inlineStr">
        <is>
          <t>NULL</t>
        </is>
      </c>
      <c r="F1746" s="0" t="inlineStr">
        <is>
          <t>NULL</t>
        </is>
      </c>
      <c r="G1746" s="0" t="inlineStr">
        <is>
          <t>NULL</t>
        </is>
      </c>
      <c r="H1746" s="0" t="inlineStr">
        <is>
          <t>NULL</t>
        </is>
      </c>
      <c r="I1746" s="0" t="inlineStr">
        <is>
          <t>NULL</t>
        </is>
      </c>
      <c r="J1746" s="0" t="inlineStr">
        <is>
          <t>NULL</t>
        </is>
      </c>
      <c r="K1746" s="0" t="inlineStr">
        <is>
          <t xml:space="preserve"> NO!  	 c_time1列源备映射错误，源端为time None位	期望更改为text	实际备端为time None位</t>
        </is>
      </c>
    </row>
    <row r="1747">
      <c r="B1747" s="0" t="inlineStr">
        <is>
          <t>NULL</t>
        </is>
      </c>
      <c r="C1747" s="0" t="inlineStr">
        <is>
          <t>NULL</t>
        </is>
      </c>
      <c r="D1747" s="0" t="inlineStr">
        <is>
          <t>NULL</t>
        </is>
      </c>
      <c r="E1747" s="0" t="inlineStr">
        <is>
          <t>NULL</t>
        </is>
      </c>
      <c r="F1747" s="0" t="inlineStr">
        <is>
          <t>NULL</t>
        </is>
      </c>
      <c r="G1747" s="0" t="inlineStr">
        <is>
          <t>NULL</t>
        </is>
      </c>
      <c r="H1747" s="0" t="inlineStr">
        <is>
          <t>NULL</t>
        </is>
      </c>
      <c r="I1747" s="0" t="inlineStr">
        <is>
          <t>NULL</t>
        </is>
      </c>
      <c r="J1747" s="0" t="inlineStr">
        <is>
          <t>NULL</t>
        </is>
      </c>
      <c r="K1747" s="0" t="inlineStr">
        <is>
          <t xml:space="preserve"> NO!  	 c_time2列源备映射错误，源端为time None位	期望更改为text	实际备端为time None位</t>
        </is>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c_time3列源备映射错误，源端为time None位	期望更改为text	实际备端为time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c_time4列源备映射错误，源端为time None位	期望更改为text	实际备端为time None位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c_time5列源备映射错误，源端为time None位	期望更改为text	实际备端为time None位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c_time6列源备映射错误，源端为time None位	期望更改为text	实际备端为time None位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c_time列源备映射错误，源端为time None位	期望更改为text	实际备端为time None位</t>
        </is>
      </c>
    </row>
    <row r="1753">
      <c r="A1753" s="0" t="inlineStr">
        <is>
          <t>info_int_dml_single_pk_urp</t>
        </is>
      </c>
      <c r="K1753" s="0" t="inlineStr">
        <is>
          <t>[0;34m info_int_dml_single_pk_urp [0m源备字段数相同，源端字段：20 	备端字段20</t>
        </is>
      </c>
      <c r="W1753" s="0" t="inlineStr">
        <is>
          <t>YES 源备无差异</t>
        </is>
      </c>
      <c r="X1753" s="0">
        <f>A1753</f>
        <v/>
      </c>
    </row>
    <row r="1754">
      <c r="B1754" s="0" t="inlineStr">
        <is>
          <t>YES</t>
        </is>
      </c>
      <c r="C1754" s="0" t="inlineStr">
        <is>
          <t>NULL</t>
        </is>
      </c>
      <c r="D1754" s="0" t="inlineStr">
        <is>
          <t>NULL</t>
        </is>
      </c>
      <c r="E1754" s="0" t="inlineStr">
        <is>
          <t>NULL</t>
        </is>
      </c>
      <c r="F1754" s="0" t="inlineStr">
        <is>
          <t>NULL</t>
        </is>
      </c>
      <c r="G1754" s="0" t="inlineStr">
        <is>
          <t>NULL</t>
        </is>
      </c>
      <c r="H1754" s="0" t="inlineStr">
        <is>
          <t>NULL</t>
        </is>
      </c>
      <c r="I1754" s="0" t="inlineStr">
        <is>
          <t>YES!PK__info_int__3213E83FE6C7F4CA</t>
        </is>
      </c>
      <c r="J1754" s="0" t="inlineStr">
        <is>
          <t>YES! 主键相关索引</t>
        </is>
      </c>
      <c r="K1754" s="0" t="inlineStr">
        <is>
          <t xml:space="preserve"> NO!  	 id列源备映射错误，源端为int None位	期望更改为text	实际备端为int None位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c_tinyint列源备映射错误，源端为tinyint None位	期望更改为text	实际备端为tinyint None位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c_smallint列源备映射错误，源端为smallint None位	期望更改为text	实际备端为smallint None位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c_int列源备映射错误，源端为int None位	期望更改为text	实际备端为int None位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c_bigint列源备映射错误，源端为bigint None位	期望更改为text	实际备端为bigint None位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c_decimal列源备映射错误，源端为decimal None位	期望更改为text	实际备端为decimal None位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c_decimal38列源备映射错误，源端为decimal None位	期望更改为text	实际备端为decimal None位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c_decimal38_38列源备映射错误，源端为decimal None位	期望更改为text	实际备端为decimal None位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c_decimal38_10列源备映射错误，源端为decimal None位	期望更改为text	实际备端为decimal None位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c_decimal19_4列源备映射错误，源端为decimal None位	期望更改为text	实际备端为decimal None位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c_numeric列源备映射错误，源端为numeric None位	期望更改为text	实际备端为numeric None位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c_numeric38列源备映射错误，源端为numeric None位	期望更改为text	实际备端为numeric None位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c_numeric38_38列源备映射错误，源端为numeric None位	期望更改为text	实际备端为numeric None位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c_numeric38_10列源备映射错误，源端为numeric None位	期望更改为text	实际备端为numeric None位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c_numeric18_2列源备映射错误，源端为numeric None位	期望更改为text	实际备端为numeric None位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c_float列源备映射错误，源端为float None位	期望更改为text	实际备端为float None位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c_real列源备映射错误，源端为real None位	期望更改为text	实际备端为real None位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c_money列源备映射错误，源端为money None位	期望更改为text	实际备端为money None位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c_smallmoney列源备映射错误，源端为smallmoney None位	期望更改为text	实际备端为smallmoney None位</t>
        </is>
      </c>
    </row>
    <row r="1773">
      <c r="B1773" s="0" t="inlineStr">
        <is>
          <t>NULL</t>
        </is>
      </c>
      <c r="C1773" s="0" t="inlineStr">
        <is>
          <t>NULL</t>
        </is>
      </c>
      <c r="D1773" s="0" t="inlineStr">
        <is>
          <t>NULL</t>
        </is>
      </c>
      <c r="E1773" s="0" t="inlineStr">
        <is>
          <t>NULL</t>
        </is>
      </c>
      <c r="F1773" s="0" t="inlineStr">
        <is>
          <t>NULL</t>
        </is>
      </c>
      <c r="G1773" s="0" t="inlineStr">
        <is>
          <t>NULL</t>
        </is>
      </c>
      <c r="H1773" s="0" t="inlineStr">
        <is>
          <t>NULL</t>
        </is>
      </c>
      <c r="I1773" s="0" t="inlineStr">
        <is>
          <t>NULL</t>
        </is>
      </c>
      <c r="J1773" s="0" t="inlineStr">
        <is>
          <t>NULL</t>
        </is>
      </c>
      <c r="K1773" s="0" t="inlineStr">
        <is>
          <t xml:space="preserve"> NO!  	 c_bit列源备映射错误，源端为bit None位	期望更改为text	实际备端为bit None位</t>
        </is>
      </c>
    </row>
    <row r="1774">
      <c r="A1774" s="0" t="inlineStr">
        <is>
          <t>info_uniqueidentifier_dml_single_nopk_urp</t>
        </is>
      </c>
      <c r="K1774" s="0" t="inlineStr">
        <is>
          <t>[0;34m info_uniqueidentifier_dml_single_nopk_urp [0m源备字段数相同，源端字段：2 	备端字段2</t>
        </is>
      </c>
      <c r="W1774" s="0" t="inlineStr">
        <is>
          <t>YES 源备无差异</t>
        </is>
      </c>
      <c r="X1774" s="0">
        <f>A1774</f>
        <v/>
      </c>
    </row>
    <row r="1775">
      <c r="B1775" s="0" t="inlineStr">
        <is>
          <t>NULL</t>
        </is>
      </c>
      <c r="C1775" s="0" t="inlineStr">
        <is>
          <t>NULL</t>
        </is>
      </c>
      <c r="D1775" s="0" t="inlineStr">
        <is>
          <t>NULL</t>
        </is>
      </c>
      <c r="E1775" s="0" t="inlineStr">
        <is>
          <t>NULL</t>
        </is>
      </c>
      <c r="F1775" s="0" t="inlineStr">
        <is>
          <t>NULL</t>
        </is>
      </c>
      <c r="G1775" s="0" t="inlineStr">
        <is>
          <t>NULL</t>
        </is>
      </c>
      <c r="H1775" s="0" t="inlineStr">
        <is>
          <t>NULL</t>
        </is>
      </c>
      <c r="I1775" s="0" t="inlineStr">
        <is>
          <t>NULL</t>
        </is>
      </c>
      <c r="J1775" s="0" t="inlineStr">
        <is>
          <t>NULL</t>
        </is>
      </c>
      <c r="K1775" s="0" t="inlineStr">
        <is>
          <t xml:space="preserve"> NO!  	 id列源备映射错误，源端为int None位	期望更改为text	实际备端为int None位</t>
        </is>
      </c>
    </row>
    <row r="1776">
      <c r="B1776" s="0" t="inlineStr">
        <is>
          <t>NULL</t>
        </is>
      </c>
      <c r="C1776" s="0" t="inlineStr">
        <is>
          <t>NULL</t>
        </is>
      </c>
      <c r="D1776" s="0" t="inlineStr">
        <is>
          <t>NULL</t>
        </is>
      </c>
      <c r="E1776" s="0" t="inlineStr">
        <is>
          <t>NULL</t>
        </is>
      </c>
      <c r="F1776" s="0" t="inlineStr">
        <is>
          <t>NULL</t>
        </is>
      </c>
      <c r="G1776" s="0" t="inlineStr">
        <is>
          <t>NULL</t>
        </is>
      </c>
      <c r="H1776" s="0" t="inlineStr">
        <is>
          <t>NULL</t>
        </is>
      </c>
      <c r="I1776" s="0" t="inlineStr">
        <is>
          <t>NULL</t>
        </is>
      </c>
      <c r="J1776" s="0" t="inlineStr">
        <is>
          <t>NULL</t>
        </is>
      </c>
      <c r="K1776" s="0" t="inlineStr">
        <is>
          <t xml:space="preserve"> NO!  	 c_uniqueidentifier列源备映射错误，源端为uniqueidentifier None位	期望更改为text	实际备端为uniqueidentifier None位</t>
        </is>
      </c>
    </row>
    <row r="1777">
      <c r="A1777" s="0" t="inlineStr">
        <is>
          <t>info_varcharmax_dml_single_pk_urp</t>
        </is>
      </c>
      <c r="K1777" s="0" t="inlineStr">
        <is>
          <t>[0;34m info_varcharmax_dml_single_pk_urp [0m源备字段数相同，源端字段：3 	备端字段3</t>
        </is>
      </c>
      <c r="W1777" s="0" t="inlineStr">
        <is>
          <t>YES 源备无差异</t>
        </is>
      </c>
      <c r="X1777" s="0">
        <f>A1777</f>
        <v/>
      </c>
    </row>
    <row r="1778">
      <c r="B1778" s="0" t="inlineStr">
        <is>
          <t>YES</t>
        </is>
      </c>
      <c r="C1778" s="0" t="inlineStr">
        <is>
          <t>NULL</t>
        </is>
      </c>
      <c r="D1778" s="0" t="inlineStr">
        <is>
          <t>NULL</t>
        </is>
      </c>
      <c r="E1778" s="0" t="inlineStr">
        <is>
          <t>NULL</t>
        </is>
      </c>
      <c r="F1778" s="0" t="inlineStr">
        <is>
          <t>NULL</t>
        </is>
      </c>
      <c r="G1778" s="0" t="inlineStr">
        <is>
          <t>NULL</t>
        </is>
      </c>
      <c r="H1778" s="0" t="inlineStr">
        <is>
          <t>NULL</t>
        </is>
      </c>
      <c r="I1778" s="0" t="inlineStr">
        <is>
          <t>YES!PK__info_var__3213E83F0D537F4D</t>
        </is>
      </c>
      <c r="J1778" s="0" t="inlineStr">
        <is>
          <t>YES! 主键相关索引</t>
        </is>
      </c>
      <c r="K1778" s="0" t="inlineStr">
        <is>
          <t xml:space="preserve"> NO!  	 id列源备映射错误，源端为int None位	期望更改为text	实际备端为int None位</t>
        </is>
      </c>
    </row>
    <row r="1779">
      <c r="B1779" s="0" t="inlineStr">
        <is>
          <t>NULL</t>
        </is>
      </c>
      <c r="C1779" s="0" t="inlineStr">
        <is>
          <t>NULL</t>
        </is>
      </c>
      <c r="D1779" s="0" t="inlineStr">
        <is>
          <t>NULL</t>
        </is>
      </c>
      <c r="E1779" s="0" t="inlineStr">
        <is>
          <t>NULL</t>
        </is>
      </c>
      <c r="F1779" s="0" t="inlineStr">
        <is>
          <t>NULL</t>
        </is>
      </c>
      <c r="G1779" s="0" t="inlineStr">
        <is>
          <t>NULL</t>
        </is>
      </c>
      <c r="H1779" s="0" t="inlineStr">
        <is>
          <t>NULL</t>
        </is>
      </c>
      <c r="I1779" s="0" t="inlineStr">
        <is>
          <t>NULL</t>
        </is>
      </c>
      <c r="J1779" s="0" t="inlineStr">
        <is>
          <t>NULL</t>
        </is>
      </c>
      <c r="K1779" s="0" t="inlineStr">
        <is>
          <t xml:space="preserve"> NO!  	 c_varchar_max列源备映射错误，源端为varchar -1位	期望更改为text	实际备端为varchar -1位</t>
        </is>
      </c>
    </row>
    <row r="1780">
      <c r="B1780" s="0" t="inlineStr">
        <is>
          <t>NULL</t>
        </is>
      </c>
      <c r="C1780" s="0" t="inlineStr">
        <is>
          <t>NULL</t>
        </is>
      </c>
      <c r="D1780" s="0" t="inlineStr">
        <is>
          <t>NULL</t>
        </is>
      </c>
      <c r="E1780" s="0" t="inlineStr">
        <is>
          <t>NULL</t>
        </is>
      </c>
      <c r="F1780" s="0" t="inlineStr">
        <is>
          <t>NULL</t>
        </is>
      </c>
      <c r="G1780" s="0" t="inlineStr">
        <is>
          <t>NULL</t>
        </is>
      </c>
      <c r="H1780" s="0" t="inlineStr">
        <is>
          <t>NULL</t>
        </is>
      </c>
      <c r="I1780" s="0" t="inlineStr">
        <is>
          <t>NULL</t>
        </is>
      </c>
      <c r="J1780" s="0" t="inlineStr">
        <is>
          <t>NULL</t>
        </is>
      </c>
      <c r="K1780" s="0" t="inlineStr">
        <is>
          <t xml:space="preserve"> NO!  	 c_nvarchar_max列源备映射错误，源端为nvarchar -1位	期望更改为text	实际备端为nvarchar -1位</t>
        </is>
      </c>
    </row>
    <row r="1781">
      <c r="A1781" s="0" t="inlineStr">
        <is>
          <t>info_sdt_dml_single_nopk_irp</t>
        </is>
      </c>
      <c r="K1781" s="0" t="inlineStr">
        <is>
          <t>[0;34m info_sdt_dml_single_nopk_irp [0m源备字段数相同，源端字段：2 	备端字段2</t>
        </is>
      </c>
      <c r="W1781" s="0" t="inlineStr">
        <is>
          <t>YES 源备无差异</t>
        </is>
      </c>
      <c r="X1781" s="0">
        <f>A1781</f>
        <v/>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id列源备映射错误，源端为int None位	期望更改为text	实际备端为int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c_sdt列源备映射错误，源端为smalldatetime None位	期望更改为text	实际备端为smalldatetime None位</t>
        </is>
      </c>
    </row>
    <row r="1784">
      <c r="A1784" s="0" t="inlineStr">
        <is>
          <t>info_nchar_dml_batch1_pk_drp1</t>
        </is>
      </c>
      <c r="K1784" s="0" t="inlineStr">
        <is>
          <t>[0;34m info_nchar_dml_batch1_pk_drp1 [0m源备字段数相同，源端字段：4 	备端字段4</t>
        </is>
      </c>
      <c r="W1784" s="0" t="inlineStr">
        <is>
          <t>YES 源备无差异</t>
        </is>
      </c>
      <c r="X1784" s="0">
        <f>A1784</f>
        <v/>
      </c>
    </row>
    <row r="1785">
      <c r="B1785" s="0" t="inlineStr">
        <is>
          <t>YES</t>
        </is>
      </c>
      <c r="C1785" s="0" t="inlineStr">
        <is>
          <t>NULL</t>
        </is>
      </c>
      <c r="D1785" s="0" t="inlineStr">
        <is>
          <t>NULL</t>
        </is>
      </c>
      <c r="E1785" s="0" t="inlineStr">
        <is>
          <t>NULL</t>
        </is>
      </c>
      <c r="F1785" s="0" t="inlineStr">
        <is>
          <t>NULL</t>
        </is>
      </c>
      <c r="G1785" s="0" t="inlineStr">
        <is>
          <t>NULL</t>
        </is>
      </c>
      <c r="H1785" s="0" t="inlineStr">
        <is>
          <t>NULL</t>
        </is>
      </c>
      <c r="I1785" s="0" t="inlineStr">
        <is>
          <t>YES!PK__info_nch__3213E83F38242893</t>
        </is>
      </c>
      <c r="J1785" s="0" t="inlineStr">
        <is>
          <t>YES! 主键相关索引</t>
        </is>
      </c>
      <c r="K1785" s="0" t="inlineStr">
        <is>
          <t xml:space="preserve"> NO!  	 id列源备映射错误，源端为int None位	期望更改为text	实际备端为int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c_nchar列源备映射错误，源端为nchar 2位	期望更改为text	实际备端为nchar 2位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c_nchar20列源备映射错误，源端为nchar 40位	期望更改为text	实际备端为nchar 40位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c_nchar3500列源备映射错误，源端为nchar 7000位	期望更改为text	实际备端为nchar 7000位</t>
        </is>
      </c>
    </row>
    <row r="1789">
      <c r="K1789" s="0" t="inlineStr">
        <is>
          <t>~ 空表</t>
        </is>
      </c>
    </row>
    <row r="1790">
      <c r="A1790" s="0" t="inlineStr">
        <is>
          <t>info_char_dml_batch1_pk</t>
        </is>
      </c>
      <c r="K1790" s="0" t="inlineStr">
        <is>
          <t>[0;34m info_char_dml_batch1_pk [0m源备字段数相同，源端字段：4 	备端字段4</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YES!PK__info_cha__3213E83FF7560547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c_char列源备映射错误，源端为char 1位	期望更改为text	实际备端为char 1位</t>
        </is>
      </c>
    </row>
    <row r="1793">
      <c r="B1793" s="0" t="inlineStr">
        <is>
          <t>NULL</t>
        </is>
      </c>
      <c r="C1793" s="0" t="inlineStr">
        <is>
          <t>NULL</t>
        </is>
      </c>
      <c r="D1793" s="0" t="inlineStr">
        <is>
          <t>NULL</t>
        </is>
      </c>
      <c r="E1793" s="0" t="inlineStr">
        <is>
          <t>NULL</t>
        </is>
      </c>
      <c r="F1793" s="0" t="inlineStr">
        <is>
          <t>NULL</t>
        </is>
      </c>
      <c r="G1793" s="0" t="inlineStr">
        <is>
          <t>NULL</t>
        </is>
      </c>
      <c r="H1793" s="0" t="inlineStr">
        <is>
          <t>NULL</t>
        </is>
      </c>
      <c r="I1793" s="0" t="inlineStr">
        <is>
          <t>NULL</t>
        </is>
      </c>
      <c r="J1793" s="0" t="inlineStr">
        <is>
          <t>NULL</t>
        </is>
      </c>
      <c r="K1793" s="0" t="inlineStr">
        <is>
          <t xml:space="preserve"> NO!  	 c_char20列源备映射错误，源端为char 20位	期望更改为text	实际备端为char 20位</t>
        </is>
      </c>
    </row>
    <row r="1794">
      <c r="B1794" s="0" t="inlineStr">
        <is>
          <t>NULL</t>
        </is>
      </c>
      <c r="C1794" s="0" t="inlineStr">
        <is>
          <t>NULL</t>
        </is>
      </c>
      <c r="D1794" s="0" t="inlineStr">
        <is>
          <t>NULL</t>
        </is>
      </c>
      <c r="E1794" s="0" t="inlineStr">
        <is>
          <t>NULL</t>
        </is>
      </c>
      <c r="F1794" s="0" t="inlineStr">
        <is>
          <t>NULL</t>
        </is>
      </c>
      <c r="G1794" s="0" t="inlineStr">
        <is>
          <t>NULL</t>
        </is>
      </c>
      <c r="H1794" s="0" t="inlineStr">
        <is>
          <t>NULL</t>
        </is>
      </c>
      <c r="I1794" s="0" t="inlineStr">
        <is>
          <t>NULL</t>
        </is>
      </c>
      <c r="J1794" s="0" t="inlineStr">
        <is>
          <t>NULL</t>
        </is>
      </c>
      <c r="K1794" s="0" t="inlineStr">
        <is>
          <t xml:space="preserve"> NO!  	 c_char7000列源备映射错误，源端为char 7000位	期望更改为text	实际备端为char 7000位</t>
        </is>
      </c>
    </row>
    <row r="1795">
      <c r="A1795" s="0" t="inlineStr">
        <is>
          <t>info_varchar_dml_single_nopk_irp</t>
        </is>
      </c>
      <c r="K1795" s="0" t="inlineStr">
        <is>
          <t>[0;34m info_varchar_dml_single_nopk_irp [0m源备字段数相同，源端字段：4 	备端字段4</t>
        </is>
      </c>
      <c r="W1795" s="0" t="inlineStr">
        <is>
          <t>YES 源备无差异</t>
        </is>
      </c>
      <c r="X1795" s="0">
        <f>A1795</f>
        <v/>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id列源备映射错误，源端为int None位	期望更改为text	实际备端为int None位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c_varchar列源备映射错误，源端为varchar 1位	期望更改为text	实际备端为varchar 1位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c_varchar50列源备映射错误，源端为varchar 50位	期望更改为text	实际备端为varchar 50位</t>
        </is>
      </c>
    </row>
    <row r="1799">
      <c r="B1799" s="0" t="inlineStr">
        <is>
          <t>NULL</t>
        </is>
      </c>
      <c r="C1799" s="0" t="inlineStr">
        <is>
          <t>NULL</t>
        </is>
      </c>
      <c r="D1799" s="0" t="inlineStr">
        <is>
          <t>NULL</t>
        </is>
      </c>
      <c r="E1799" s="0" t="inlineStr">
        <is>
          <t>NULL</t>
        </is>
      </c>
      <c r="F1799" s="0" t="inlineStr">
        <is>
          <t>NULL</t>
        </is>
      </c>
      <c r="G1799" s="0" t="inlineStr">
        <is>
          <t>NULL</t>
        </is>
      </c>
      <c r="H1799" s="0" t="inlineStr">
        <is>
          <t>NULL</t>
        </is>
      </c>
      <c r="I1799" s="0" t="inlineStr">
        <is>
          <t>NULL</t>
        </is>
      </c>
      <c r="J1799" s="0" t="inlineStr">
        <is>
          <t>NULL</t>
        </is>
      </c>
      <c r="K1799" s="0" t="inlineStr">
        <is>
          <t xml:space="preserve"> NO!  	 c_varchar8000列源备映射错误，源端为varchar 8000位	期望更改为text	实际备端为varchar 8000位</t>
        </is>
      </c>
    </row>
    <row r="1800">
      <c r="A1800" s="0" t="inlineStr">
        <is>
          <t>info_int_dml_single_pk_drp</t>
        </is>
      </c>
      <c r="K1800" s="0" t="inlineStr">
        <is>
          <t>[0;34m info_int_dml_single_pk_drp [0m源备字段数相同，源端字段：20 	备端字段20</t>
        </is>
      </c>
      <c r="W1800" s="0" t="inlineStr">
        <is>
          <t>YES 源备无差异</t>
        </is>
      </c>
      <c r="X1800" s="0">
        <f>A1800</f>
        <v/>
      </c>
    </row>
    <row r="1801">
      <c r="B1801" s="0" t="inlineStr">
        <is>
          <t>YES</t>
        </is>
      </c>
      <c r="C1801" s="0" t="inlineStr">
        <is>
          <t>NULL</t>
        </is>
      </c>
      <c r="D1801" s="0" t="inlineStr">
        <is>
          <t>NULL</t>
        </is>
      </c>
      <c r="E1801" s="0" t="inlineStr">
        <is>
          <t>NULL</t>
        </is>
      </c>
      <c r="F1801" s="0" t="inlineStr">
        <is>
          <t>NULL</t>
        </is>
      </c>
      <c r="G1801" s="0" t="inlineStr">
        <is>
          <t>NULL</t>
        </is>
      </c>
      <c r="H1801" s="0" t="inlineStr">
        <is>
          <t>NULL</t>
        </is>
      </c>
      <c r="I1801" s="0" t="inlineStr">
        <is>
          <t>YES!PK__info_int__3213E83F26618B0A</t>
        </is>
      </c>
      <c r="J1801" s="0" t="inlineStr">
        <is>
          <t>YES! 主键相关索引</t>
        </is>
      </c>
      <c r="K1801" s="0" t="inlineStr">
        <is>
          <t xml:space="preserve"> NO!  	 id列源备映射错误，源端为int None位	期望更改为text	实际备端为int None位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c_tinyint列源备映射错误，源端为tinyint None位	期望更改为text	实际备端为tinyint None位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c_smallint列源备映射错误，源端为smallint None位	期望更改为text	实际备端为smallint None位</t>
        </is>
      </c>
    </row>
    <row r="1804">
      <c r="B1804" s="0" t="inlineStr">
        <is>
          <t>NULL</t>
        </is>
      </c>
      <c r="C1804" s="0" t="inlineStr">
        <is>
          <t>NULL</t>
        </is>
      </c>
      <c r="D1804" s="0" t="inlineStr">
        <is>
          <t>NULL</t>
        </is>
      </c>
      <c r="E1804" s="0" t="inlineStr">
        <is>
          <t>NULL</t>
        </is>
      </c>
      <c r="F1804" s="0" t="inlineStr">
        <is>
          <t>NULL</t>
        </is>
      </c>
      <c r="G1804" s="0" t="inlineStr">
        <is>
          <t>NULL</t>
        </is>
      </c>
      <c r="H1804" s="0" t="inlineStr">
        <is>
          <t>NULL</t>
        </is>
      </c>
      <c r="I1804" s="0" t="inlineStr">
        <is>
          <t>NULL</t>
        </is>
      </c>
      <c r="J1804" s="0" t="inlineStr">
        <is>
          <t>NULL</t>
        </is>
      </c>
      <c r="K1804" s="0" t="inlineStr">
        <is>
          <t xml:space="preserve"> NO!  	 c_int列源备映射错误，源端为int None位	期望更改为text	实际备端为int None位</t>
        </is>
      </c>
    </row>
    <row r="1805">
      <c r="B1805" s="0" t="inlineStr">
        <is>
          <t>NULL</t>
        </is>
      </c>
      <c r="C1805" s="0" t="inlineStr">
        <is>
          <t>NULL</t>
        </is>
      </c>
      <c r="D1805" s="0" t="inlineStr">
        <is>
          <t>NULL</t>
        </is>
      </c>
      <c r="E1805" s="0" t="inlineStr">
        <is>
          <t>NULL</t>
        </is>
      </c>
      <c r="F1805" s="0" t="inlineStr">
        <is>
          <t>NULL</t>
        </is>
      </c>
      <c r="G1805" s="0" t="inlineStr">
        <is>
          <t>NULL</t>
        </is>
      </c>
      <c r="H1805" s="0" t="inlineStr">
        <is>
          <t>NULL</t>
        </is>
      </c>
      <c r="I1805" s="0" t="inlineStr">
        <is>
          <t>NULL</t>
        </is>
      </c>
      <c r="J1805" s="0" t="inlineStr">
        <is>
          <t>NULL</t>
        </is>
      </c>
      <c r="K1805" s="0" t="inlineStr">
        <is>
          <t xml:space="preserve"> NO!  	 c_bigint列源备映射错误，源端为bigint None位	期望更改为text	实际备端为bigint None位</t>
        </is>
      </c>
    </row>
    <row r="1806">
      <c r="B1806" s="0" t="inlineStr">
        <is>
          <t>NULL</t>
        </is>
      </c>
      <c r="C1806" s="0" t="inlineStr">
        <is>
          <t>NULL</t>
        </is>
      </c>
      <c r="D1806" s="0" t="inlineStr">
        <is>
          <t>NULL</t>
        </is>
      </c>
      <c r="E1806" s="0" t="inlineStr">
        <is>
          <t>NULL</t>
        </is>
      </c>
      <c r="F1806" s="0" t="inlineStr">
        <is>
          <t>NULL</t>
        </is>
      </c>
      <c r="G1806" s="0" t="inlineStr">
        <is>
          <t>NULL</t>
        </is>
      </c>
      <c r="H1806" s="0" t="inlineStr">
        <is>
          <t>NULL</t>
        </is>
      </c>
      <c r="I1806" s="0" t="inlineStr">
        <is>
          <t>NULL</t>
        </is>
      </c>
      <c r="J1806" s="0" t="inlineStr">
        <is>
          <t>NULL</t>
        </is>
      </c>
      <c r="K1806" s="0" t="inlineStr">
        <is>
          <t xml:space="preserve"> NO!  	 c_decimal列源备映射错误，源端为decimal None位	期望更改为text	实际备端为decimal None位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c_decimal38列源备映射错误，源端为decimal None位	期望更改为text	实际备端为decimal None位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c_decimal38_38列源备映射错误，源端为decimal None位	期望更改为text	实际备端为decimal None位</t>
        </is>
      </c>
    </row>
    <row r="1809">
      <c r="B1809" s="0" t="inlineStr">
        <is>
          <t>NULL</t>
        </is>
      </c>
      <c r="C1809" s="0" t="inlineStr">
        <is>
          <t>NULL</t>
        </is>
      </c>
      <c r="D1809" s="0" t="inlineStr">
        <is>
          <t>NULL</t>
        </is>
      </c>
      <c r="E1809" s="0" t="inlineStr">
        <is>
          <t>NULL</t>
        </is>
      </c>
      <c r="F1809" s="0" t="inlineStr">
        <is>
          <t>NULL</t>
        </is>
      </c>
      <c r="G1809" s="0" t="inlineStr">
        <is>
          <t>NULL</t>
        </is>
      </c>
      <c r="H1809" s="0" t="inlineStr">
        <is>
          <t>NULL</t>
        </is>
      </c>
      <c r="I1809" s="0" t="inlineStr">
        <is>
          <t>NULL</t>
        </is>
      </c>
      <c r="J1809" s="0" t="inlineStr">
        <is>
          <t>NULL</t>
        </is>
      </c>
      <c r="K1809" s="0" t="inlineStr">
        <is>
          <t xml:space="preserve"> NO!  	 c_decimal38_10列源备映射错误，源端为decimal None位	期望更改为text	实际备端为decimal None位</t>
        </is>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c_decimal19_4列源备映射错误，源端为decimal None位	期望更改为text	实际备端为decimal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c_numeric列源备映射错误，源端为numeric None位	期望更改为text	实际备端为numeric None位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c_numeric38列源备映射错误，源端为numeric None位	期望更改为text	实际备端为numeric None位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c_numeric38_38列源备映射错误，源端为numeric None位	期望更改为text	实际备端为numeric None位</t>
        </is>
      </c>
    </row>
    <row r="1814">
      <c r="B1814" s="0" t="inlineStr">
        <is>
          <t>NULL</t>
        </is>
      </c>
      <c r="C1814" s="0" t="inlineStr">
        <is>
          <t>NULL</t>
        </is>
      </c>
      <c r="D1814" s="0" t="inlineStr">
        <is>
          <t>NULL</t>
        </is>
      </c>
      <c r="E1814" s="0" t="inlineStr">
        <is>
          <t>NULL</t>
        </is>
      </c>
      <c r="F1814" s="0" t="inlineStr">
        <is>
          <t>NULL</t>
        </is>
      </c>
      <c r="G1814" s="0" t="inlineStr">
        <is>
          <t>NULL</t>
        </is>
      </c>
      <c r="H1814" s="0" t="inlineStr">
        <is>
          <t>NULL</t>
        </is>
      </c>
      <c r="I1814" s="0" t="inlineStr">
        <is>
          <t>NULL</t>
        </is>
      </c>
      <c r="J1814" s="0" t="inlineStr">
        <is>
          <t>NULL</t>
        </is>
      </c>
      <c r="K1814" s="0" t="inlineStr">
        <is>
          <t xml:space="preserve"> NO!  	 c_numeric38_10列源备映射错误，源端为numeric None位	期望更改为text	实际备端为numeric None位</t>
        </is>
      </c>
    </row>
    <row r="1815">
      <c r="B1815" s="0" t="inlineStr">
        <is>
          <t>NULL</t>
        </is>
      </c>
      <c r="C1815" s="0" t="inlineStr">
        <is>
          <t>NULL</t>
        </is>
      </c>
      <c r="D1815" s="0" t="inlineStr">
        <is>
          <t>NULL</t>
        </is>
      </c>
      <c r="E1815" s="0" t="inlineStr">
        <is>
          <t>NULL</t>
        </is>
      </c>
      <c r="F1815" s="0" t="inlineStr">
        <is>
          <t>NULL</t>
        </is>
      </c>
      <c r="G1815" s="0" t="inlineStr">
        <is>
          <t>NULL</t>
        </is>
      </c>
      <c r="H1815" s="0" t="inlineStr">
        <is>
          <t>NULL</t>
        </is>
      </c>
      <c r="I1815" s="0" t="inlineStr">
        <is>
          <t>NULL</t>
        </is>
      </c>
      <c r="J1815" s="0" t="inlineStr">
        <is>
          <t>NULL</t>
        </is>
      </c>
      <c r="K1815" s="0" t="inlineStr">
        <is>
          <t xml:space="preserve"> NO!  	 c_numeric18_2列源备映射错误，源端为numeric None位	期望更改为text	实际备端为numeric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c_float列源备映射错误，源端为float None位	期望更改为text	实际备端为float None位</t>
        </is>
      </c>
    </row>
    <row r="1817">
      <c r="B1817" s="0" t="inlineStr">
        <is>
          <t>NULL</t>
        </is>
      </c>
      <c r="C1817" s="0" t="inlineStr">
        <is>
          <t>NULL</t>
        </is>
      </c>
      <c r="D1817" s="0" t="inlineStr">
        <is>
          <t>NULL</t>
        </is>
      </c>
      <c r="E1817" s="0" t="inlineStr">
        <is>
          <t>NULL</t>
        </is>
      </c>
      <c r="F1817" s="0" t="inlineStr">
        <is>
          <t>NULL</t>
        </is>
      </c>
      <c r="G1817" s="0" t="inlineStr">
        <is>
          <t>NULL</t>
        </is>
      </c>
      <c r="H1817" s="0" t="inlineStr">
        <is>
          <t>NULL</t>
        </is>
      </c>
      <c r="I1817" s="0" t="inlineStr">
        <is>
          <t>NULL</t>
        </is>
      </c>
      <c r="J1817" s="0" t="inlineStr">
        <is>
          <t>NULL</t>
        </is>
      </c>
      <c r="K1817" s="0" t="inlineStr">
        <is>
          <t xml:space="preserve"> NO!  	 c_real列源备映射错误，源端为real None位	期望更改为text	实际备端为real None位</t>
        </is>
      </c>
    </row>
    <row r="1818">
      <c r="B1818" s="0" t="inlineStr">
        <is>
          <t>NULL</t>
        </is>
      </c>
      <c r="C1818" s="0" t="inlineStr">
        <is>
          <t>NULL</t>
        </is>
      </c>
      <c r="D1818" s="0" t="inlineStr">
        <is>
          <t>NULL</t>
        </is>
      </c>
      <c r="E1818" s="0" t="inlineStr">
        <is>
          <t>NULL</t>
        </is>
      </c>
      <c r="F1818" s="0" t="inlineStr">
        <is>
          <t>NULL</t>
        </is>
      </c>
      <c r="G1818" s="0" t="inlineStr">
        <is>
          <t>NULL</t>
        </is>
      </c>
      <c r="H1818" s="0" t="inlineStr">
        <is>
          <t>NULL</t>
        </is>
      </c>
      <c r="I1818" s="0" t="inlineStr">
        <is>
          <t>NULL</t>
        </is>
      </c>
      <c r="J1818" s="0" t="inlineStr">
        <is>
          <t>NULL</t>
        </is>
      </c>
      <c r="K1818" s="0" t="inlineStr">
        <is>
          <t xml:space="preserve"> NO!  	 c_money列源备映射错误，源端为money None位	期望更改为text	实际备端为money None位</t>
        </is>
      </c>
    </row>
    <row r="1819">
      <c r="B1819" s="0" t="inlineStr">
        <is>
          <t>NULL</t>
        </is>
      </c>
      <c r="C1819" s="0" t="inlineStr">
        <is>
          <t>NULL</t>
        </is>
      </c>
      <c r="D1819" s="0" t="inlineStr">
        <is>
          <t>NULL</t>
        </is>
      </c>
      <c r="E1819" s="0" t="inlineStr">
        <is>
          <t>NULL</t>
        </is>
      </c>
      <c r="F1819" s="0" t="inlineStr">
        <is>
          <t>NULL</t>
        </is>
      </c>
      <c r="G1819" s="0" t="inlineStr">
        <is>
          <t>NULL</t>
        </is>
      </c>
      <c r="H1819" s="0" t="inlineStr">
        <is>
          <t>NULL</t>
        </is>
      </c>
      <c r="I1819" s="0" t="inlineStr">
        <is>
          <t>NULL</t>
        </is>
      </c>
      <c r="J1819" s="0" t="inlineStr">
        <is>
          <t>NULL</t>
        </is>
      </c>
      <c r="K1819" s="0" t="inlineStr">
        <is>
          <t xml:space="preserve"> NO!  	 c_smallmoney列源备映射错误，源端为smallmoney None位	期望更改为text	实际备端为smallmoney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 xml:space="preserve"> NO!  	 c_bit列源备映射错误，源端为bit None位	期望更改为text	实际备端为bit None位</t>
        </is>
      </c>
    </row>
    <row r="1821">
      <c r="A1821" s="0" t="inlineStr">
        <is>
          <t>info_nchar_dml_batch1_pk_drp2</t>
        </is>
      </c>
      <c r="K1821" s="0" t="inlineStr">
        <is>
          <t>[0;34m info_nchar_dml_batch1_pk_drp2 [0m源备字段数相同，源端字段：4 	备端字段4</t>
        </is>
      </c>
      <c r="W1821" s="0" t="inlineStr">
        <is>
          <t>YES 源备无差异</t>
        </is>
      </c>
      <c r="X1821" s="0">
        <f>A1821</f>
        <v/>
      </c>
    </row>
    <row r="1822">
      <c r="B1822" s="0" t="inlineStr">
        <is>
          <t>YES</t>
        </is>
      </c>
      <c r="C1822" s="0" t="inlineStr">
        <is>
          <t>NULL</t>
        </is>
      </c>
      <c r="D1822" s="0" t="inlineStr">
        <is>
          <t>NULL</t>
        </is>
      </c>
      <c r="E1822" s="0" t="inlineStr">
        <is>
          <t>NULL</t>
        </is>
      </c>
      <c r="F1822" s="0" t="inlineStr">
        <is>
          <t>NULL</t>
        </is>
      </c>
      <c r="G1822" s="0" t="inlineStr">
        <is>
          <t>NULL</t>
        </is>
      </c>
      <c r="H1822" s="0" t="inlineStr">
        <is>
          <t>NULL</t>
        </is>
      </c>
      <c r="I1822" s="0" t="inlineStr">
        <is>
          <t>YES!PK__info_nch__3213E83F4130AC71</t>
        </is>
      </c>
      <c r="J1822" s="0" t="inlineStr">
        <is>
          <t>YES! 主键相关索引</t>
        </is>
      </c>
      <c r="K1822" s="0" t="inlineStr">
        <is>
          <t xml:space="preserve"> NO!  	 id列源备映射错误，源端为int None位	期望更改为text	实际备端为int None位</t>
        </is>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c_nchar列源备映射错误，源端为nchar 2位	期望更改为text	实际备端为nchar 2位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c_nchar20列源备映射错误，源端为nchar 40位	期望更改为text	实际备端为nchar 40位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c_nchar3500列源备映射错误，源端为nchar 7000位	期望更改为text	实际备端为nchar 7000位</t>
        </is>
      </c>
    </row>
    <row r="1826">
      <c r="A1826" s="0" t="inlineStr">
        <is>
          <t>info_datetimeoffset_dml_single_pk</t>
        </is>
      </c>
      <c r="K1826" s="0" t="inlineStr">
        <is>
          <t>[0;34m info_datetimeoffset_dml_single_pk [0m源备字段数相同，源端字段：9 	备端字段9</t>
        </is>
      </c>
      <c r="W1826" s="0" t="inlineStr">
        <is>
          <t>YES 源备无差异</t>
        </is>
      </c>
      <c r="X1826" s="0">
        <f>A1826</f>
        <v/>
      </c>
    </row>
    <row r="1827">
      <c r="B1827" s="0" t="inlineStr">
        <is>
          <t>YES</t>
        </is>
      </c>
      <c r="C1827" s="0" t="inlineStr">
        <is>
          <t>NULL</t>
        </is>
      </c>
      <c r="D1827" s="0" t="inlineStr">
        <is>
          <t>NULL</t>
        </is>
      </c>
      <c r="E1827" s="0" t="inlineStr">
        <is>
          <t>NULL</t>
        </is>
      </c>
      <c r="F1827" s="0" t="inlineStr">
        <is>
          <t>NULL</t>
        </is>
      </c>
      <c r="G1827" s="0" t="inlineStr">
        <is>
          <t>NULL</t>
        </is>
      </c>
      <c r="H1827" s="0" t="inlineStr">
        <is>
          <t>NULL</t>
        </is>
      </c>
      <c r="I1827" s="0" t="inlineStr">
        <is>
          <t>YES!PK__info_dat__3213E83F63A61F70</t>
        </is>
      </c>
      <c r="J1827" s="0" t="inlineStr">
        <is>
          <t>YES! 主键相关索引</t>
        </is>
      </c>
      <c r="K1827" s="0" t="inlineStr">
        <is>
          <t xml:space="preserve"> NO!  	 id列源备映射错误，源端为int None位	期望更改为text	实际备端为int None位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c_dtoffset_0列源备映射错误，源端为datetimeoffset None位	期望更改为text	实际备端为datetimeoffset None位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c_dtoffset_1列源备映射错误，源端为datetimeoffset None位	期望更改为text	实际备端为datetimeoffset None位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c_dtoffset_2列源备映射错误，源端为datetimeoffset None位	期望更改为text	实际备端为datetimeoffset None位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c_dtoffset_3列源备映射错误，源端为datetimeoffset None位	期望更改为text	实际备端为datetimeoffset None位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c_dtoffset_4列源备映射错误，源端为datetimeoffset None位	期望更改为text	实际备端为datetimeoffset None位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c_dtoffset_5列源备映射错误，源端为datetimeoffset None位	期望更改为text	实际备端为datetimeoffset None位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c_dtoffset_6列源备映射错误，源端为datetimeoffset None位	期望更改为text	实际备端为datetimeoffset None位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c_dtoffset列源备映射错误，源端为datetimeoffset None位	期望更改为text	实际备端为datetimeoffset None位</t>
        </is>
      </c>
    </row>
    <row r="1836">
      <c r="A1836" s="0" t="inlineStr">
        <is>
          <t>info_char_dml_single_pk_irp</t>
        </is>
      </c>
      <c r="K1836" s="0" t="inlineStr">
        <is>
          <t>[0;34m info_char_dml_single_pk_irp [0m源备字段数相同，源端字段：4 	备端字段4</t>
        </is>
      </c>
      <c r="W1836" s="0" t="inlineStr">
        <is>
          <t>YES 源备无差异</t>
        </is>
      </c>
      <c r="X1836" s="0">
        <f>A1836</f>
        <v/>
      </c>
    </row>
    <row r="1837">
      <c r="B1837" s="0" t="inlineStr">
        <is>
          <t>YES</t>
        </is>
      </c>
      <c r="C1837" s="0" t="inlineStr">
        <is>
          <t>NULL</t>
        </is>
      </c>
      <c r="D1837" s="0" t="inlineStr">
        <is>
          <t>NULL</t>
        </is>
      </c>
      <c r="E1837" s="0" t="inlineStr">
        <is>
          <t>NULL</t>
        </is>
      </c>
      <c r="F1837" s="0" t="inlineStr">
        <is>
          <t>NULL</t>
        </is>
      </c>
      <c r="G1837" s="0" t="inlineStr">
        <is>
          <t>NULL</t>
        </is>
      </c>
      <c r="H1837" s="0" t="inlineStr">
        <is>
          <t>NULL</t>
        </is>
      </c>
      <c r="I1837" s="0" t="inlineStr">
        <is>
          <t>YES!PK__info_cha__3213E83F55AC5A0A</t>
        </is>
      </c>
      <c r="J1837" s="0" t="inlineStr">
        <is>
          <t>YES! 主键相关索引</t>
        </is>
      </c>
      <c r="K1837" s="0" t="inlineStr">
        <is>
          <t xml:space="preserve"> NO!  	 id列源备映射错误，源端为int None位	期望更改为text	实际备端为int None位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c_CHAR列源备映射错误，源端为char 1位	期望更改为text	实际备端为char 1位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c_char20列源备映射错误，源端为char 20位	期望更改为text	实际备端为char 20位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c_char8000列源备映射错误，源端为char 8000位	期望更改为text	实际备端为char 8000位</t>
        </is>
      </c>
    </row>
    <row r="1841">
      <c r="A1841" s="0" t="inlineStr">
        <is>
          <t>info_date_dml_batch1_pk_urp1</t>
        </is>
      </c>
      <c r="K1841" s="0" t="inlineStr">
        <is>
          <t>[0;34m info_date_dml_batch1_pk_urp1 [0m源备字段数相同，源端字段：2 	备端字段2</t>
        </is>
      </c>
      <c r="W1841" s="0" t="inlineStr">
        <is>
          <t>YES 源备无差异</t>
        </is>
      </c>
      <c r="X1841" s="0">
        <f>A1841</f>
        <v/>
      </c>
    </row>
    <row r="1842">
      <c r="B1842" s="0" t="inlineStr">
        <is>
          <t>YES</t>
        </is>
      </c>
      <c r="C1842" s="0" t="inlineStr">
        <is>
          <t>NULL</t>
        </is>
      </c>
      <c r="D1842" s="0" t="inlineStr">
        <is>
          <t>NULL</t>
        </is>
      </c>
      <c r="E1842" s="0" t="inlineStr">
        <is>
          <t>NULL</t>
        </is>
      </c>
      <c r="F1842" s="0" t="inlineStr">
        <is>
          <t>NULL</t>
        </is>
      </c>
      <c r="G1842" s="0" t="inlineStr">
        <is>
          <t>NULL</t>
        </is>
      </c>
      <c r="H1842" s="0" t="inlineStr">
        <is>
          <t>NULL</t>
        </is>
      </c>
      <c r="I1842" s="0" t="inlineStr">
        <is>
          <t>YES!PK__info_dat__3213E83F45B2DC2E</t>
        </is>
      </c>
      <c r="J1842" s="0" t="inlineStr">
        <is>
          <t>YES! 主键相关索引</t>
        </is>
      </c>
      <c r="K1842" s="0" t="inlineStr">
        <is>
          <t xml:space="preserve"> NO!  	 id列源备映射错误，源端为int None位	期望更改为text	实际备端为int None位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c_date列源备映射错误，源端为date None位	期望更改为text	实际备端为date None位</t>
        </is>
      </c>
    </row>
    <row r="1844">
      <c r="A1844" s="0" t="inlineStr">
        <is>
          <t>info_varcharmax_dml_batch1_pk_drp1</t>
        </is>
      </c>
      <c r="K1844" s="0" t="inlineStr">
        <is>
          <t>[0;34m info_varcharmax_dml_batch1_pk_drp1 [0m源备字段数相同，源端字段：3 	备端字段3</t>
        </is>
      </c>
      <c r="W1844" s="0" t="inlineStr">
        <is>
          <t>YES 源备无差异</t>
        </is>
      </c>
      <c r="X1844" s="0">
        <f>A1844</f>
        <v/>
      </c>
    </row>
    <row r="1845">
      <c r="B1845" s="0" t="inlineStr">
        <is>
          <t>YES</t>
        </is>
      </c>
      <c r="C1845" s="0" t="inlineStr">
        <is>
          <t>NULL</t>
        </is>
      </c>
      <c r="D1845" s="0" t="inlineStr">
        <is>
          <t>NULL</t>
        </is>
      </c>
      <c r="E1845" s="0" t="inlineStr">
        <is>
          <t>NULL</t>
        </is>
      </c>
      <c r="F1845" s="0" t="inlineStr">
        <is>
          <t>NULL</t>
        </is>
      </c>
      <c r="G1845" s="0" t="inlineStr">
        <is>
          <t>NULL</t>
        </is>
      </c>
      <c r="H1845" s="0" t="inlineStr">
        <is>
          <t>NULL</t>
        </is>
      </c>
      <c r="I1845" s="0" t="inlineStr">
        <is>
          <t>YES!PK__info_var__3213E83FE4F9F607</t>
        </is>
      </c>
      <c r="J1845" s="0" t="inlineStr">
        <is>
          <t>YES! 主键相关索引</t>
        </is>
      </c>
      <c r="K1845" s="0" t="inlineStr">
        <is>
          <t xml:space="preserve"> NO!  	 id列源备映射错误，源端为int None位	期望更改为text	实际备端为int None位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c_varchar_max列源备映射错误，源端为varchar -1位	期望更改为text	实际备端为varchar -1位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c_nvarchar_max列源备映射错误，源端为nvarchar -1位	期望更改为text	实际备端为nvarchar -1位</t>
        </is>
      </c>
    </row>
    <row r="1848">
      <c r="K1848" s="0" t="inlineStr">
        <is>
          <t>~ 空表</t>
        </is>
      </c>
    </row>
    <row r="1849">
      <c r="A1849" s="0" t="inlineStr">
        <is>
          <t>info_geometry_dml_single_nopk</t>
        </is>
      </c>
      <c r="K1849" s="0" t="inlineStr">
        <is>
          <t>[0;34m info_geometry_dml_single_nopk [0m源备字段数相同，源端字段：2 	备端字段2</t>
        </is>
      </c>
      <c r="W1849" s="0" t="inlineStr">
        <is>
          <t>YES 源备无差异</t>
        </is>
      </c>
      <c r="X1849" s="0">
        <f>A1849</f>
        <v/>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 xml:space="preserve"> NO!  	 id列源备映射错误，源端为int None位	期望更改为text	实际备端为int None位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c_geometry列源备映射错误，源端为geometry -1位	期望更改为text	实际备端为geometry -1位</t>
        </is>
      </c>
    </row>
    <row r="1852">
      <c r="A1852" s="0" t="inlineStr">
        <is>
          <t>info_sdt_dml_batch2_pk_irp2</t>
        </is>
      </c>
      <c r="K1852" s="0" t="inlineStr">
        <is>
          <t>[0;34m info_sdt_dml_batch2_pk_irp2 [0m源备字段数相同，源端字段：2 	备端字段2</t>
        </is>
      </c>
      <c r="W1852" s="0" t="inlineStr">
        <is>
          <t>YES 源备无差异</t>
        </is>
      </c>
      <c r="X1852" s="0">
        <f>A1852</f>
        <v/>
      </c>
    </row>
    <row r="1853">
      <c r="B1853" s="0" t="inlineStr">
        <is>
          <t>YES</t>
        </is>
      </c>
      <c r="C1853" s="0" t="inlineStr">
        <is>
          <t>NULL</t>
        </is>
      </c>
      <c r="D1853" s="0" t="inlineStr">
        <is>
          <t>NULL</t>
        </is>
      </c>
      <c r="E1853" s="0" t="inlineStr">
        <is>
          <t>NULL</t>
        </is>
      </c>
      <c r="F1853" s="0" t="inlineStr">
        <is>
          <t>NULL</t>
        </is>
      </c>
      <c r="G1853" s="0" t="inlineStr">
        <is>
          <t>NULL</t>
        </is>
      </c>
      <c r="H1853" s="0" t="inlineStr">
        <is>
          <t>NULL</t>
        </is>
      </c>
      <c r="I1853" s="0" t="inlineStr">
        <is>
          <t>YES!PK__info_sdt__3213E83FBA8800B4</t>
        </is>
      </c>
      <c r="J1853" s="0" t="inlineStr">
        <is>
          <t>YES! 主键相关索引</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c_sdt列源备映射错误，源端为smalldatetime None位	期望更改为text	实际备端为smalldatetime None位</t>
        </is>
      </c>
    </row>
    <row r="1855">
      <c r="A1855" s="0" t="inlineStr">
        <is>
          <t>info_uniqueidentifier_dml_single_nopk_drp</t>
        </is>
      </c>
      <c r="K1855" s="0" t="inlineStr">
        <is>
          <t>[0;34m info_uniqueidentifier_dml_single_nopk_drp [0m源备字段数相同，源端字段：2 	备端字段2</t>
        </is>
      </c>
      <c r="W1855" s="0" t="inlineStr">
        <is>
          <t>YES 源备无差异</t>
        </is>
      </c>
      <c r="X1855" s="0">
        <f>A1855</f>
        <v/>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id列源备映射错误，源端为int None位	期望更改为text	实际备端为int None位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c_uniqueidentifier列源备映射错误，源端为uniqueidentifier None位	期望更改为text	实际备端为uniqueidentifier None位</t>
        </is>
      </c>
    </row>
    <row r="1858">
      <c r="A1858" s="0" t="inlineStr">
        <is>
          <t>info_varchar_dml_single_nopk_urp</t>
        </is>
      </c>
      <c r="K1858" s="0" t="inlineStr">
        <is>
          <t>[0;34m info_varchar_dml_single_nopk_urp [0m源备字段数相同，源端字段：4 	备端字段4</t>
        </is>
      </c>
      <c r="W1858" s="0" t="inlineStr">
        <is>
          <t>YES 源备无差异</t>
        </is>
      </c>
      <c r="X1858" s="0">
        <f>A1858</f>
        <v/>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id列源备映射错误，源端为int None位	期望更改为text	实际备端为int None位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c_varchar列源备映射错误，源端为varchar 1位	期望更改为text	实际备端为varchar 1位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c_varchar50列源备映射错误，源端为varchar 50位	期望更改为text	实际备端为varchar 50位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c_varchar8000列源备映射错误，源端为varchar 8000位	期望更改为text	实际备端为varchar 8000位</t>
        </is>
      </c>
    </row>
    <row r="1863">
      <c r="A1863" s="0" t="inlineStr">
        <is>
          <t>info_uniqueidentifier_dml_single_nopk</t>
        </is>
      </c>
      <c r="K1863" s="0" t="inlineStr">
        <is>
          <t>[0;34m info_uniqueidentifier_dml_single_nopk [0m源备字段数相同，源端字段：2 	备端字段2</t>
        </is>
      </c>
      <c r="W1863" s="0" t="inlineStr">
        <is>
          <t>YES 源备无差异</t>
        </is>
      </c>
      <c r="X1863" s="0">
        <f>A1863</f>
        <v/>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id列源备映射错误，源端为int None位	期望更改为text	实际备端为int None位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c_uniqueidentifier列源备映射错误，源端为uniqueidentifier None位	期望更改为text	实际备端为uniqueidentifier None位</t>
        </is>
      </c>
    </row>
    <row r="1866">
      <c r="A1866" s="0" t="inlineStr">
        <is>
          <t>info_datetime2_dml_batch2_pk_irp1</t>
        </is>
      </c>
      <c r="K1866" s="0" t="inlineStr">
        <is>
          <t>[0;34m info_datetime2_dml_batch2_pk_irp1 [0m源备字段数相同，源端字段：9 	备端字段9</t>
        </is>
      </c>
      <c r="W1866" s="0" t="inlineStr">
        <is>
          <t>YES 源备无差异</t>
        </is>
      </c>
      <c r="X1866" s="0">
        <f>A1866</f>
        <v/>
      </c>
    </row>
    <row r="1867">
      <c r="B1867" s="0" t="inlineStr">
        <is>
          <t>YES</t>
        </is>
      </c>
      <c r="C1867" s="0" t="inlineStr">
        <is>
          <t>NULL</t>
        </is>
      </c>
      <c r="D1867" s="0" t="inlineStr">
        <is>
          <t>NULL</t>
        </is>
      </c>
      <c r="E1867" s="0" t="inlineStr">
        <is>
          <t>NULL</t>
        </is>
      </c>
      <c r="F1867" s="0" t="inlineStr">
        <is>
          <t>NULL</t>
        </is>
      </c>
      <c r="G1867" s="0" t="inlineStr">
        <is>
          <t>NULL</t>
        </is>
      </c>
      <c r="H1867" s="0" t="inlineStr">
        <is>
          <t>NULL</t>
        </is>
      </c>
      <c r="I1867" s="0" t="inlineStr">
        <is>
          <t>YES!PK__info_dat__3213E83F54BDE041</t>
        </is>
      </c>
      <c r="J1867" s="0" t="inlineStr">
        <is>
          <t>YES! 主键相关索引</t>
        </is>
      </c>
      <c r="K1867" s="0" t="inlineStr">
        <is>
          <t xml:space="preserve"> NO!  	 id列源备映射错误，源端为int None位	期望更改为text	实际备端为int None位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c_dt2_0列源备映射错误，源端为datetime2 None位	期望更改为text	实际备端为datetime2 None位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c_dt2_1列源备映射错误，源端为datetime2 None位	期望更改为text	实际备端为datetime2 None位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c_dt2_2列源备映射错误，源端为datetime2 None位	期望更改为text	实际备端为datetime2 None位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c_dt2_3列源备映射错误，源端为datetime2 None位	期望更改为text	实际备端为datetime2 None位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c_dt2_4列源备映射错误，源端为datetime2 None位	期望更改为text	实际备端为datetime2 None位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c_dt2_5列源备映射错误，源端为datetime2 None位	期望更改为text	实际备端为datetime2 None位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c_dt2_6列源备映射错误，源端为datetime2 None位	期望更改为text	实际备端为datetime2 None位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c_dt2列源备映射错误，源端为datetime2 None位	期望更改为text	实际备端为datetime2 None位</t>
        </is>
      </c>
    </row>
    <row r="1876">
      <c r="A1876" s="0" t="inlineStr">
        <is>
          <t>info_time_dml_single_pk</t>
        </is>
      </c>
      <c r="K1876" s="0" t="inlineStr">
        <is>
          <t>[0;34m info_time_dml_single_pk [0m源备字段数相同，源端字段：9 	备端字段9</t>
        </is>
      </c>
      <c r="W1876" s="0" t="inlineStr">
        <is>
          <t>YES 源备无差异</t>
        </is>
      </c>
      <c r="X1876" s="0">
        <f>A1876</f>
        <v/>
      </c>
    </row>
    <row r="1877">
      <c r="B1877" s="0" t="inlineStr">
        <is>
          <t>YES</t>
        </is>
      </c>
      <c r="C1877" s="0" t="inlineStr">
        <is>
          <t>NULL</t>
        </is>
      </c>
      <c r="D1877" s="0" t="inlineStr">
        <is>
          <t>NULL</t>
        </is>
      </c>
      <c r="E1877" s="0" t="inlineStr">
        <is>
          <t>NULL</t>
        </is>
      </c>
      <c r="F1877" s="0" t="inlineStr">
        <is>
          <t>NULL</t>
        </is>
      </c>
      <c r="G1877" s="0" t="inlineStr">
        <is>
          <t>NULL</t>
        </is>
      </c>
      <c r="H1877" s="0" t="inlineStr">
        <is>
          <t>NULL</t>
        </is>
      </c>
      <c r="I1877" s="0" t="inlineStr">
        <is>
          <t>YES!PK__info_tim__3213E83F357A5648</t>
        </is>
      </c>
      <c r="J1877" s="0" t="inlineStr">
        <is>
          <t>YES! 主键相关索引</t>
        </is>
      </c>
      <c r="K1877" s="0" t="inlineStr">
        <is>
          <t xml:space="preserve"> NO!  	 id列源备映射错误，源端为int None位	期望更改为text	实际备端为int None位</t>
        </is>
      </c>
    </row>
    <row r="1878">
      <c r="B1878" s="0" t="inlineStr">
        <is>
          <t>NULL</t>
        </is>
      </c>
      <c r="C1878" s="0" t="inlineStr">
        <is>
          <t>NULL</t>
        </is>
      </c>
      <c r="D1878" s="0" t="inlineStr">
        <is>
          <t>NULL</t>
        </is>
      </c>
      <c r="E1878" s="0" t="inlineStr">
        <is>
          <t>NULL</t>
        </is>
      </c>
      <c r="F1878" s="0" t="inlineStr">
        <is>
          <t>NULL</t>
        </is>
      </c>
      <c r="G1878" s="0" t="inlineStr">
        <is>
          <t>NULL</t>
        </is>
      </c>
      <c r="H1878" s="0" t="inlineStr">
        <is>
          <t>NULL</t>
        </is>
      </c>
      <c r="I1878" s="0" t="inlineStr">
        <is>
          <t>NULL</t>
        </is>
      </c>
      <c r="J1878" s="0" t="inlineStr">
        <is>
          <t>NULL</t>
        </is>
      </c>
      <c r="K1878" s="0" t="inlineStr">
        <is>
          <t xml:space="preserve"> NO!  	 c_time0列源备映射错误，源端为time None位	期望更改为text	实际备端为time None位</t>
        </is>
      </c>
    </row>
    <row r="1879">
      <c r="B1879" s="0" t="inlineStr">
        <is>
          <t>NULL</t>
        </is>
      </c>
      <c r="C1879" s="0" t="inlineStr">
        <is>
          <t>NULL</t>
        </is>
      </c>
      <c r="D1879" s="0" t="inlineStr">
        <is>
          <t>NULL</t>
        </is>
      </c>
      <c r="E1879" s="0" t="inlineStr">
        <is>
          <t>NULL</t>
        </is>
      </c>
      <c r="F1879" s="0" t="inlineStr">
        <is>
          <t>NULL</t>
        </is>
      </c>
      <c r="G1879" s="0" t="inlineStr">
        <is>
          <t>NULL</t>
        </is>
      </c>
      <c r="H1879" s="0" t="inlineStr">
        <is>
          <t>NULL</t>
        </is>
      </c>
      <c r="I1879" s="0" t="inlineStr">
        <is>
          <t>NULL</t>
        </is>
      </c>
      <c r="J1879" s="0" t="inlineStr">
        <is>
          <t>NULL</t>
        </is>
      </c>
      <c r="K1879" s="0" t="inlineStr">
        <is>
          <t xml:space="preserve"> NO!  	 c_time1列源备映射错误，源端为time None位	期望更改为text	实际备端为time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c_time2列源备映射错误，源端为time None位	期望更改为text	实际备端为time None位</t>
        </is>
      </c>
    </row>
    <row r="1881">
      <c r="B1881" s="0" t="inlineStr">
        <is>
          <t>NULL</t>
        </is>
      </c>
      <c r="C1881" s="0" t="inlineStr">
        <is>
          <t>NULL</t>
        </is>
      </c>
      <c r="D1881" s="0" t="inlineStr">
        <is>
          <t>NULL</t>
        </is>
      </c>
      <c r="E1881" s="0" t="inlineStr">
        <is>
          <t>NULL</t>
        </is>
      </c>
      <c r="F1881" s="0" t="inlineStr">
        <is>
          <t>NULL</t>
        </is>
      </c>
      <c r="G1881" s="0" t="inlineStr">
        <is>
          <t>NULL</t>
        </is>
      </c>
      <c r="H1881" s="0" t="inlineStr">
        <is>
          <t>NULL</t>
        </is>
      </c>
      <c r="I1881" s="0" t="inlineStr">
        <is>
          <t>NULL</t>
        </is>
      </c>
      <c r="J1881" s="0" t="inlineStr">
        <is>
          <t>NULL</t>
        </is>
      </c>
      <c r="K1881" s="0" t="inlineStr">
        <is>
          <t xml:space="preserve"> NO!  	 c_time3列源备映射错误，源端为time None位	期望更改为text	实际备端为time None位</t>
        </is>
      </c>
    </row>
    <row r="1882">
      <c r="B1882" s="0" t="inlineStr">
        <is>
          <t>NULL</t>
        </is>
      </c>
      <c r="C1882" s="0" t="inlineStr">
        <is>
          <t>NULL</t>
        </is>
      </c>
      <c r="D1882" s="0" t="inlineStr">
        <is>
          <t>NULL</t>
        </is>
      </c>
      <c r="E1882" s="0" t="inlineStr">
        <is>
          <t>NULL</t>
        </is>
      </c>
      <c r="F1882" s="0" t="inlineStr">
        <is>
          <t>NULL</t>
        </is>
      </c>
      <c r="G1882" s="0" t="inlineStr">
        <is>
          <t>NULL</t>
        </is>
      </c>
      <c r="H1882" s="0" t="inlineStr">
        <is>
          <t>NULL</t>
        </is>
      </c>
      <c r="I1882" s="0" t="inlineStr">
        <is>
          <t>NULL</t>
        </is>
      </c>
      <c r="J1882" s="0" t="inlineStr">
        <is>
          <t>NULL</t>
        </is>
      </c>
      <c r="K1882" s="0" t="inlineStr">
        <is>
          <t xml:space="preserve"> NO!  	 c_time4列源备映射错误，源端为time None位	期望更改为text	实际备端为time None位</t>
        </is>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c_time5列源备映射错误，源端为time None位	期望更改为text	实际备端为time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c_time6列源备映射错误，源端为time None位	期望更改为text	实际备端为time None位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c_time列源备映射错误，源端为time None位	期望更改为text	实际备端为time None位</t>
        </is>
      </c>
    </row>
    <row r="1886">
      <c r="A1886" s="0" t="inlineStr">
        <is>
          <t>info_hierarchyid_dml_single_nopk_irp</t>
        </is>
      </c>
      <c r="K1886" s="0" t="inlineStr">
        <is>
          <t>[0;34m info_hierarchyid_dml_single_nopk_irp [0m源备字段数相同，源端字段：2 	备端字段2</t>
        </is>
      </c>
      <c r="W1886" s="17">
        <f>HYPERLINK("#2026042222hbase2!AH2","NO 源备存在差异，共4个")</f>
        <v/>
      </c>
      <c r="X1886" s="0">
        <f>A1886</f>
        <v/>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id列源备映射错误，源端为int None位	期望更改为text	实际备端为int None位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c_hierarchyid列源备映射错误，源端为hierarchyid 892位	期望更改为text	实际备端为hierarchyid 892位</t>
        </is>
      </c>
    </row>
    <row r="1889">
      <c r="A1889" s="0" t="inlineStr">
        <is>
          <t>info_binary_dml_batch1_pk_drp2</t>
        </is>
      </c>
      <c r="K1889" s="0" t="inlineStr">
        <is>
          <t>[0;34m info_binary_dml_batch1_pk_drp2 [0m源备字段数相同，源端字段：4 	备端字段4</t>
        </is>
      </c>
      <c r="W1889" s="0" t="inlineStr">
        <is>
          <t>YES 源备无差异</t>
        </is>
      </c>
      <c r="X1889" s="0">
        <f>A1889</f>
        <v/>
      </c>
    </row>
    <row r="1890">
      <c r="B1890" s="0" t="inlineStr">
        <is>
          <t>YES</t>
        </is>
      </c>
      <c r="C1890" s="0" t="inlineStr">
        <is>
          <t>NULL</t>
        </is>
      </c>
      <c r="D1890" s="0" t="inlineStr">
        <is>
          <t>NULL</t>
        </is>
      </c>
      <c r="E1890" s="0" t="inlineStr">
        <is>
          <t>NULL</t>
        </is>
      </c>
      <c r="F1890" s="0" t="inlineStr">
        <is>
          <t>NULL</t>
        </is>
      </c>
      <c r="G1890" s="0" t="inlineStr">
        <is>
          <t>NULL</t>
        </is>
      </c>
      <c r="H1890" s="0" t="inlineStr">
        <is>
          <t>NULL</t>
        </is>
      </c>
      <c r="I1890" s="0" t="inlineStr">
        <is>
          <t>YES!PK__info_bin__3213E83F5D4884A7</t>
        </is>
      </c>
      <c r="J1890" s="0" t="inlineStr">
        <is>
          <t>YES! 主键相关索引</t>
        </is>
      </c>
      <c r="K1890" s="0" t="inlineStr">
        <is>
          <t xml:space="preserve"> NO!  	 id列源备映射错误，源端为int None位	期望更改为text	实际备端为int None位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c_binary列源备映射错误，源端为binary 1位	期望更改为text	实际备端为binary 1位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c_binary_20列源备映射错误，源端为binary 20位	期望更改为text	实际备端为binary 20位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c_binary_8000列源备映射错误，源端为binary 8000位	期望更改为text	实际备端为binary 8000位</t>
        </is>
      </c>
    </row>
    <row r="1894">
      <c r="A1894" s="0" t="inlineStr">
        <is>
          <t>info_date_dml_batch1_pk_urp2</t>
        </is>
      </c>
      <c r="K1894" s="0" t="inlineStr">
        <is>
          <t>[0;34m info_date_dml_batch1_pk_urp2 [0m源备字段数相同，源端字段：2 	备端字段2</t>
        </is>
      </c>
      <c r="W1894" s="0" t="inlineStr">
        <is>
          <t>YES 源备无差异</t>
        </is>
      </c>
      <c r="X1894" s="0">
        <f>A1894</f>
        <v/>
      </c>
    </row>
    <row r="1895">
      <c r="B1895" s="0" t="inlineStr">
        <is>
          <t>YES</t>
        </is>
      </c>
      <c r="C1895" s="0" t="inlineStr">
        <is>
          <t>NULL</t>
        </is>
      </c>
      <c r="D1895" s="0" t="inlineStr">
        <is>
          <t>NULL</t>
        </is>
      </c>
      <c r="E1895" s="0" t="inlineStr">
        <is>
          <t>NULL</t>
        </is>
      </c>
      <c r="F1895" s="0" t="inlineStr">
        <is>
          <t>NULL</t>
        </is>
      </c>
      <c r="G1895" s="0" t="inlineStr">
        <is>
          <t>NULL</t>
        </is>
      </c>
      <c r="H1895" s="0" t="inlineStr">
        <is>
          <t>NULL</t>
        </is>
      </c>
      <c r="I1895" s="0" t="inlineStr">
        <is>
          <t>YES!PK__info_dat__3213E83F548B8A93</t>
        </is>
      </c>
      <c r="J1895" s="0" t="inlineStr">
        <is>
          <t>YES! 主键相关索引</t>
        </is>
      </c>
      <c r="K1895" s="0" t="inlineStr">
        <is>
          <t xml:space="preserve"> NO!  	 id列源备映射错误，源端为int None位	期望更改为text	实际备端为int None位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c_date列源备映射错误，源端为date None位	期望更改为text	实际备端为date None位</t>
        </is>
      </c>
    </row>
    <row r="1897">
      <c r="A1897" s="0" t="inlineStr">
        <is>
          <t>info_timestamp_dml_single_pk_irp</t>
        </is>
      </c>
      <c r="K1897" s="0" t="inlineStr">
        <is>
          <t>[0;34m info_timestamp_dml_single_pk_irp [0m源备字段数相同，源端字段：2 	备端字段2</t>
        </is>
      </c>
      <c r="W1897" s="0" t="inlineStr">
        <is>
          <t>YES 源备无差异</t>
        </is>
      </c>
      <c r="X1897" s="0">
        <f>A1897</f>
        <v/>
      </c>
    </row>
    <row r="1898">
      <c r="B1898" s="0" t="inlineStr">
        <is>
          <t>YES</t>
        </is>
      </c>
      <c r="C1898" s="0" t="inlineStr">
        <is>
          <t>NULL</t>
        </is>
      </c>
      <c r="D1898" s="0" t="inlineStr">
        <is>
          <t>NULL</t>
        </is>
      </c>
      <c r="E1898" s="0" t="inlineStr">
        <is>
          <t>NULL</t>
        </is>
      </c>
      <c r="F1898" s="0" t="inlineStr">
        <is>
          <t>NULL</t>
        </is>
      </c>
      <c r="G1898" s="0" t="inlineStr">
        <is>
          <t>NULL</t>
        </is>
      </c>
      <c r="H1898" s="0" t="inlineStr">
        <is>
          <t>NULL</t>
        </is>
      </c>
      <c r="I1898" s="0" t="inlineStr">
        <is>
          <t>YES!PK__info_tim__3213E83F6B59630B</t>
        </is>
      </c>
      <c r="J1898" s="0" t="inlineStr">
        <is>
          <t>YES! 主键相关索引</t>
        </is>
      </c>
      <c r="K1898" s="0" t="inlineStr">
        <is>
          <t xml:space="preserve"> NO!  	 id列源备映射错误，源端为int None位	期望更改为text	实际备端为int None位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c_tiemstamp列源备映射错误，源端为timestamp None位	期望更改为text	实际备端为timestamp None位</t>
        </is>
      </c>
    </row>
    <row r="1900">
      <c r="A1900" s="0" t="inlineStr">
        <is>
          <t>info_varchar_dml_single_nopk_drp</t>
        </is>
      </c>
      <c r="K1900" s="0" t="inlineStr">
        <is>
          <t>[0;34m info_varchar_dml_single_nopk_drp [0m源备字段数相同，源端字段：4 	备端字段4</t>
        </is>
      </c>
      <c r="W1900" s="0" t="inlineStr">
        <is>
          <t>YES 源备无差异</t>
        </is>
      </c>
      <c r="X1900" s="0">
        <f>A1900</f>
        <v/>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id列源备映射错误，源端为int None位	期望更改为text	实际备端为int None位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c_varchar列源备映射错误，源端为varchar 1位	期望更改为text	实际备端为varchar 1位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c_varchar50列源备映射错误，源端为varchar 50位	期望更改为text	实际备端为varchar 50位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c_varchar8000列源备映射错误，源端为varchar 8000位	期望更改为text	实际备端为varchar 8000位</t>
        </is>
      </c>
    </row>
    <row r="1905">
      <c r="A1905" s="0" t="inlineStr">
        <is>
          <t>info_char_dml_single_pk_urp</t>
        </is>
      </c>
      <c r="K1905" s="0" t="inlineStr">
        <is>
          <t>[0;34m info_char_dml_single_pk_urp [0m源备字段数相同，源端字段：4 	备端字段4</t>
        </is>
      </c>
      <c r="W1905" s="0" t="inlineStr">
        <is>
          <t>YES 源备无差异</t>
        </is>
      </c>
      <c r="X1905" s="0">
        <f>A1905</f>
        <v/>
      </c>
    </row>
    <row r="1906">
      <c r="B1906" s="0" t="inlineStr">
        <is>
          <t>YES</t>
        </is>
      </c>
      <c r="C1906" s="0" t="inlineStr">
        <is>
          <t>NULL</t>
        </is>
      </c>
      <c r="D1906" s="0" t="inlineStr">
        <is>
          <t>NULL</t>
        </is>
      </c>
      <c r="E1906" s="0" t="inlineStr">
        <is>
          <t>NULL</t>
        </is>
      </c>
      <c r="F1906" s="0" t="inlineStr">
        <is>
          <t>NULL</t>
        </is>
      </c>
      <c r="G1906" s="0" t="inlineStr">
        <is>
          <t>NULL</t>
        </is>
      </c>
      <c r="H1906" s="0" t="inlineStr">
        <is>
          <t>NULL</t>
        </is>
      </c>
      <c r="I1906" s="0" t="inlineStr">
        <is>
          <t>YES!PK__info_cha__3213E83F4A2E69BD</t>
        </is>
      </c>
      <c r="J1906" s="0" t="inlineStr">
        <is>
          <t>YES! 主键相关索引</t>
        </is>
      </c>
      <c r="K1906" s="0" t="inlineStr">
        <is>
          <t xml:space="preserve"> NO!  	 id列源备映射错误，源端为int None位	期望更改为text	实际备端为int None位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c_char列源备映射错误，源端为char 1位	期望更改为text	实际备端为char 1位</t>
        </is>
      </c>
    </row>
    <row r="1908">
      <c r="B1908" s="0" t="inlineStr">
        <is>
          <t>NULL</t>
        </is>
      </c>
      <c r="C1908" s="0" t="inlineStr">
        <is>
          <t>NULL</t>
        </is>
      </c>
      <c r="D1908" s="0" t="inlineStr">
        <is>
          <t>NULL</t>
        </is>
      </c>
      <c r="E1908" s="0" t="inlineStr">
        <is>
          <t>NULL</t>
        </is>
      </c>
      <c r="F1908" s="0" t="inlineStr">
        <is>
          <t>NULL</t>
        </is>
      </c>
      <c r="G1908" s="0" t="inlineStr">
        <is>
          <t>NULL</t>
        </is>
      </c>
      <c r="H1908" s="0" t="inlineStr">
        <is>
          <t>NULL</t>
        </is>
      </c>
      <c r="I1908" s="0" t="inlineStr">
        <is>
          <t>NULL</t>
        </is>
      </c>
      <c r="J1908" s="0" t="inlineStr">
        <is>
          <t>NULL</t>
        </is>
      </c>
      <c r="K1908" s="0" t="inlineStr">
        <is>
          <t xml:space="preserve"> NO!  	 c_char20列源备映射错误，源端为char 20位	期望更改为text	实际备端为char 20位</t>
        </is>
      </c>
    </row>
    <row r="1909">
      <c r="B1909" s="0" t="inlineStr">
        <is>
          <t>NULL</t>
        </is>
      </c>
      <c r="C1909" s="0" t="inlineStr">
        <is>
          <t>NULL</t>
        </is>
      </c>
      <c r="D1909" s="0" t="inlineStr">
        <is>
          <t>NULL</t>
        </is>
      </c>
      <c r="E1909" s="0" t="inlineStr">
        <is>
          <t>NULL</t>
        </is>
      </c>
      <c r="F1909" s="0" t="inlineStr">
        <is>
          <t>NULL</t>
        </is>
      </c>
      <c r="G1909" s="0" t="inlineStr">
        <is>
          <t>NULL</t>
        </is>
      </c>
      <c r="H1909" s="0" t="inlineStr">
        <is>
          <t>NULL</t>
        </is>
      </c>
      <c r="I1909" s="0" t="inlineStr">
        <is>
          <t>NULL</t>
        </is>
      </c>
      <c r="J1909" s="0" t="inlineStr">
        <is>
          <t>NULL</t>
        </is>
      </c>
      <c r="K1909" s="0" t="inlineStr">
        <is>
          <t xml:space="preserve"> NO!  	 c_char7000列源备映射错误，源端为char 7000位	期望更改为text	实际备端为char 7000位</t>
        </is>
      </c>
    </row>
    <row r="1910">
      <c r="A1910" s="0" t="inlineStr">
        <is>
          <t>info_varcharmax_dml_batch1_pk_drp2</t>
        </is>
      </c>
      <c r="K1910" s="0" t="inlineStr">
        <is>
          <t>[0;34m info_varcharmax_dml_batch1_pk_drp2 [0m源备字段数相同，源端字段：3 	备端字段3</t>
        </is>
      </c>
      <c r="W1910" s="0" t="inlineStr">
        <is>
          <t>YES 源备无差异</t>
        </is>
      </c>
      <c r="X1910" s="0">
        <f>A1910</f>
        <v/>
      </c>
    </row>
    <row r="1911">
      <c r="B1911" s="0" t="inlineStr">
        <is>
          <t>YES</t>
        </is>
      </c>
      <c r="C1911" s="0" t="inlineStr">
        <is>
          <t>NULL</t>
        </is>
      </c>
      <c r="D1911" s="0" t="inlineStr">
        <is>
          <t>NULL</t>
        </is>
      </c>
      <c r="E1911" s="0" t="inlineStr">
        <is>
          <t>NULL</t>
        </is>
      </c>
      <c r="F1911" s="0" t="inlineStr">
        <is>
          <t>NULL</t>
        </is>
      </c>
      <c r="G1911" s="0" t="inlineStr">
        <is>
          <t>NULL</t>
        </is>
      </c>
      <c r="H1911" s="0" t="inlineStr">
        <is>
          <t>NULL</t>
        </is>
      </c>
      <c r="I1911" s="0" t="inlineStr">
        <is>
          <t>YES!PK__info_var__3213E83F94C9B45D</t>
        </is>
      </c>
      <c r="J1911" s="0" t="inlineStr">
        <is>
          <t>YES! 主键相关索引</t>
        </is>
      </c>
      <c r="K1911" s="0" t="inlineStr">
        <is>
          <t xml:space="preserve"> NO!  	 id列源备映射错误，源端为int None位	期望更改为text	实际备端为int None位</t>
        </is>
      </c>
    </row>
    <row r="1912">
      <c r="B1912" s="0" t="inlineStr">
        <is>
          <t>NULL</t>
        </is>
      </c>
      <c r="C1912" s="0" t="inlineStr">
        <is>
          <t>NULL</t>
        </is>
      </c>
      <c r="D1912" s="0" t="inlineStr">
        <is>
          <t>NULL</t>
        </is>
      </c>
      <c r="E1912" s="0" t="inlineStr">
        <is>
          <t>NULL</t>
        </is>
      </c>
      <c r="F1912" s="0" t="inlineStr">
        <is>
          <t>NULL</t>
        </is>
      </c>
      <c r="G1912" s="0" t="inlineStr">
        <is>
          <t>NULL</t>
        </is>
      </c>
      <c r="H1912" s="0" t="inlineStr">
        <is>
          <t>NULL</t>
        </is>
      </c>
      <c r="I1912" s="0" t="inlineStr">
        <is>
          <t>NULL</t>
        </is>
      </c>
      <c r="J1912" s="0" t="inlineStr">
        <is>
          <t>NULL</t>
        </is>
      </c>
      <c r="K1912" s="0" t="inlineStr">
        <is>
          <t xml:space="preserve"> NO!  	 c_varchar_max列源备映射错误，源端为varchar -1位	期望更改为text	实际备端为varchar -1位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c_nvarchar_max列源备映射错误，源端为nvarchar -1位	期望更改为text	实际备端为nvarchar -1位</t>
        </is>
      </c>
    </row>
    <row r="1914">
      <c r="K1914" s="0" t="inlineStr">
        <is>
          <t>~ 空表</t>
        </is>
      </c>
    </row>
    <row r="1915">
      <c r="A1915" s="0" t="inlineStr">
        <is>
          <t>info_varcharmax_dml_single_pk_drp</t>
        </is>
      </c>
      <c r="K1915" s="0" t="inlineStr">
        <is>
          <t>[0;34m info_varcharmax_dml_single_pk_drp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YES!PK__info_var__3213E83F74A9A77A</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 xml:space="preserve"> NO!  	 c_varchar_max列源备映射错误，源端为varchar -1位	期望更改为text	实际备端为varchar -1位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c_nvarchar_max列源备映射错误，源端为nvarchar -1位	期望更改为text	实际备端为nvarchar -1位</t>
        </is>
      </c>
    </row>
    <row r="1919">
      <c r="A1919" s="0" t="inlineStr">
        <is>
          <t>info_sdt_dml_batch1_pk_urp1</t>
        </is>
      </c>
      <c r="K1919" s="0" t="inlineStr">
        <is>
          <t>[0;34m info_sdt_dml_batch1_pk_urp1 [0m源备字段数相同，源端字段：2 	备端字段2</t>
        </is>
      </c>
      <c r="W1919" s="0" t="inlineStr">
        <is>
          <t>YES 源备无差异</t>
        </is>
      </c>
      <c r="X1919" s="0">
        <f>A1919</f>
        <v/>
      </c>
    </row>
    <row r="1920">
      <c r="B1920" s="0" t="inlineStr">
        <is>
          <t>YES</t>
        </is>
      </c>
      <c r="C1920" s="0" t="inlineStr">
        <is>
          <t>NULL</t>
        </is>
      </c>
      <c r="D1920" s="0" t="inlineStr">
        <is>
          <t>NULL</t>
        </is>
      </c>
      <c r="E1920" s="0" t="inlineStr">
        <is>
          <t>NULL</t>
        </is>
      </c>
      <c r="F1920" s="0" t="inlineStr">
        <is>
          <t>NULL</t>
        </is>
      </c>
      <c r="G1920" s="0" t="inlineStr">
        <is>
          <t>NULL</t>
        </is>
      </c>
      <c r="H1920" s="0" t="inlineStr">
        <is>
          <t>NULL</t>
        </is>
      </c>
      <c r="I1920" s="0" t="inlineStr">
        <is>
          <t>YES!PK__info_sdt__3213E83FC4A9A356</t>
        </is>
      </c>
      <c r="J1920" s="0" t="inlineStr">
        <is>
          <t>YES! 主键相关索引</t>
        </is>
      </c>
      <c r="K1920" s="0" t="inlineStr">
        <is>
          <t xml:space="preserve"> NO!  	 id列源备映射错误，源端为int None位	期望更改为text	实际备端为int None位</t>
        </is>
      </c>
    </row>
    <row r="1921">
      <c r="B1921" s="0" t="inlineStr">
        <is>
          <t>NULL</t>
        </is>
      </c>
      <c r="C1921" s="0" t="inlineStr">
        <is>
          <t>NULL</t>
        </is>
      </c>
      <c r="D1921" s="0" t="inlineStr">
        <is>
          <t>NULL</t>
        </is>
      </c>
      <c r="E1921" s="0" t="inlineStr">
        <is>
          <t>NULL</t>
        </is>
      </c>
      <c r="F1921" s="0" t="inlineStr">
        <is>
          <t>NULL</t>
        </is>
      </c>
      <c r="G1921" s="0" t="inlineStr">
        <is>
          <t>NULL</t>
        </is>
      </c>
      <c r="H1921" s="0" t="inlineStr">
        <is>
          <t>NULL</t>
        </is>
      </c>
      <c r="I1921" s="0" t="inlineStr">
        <is>
          <t>NULL</t>
        </is>
      </c>
      <c r="J1921" s="0" t="inlineStr">
        <is>
          <t>NULL</t>
        </is>
      </c>
      <c r="K1921" s="0" t="inlineStr">
        <is>
          <t xml:space="preserve"> NO!  	 c_sdt列源备映射错误，源端为smalldatetime None位	期望更改为text	实际备端为smalldatetime None位</t>
        </is>
      </c>
    </row>
    <row r="1922">
      <c r="A1922" s="0" t="inlineStr">
        <is>
          <t>info_date_dml_batch1_pk_drp1</t>
        </is>
      </c>
      <c r="K1922" s="0" t="inlineStr">
        <is>
          <t>[0;34m info_date_dml_batch1_pk_drp1 [0m源备字段数相同，源端字段：2 	备端字段2</t>
        </is>
      </c>
      <c r="W1922" s="0" t="inlineStr">
        <is>
          <t>YES 源备无差异</t>
        </is>
      </c>
      <c r="X1922" s="0">
        <f>A1922</f>
        <v/>
      </c>
    </row>
    <row r="1923">
      <c r="B1923" s="0" t="inlineStr">
        <is>
          <t>YES</t>
        </is>
      </c>
      <c r="C1923" s="0" t="inlineStr">
        <is>
          <t>NULL</t>
        </is>
      </c>
      <c r="D1923" s="0" t="inlineStr">
        <is>
          <t>NULL</t>
        </is>
      </c>
      <c r="E1923" s="0" t="inlineStr">
        <is>
          <t>NULL</t>
        </is>
      </c>
      <c r="F1923" s="0" t="inlineStr">
        <is>
          <t>NULL</t>
        </is>
      </c>
      <c r="G1923" s="0" t="inlineStr">
        <is>
          <t>NULL</t>
        </is>
      </c>
      <c r="H1923" s="0" t="inlineStr">
        <is>
          <t>NULL</t>
        </is>
      </c>
      <c r="I1923" s="0" t="inlineStr">
        <is>
          <t>YES!PK__info_dat__3213E83F2EF1B102</t>
        </is>
      </c>
      <c r="J1923" s="0" t="inlineStr">
        <is>
          <t>YES! 主键相关索引</t>
        </is>
      </c>
      <c r="K1923" s="0" t="inlineStr">
        <is>
          <t xml:space="preserve"> NO!  	 id列源备映射错误，源端为int None位	期望更改为text	实际备端为int None位</t>
        </is>
      </c>
    </row>
    <row r="1924">
      <c r="B1924" s="0" t="inlineStr">
        <is>
          <t>NULL</t>
        </is>
      </c>
      <c r="C1924" s="0" t="inlineStr">
        <is>
          <t>NULL</t>
        </is>
      </c>
      <c r="D1924" s="0" t="inlineStr">
        <is>
          <t>NULL</t>
        </is>
      </c>
      <c r="E1924" s="0" t="inlineStr">
        <is>
          <t>NULL</t>
        </is>
      </c>
      <c r="F1924" s="0" t="inlineStr">
        <is>
          <t>NULL</t>
        </is>
      </c>
      <c r="G1924" s="0" t="inlineStr">
        <is>
          <t>NULL</t>
        </is>
      </c>
      <c r="H1924" s="0" t="inlineStr">
        <is>
          <t>NULL</t>
        </is>
      </c>
      <c r="I1924" s="0" t="inlineStr">
        <is>
          <t>NULL</t>
        </is>
      </c>
      <c r="J1924" s="0" t="inlineStr">
        <is>
          <t>NULL</t>
        </is>
      </c>
      <c r="K1924" s="0" t="inlineStr">
        <is>
          <t xml:space="preserve"> NO!  	 c_date列源备映射错误，源端为date None位	期望更改为text	实际备端为date None位</t>
        </is>
      </c>
    </row>
    <row r="1925">
      <c r="K1925" s="0" t="inlineStr">
        <is>
          <t>~ 空表</t>
        </is>
      </c>
    </row>
    <row r="1926">
      <c r="A1926" s="0" t="inlineStr">
        <is>
          <t>info_varchar_dml_batch1_pk_irp1</t>
        </is>
      </c>
      <c r="K1926" s="0" t="inlineStr">
        <is>
          <t>[0;34m info_varchar_dml_batch1_pk_irp1 [0m源备字段数相同，源端字段：4 	备端字段4</t>
        </is>
      </c>
      <c r="W1926" s="0" t="inlineStr">
        <is>
          <t>YES 源备无差异</t>
        </is>
      </c>
      <c r="X1926" s="0">
        <f>A1926</f>
        <v/>
      </c>
    </row>
    <row r="1927">
      <c r="B1927" s="0" t="inlineStr">
        <is>
          <t>YES</t>
        </is>
      </c>
      <c r="C1927" s="0" t="inlineStr">
        <is>
          <t>NULL</t>
        </is>
      </c>
      <c r="D1927" s="0" t="inlineStr">
        <is>
          <t>NULL</t>
        </is>
      </c>
      <c r="E1927" s="0" t="inlineStr">
        <is>
          <t>NULL</t>
        </is>
      </c>
      <c r="F1927" s="0" t="inlineStr">
        <is>
          <t>NULL</t>
        </is>
      </c>
      <c r="G1927" s="0" t="inlineStr">
        <is>
          <t>NULL</t>
        </is>
      </c>
      <c r="H1927" s="0" t="inlineStr">
        <is>
          <t>NULL</t>
        </is>
      </c>
      <c r="I1927" s="0" t="inlineStr">
        <is>
          <t>YES!PK__info_var__3213E83F1293D026</t>
        </is>
      </c>
      <c r="J1927" s="0" t="inlineStr">
        <is>
          <t>YES! 主键相关索引</t>
        </is>
      </c>
      <c r="K1927" s="0" t="inlineStr">
        <is>
          <t xml:space="preserve"> NO!  	 id列源备映射错误，源端为int None位	期望更改为text	实际备端为int None位</t>
        </is>
      </c>
    </row>
    <row r="1928">
      <c r="B1928" s="0" t="inlineStr">
        <is>
          <t>NULL</t>
        </is>
      </c>
      <c r="C1928" s="0" t="inlineStr">
        <is>
          <t>NULL</t>
        </is>
      </c>
      <c r="D1928" s="0" t="inlineStr">
        <is>
          <t>NULL</t>
        </is>
      </c>
      <c r="E1928" s="0" t="inlineStr">
        <is>
          <t>NULL</t>
        </is>
      </c>
      <c r="F1928" s="0" t="inlineStr">
        <is>
          <t>NULL</t>
        </is>
      </c>
      <c r="G1928" s="0" t="inlineStr">
        <is>
          <t>NULL</t>
        </is>
      </c>
      <c r="H1928" s="0" t="inlineStr">
        <is>
          <t>NULL</t>
        </is>
      </c>
      <c r="I1928" s="0" t="inlineStr">
        <is>
          <t>NULL</t>
        </is>
      </c>
      <c r="J1928" s="0" t="inlineStr">
        <is>
          <t>NULL</t>
        </is>
      </c>
      <c r="K1928" s="0" t="inlineStr">
        <is>
          <t xml:space="preserve"> NO!  	 c_varchar列源备映射错误，源端为varchar 1位	期望更改为text	实际备端为varchar 1位</t>
        </is>
      </c>
    </row>
    <row r="1929">
      <c r="B1929" s="0" t="inlineStr">
        <is>
          <t>NULL</t>
        </is>
      </c>
      <c r="C1929" s="0" t="inlineStr">
        <is>
          <t>NULL</t>
        </is>
      </c>
      <c r="D1929" s="0" t="inlineStr">
        <is>
          <t>NULL</t>
        </is>
      </c>
      <c r="E1929" s="0" t="inlineStr">
        <is>
          <t>NULL</t>
        </is>
      </c>
      <c r="F1929" s="0" t="inlineStr">
        <is>
          <t>NULL</t>
        </is>
      </c>
      <c r="G1929" s="0" t="inlineStr">
        <is>
          <t>NULL</t>
        </is>
      </c>
      <c r="H1929" s="0" t="inlineStr">
        <is>
          <t>NULL</t>
        </is>
      </c>
      <c r="I1929" s="0" t="inlineStr">
        <is>
          <t>NULL</t>
        </is>
      </c>
      <c r="J1929" s="0" t="inlineStr">
        <is>
          <t>NULL</t>
        </is>
      </c>
      <c r="K1929" s="0" t="inlineStr">
        <is>
          <t xml:space="preserve"> NO!  	 c_varchar20列源备映射错误，源端为varchar 20位	期望更改为text	实际备端为varchar 20位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c_varchar8000列源备映射错误，源端为varchar 8000位	期望更改为text	实际备端为varchar 8000位</t>
        </is>
      </c>
    </row>
    <row r="1931">
      <c r="A1931" s="0" t="inlineStr">
        <is>
          <t>info_binary_dml_batch1_pk</t>
        </is>
      </c>
      <c r="K1931" s="0" t="inlineStr">
        <is>
          <t>[0;34m info_binary_dml_batch1_pk [0m源备字段数相同，源端字段：4 	备端字段4</t>
        </is>
      </c>
      <c r="W1931" s="0" t="inlineStr">
        <is>
          <t>YES 源备无差异</t>
        </is>
      </c>
      <c r="X1931" s="0">
        <f>A1931</f>
        <v/>
      </c>
    </row>
    <row r="1932">
      <c r="B1932" s="0" t="inlineStr">
        <is>
          <t>YES</t>
        </is>
      </c>
      <c r="C1932" s="0" t="inlineStr">
        <is>
          <t>NULL</t>
        </is>
      </c>
      <c r="D1932" s="0" t="inlineStr">
        <is>
          <t>NULL</t>
        </is>
      </c>
      <c r="E1932" s="0" t="inlineStr">
        <is>
          <t>NULL</t>
        </is>
      </c>
      <c r="F1932" s="0" t="inlineStr">
        <is>
          <t>NULL</t>
        </is>
      </c>
      <c r="G1932" s="0" t="inlineStr">
        <is>
          <t>NULL</t>
        </is>
      </c>
      <c r="H1932" s="0" t="inlineStr">
        <is>
          <t>NULL</t>
        </is>
      </c>
      <c r="I1932" s="0" t="inlineStr">
        <is>
          <t>YES!PK__info_bin__3213E83F637512D0</t>
        </is>
      </c>
      <c r="J1932" s="0" t="inlineStr">
        <is>
          <t>YES! 主键相关索引</t>
        </is>
      </c>
      <c r="K1932" s="0" t="inlineStr">
        <is>
          <t xml:space="preserve"> NO!  	 id列源备映射错误，源端为int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c_binary列源备映射错误，源端为binary 1位	期望更改为text	实际备端为binary 1位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c_binary_20列源备映射错误，源端为binary 20位	期望更改为text	实际备端为binary 20位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c_binary_8000列源备映射错误，源端为binary 8000位	期望更改为text	实际备端为binary 8000位</t>
        </is>
      </c>
    </row>
    <row r="1936">
      <c r="A1936" s="0" t="inlineStr">
        <is>
          <t>info_int_dml_single_pk</t>
        </is>
      </c>
      <c r="K1936" s="0" t="inlineStr">
        <is>
          <t>[0;34m info_int_dml_single_pk [0m源备字段数相同，源端字段：20 	备端字段20</t>
        </is>
      </c>
      <c r="W1936" s="0" t="inlineStr">
        <is>
          <t>YES 源备无差异</t>
        </is>
      </c>
      <c r="X1936" s="0">
        <f>A1936</f>
        <v/>
      </c>
    </row>
    <row r="1937">
      <c r="B1937" s="0" t="inlineStr">
        <is>
          <t>YES</t>
        </is>
      </c>
      <c r="C1937" s="0" t="inlineStr">
        <is>
          <t>NULL</t>
        </is>
      </c>
      <c r="D1937" s="0" t="inlineStr">
        <is>
          <t>NULL</t>
        </is>
      </c>
      <c r="E1937" s="0" t="inlineStr">
        <is>
          <t>NULL</t>
        </is>
      </c>
      <c r="F1937" s="0" t="inlineStr">
        <is>
          <t>NULL</t>
        </is>
      </c>
      <c r="G1937" s="0" t="inlineStr">
        <is>
          <t>NULL</t>
        </is>
      </c>
      <c r="H1937" s="0" t="inlineStr">
        <is>
          <t>NULL</t>
        </is>
      </c>
      <c r="I1937" s="0" t="inlineStr">
        <is>
          <t>YES!PK__info_int__3213E83F9CE5E80F</t>
        </is>
      </c>
      <c r="J1937" s="0" t="inlineStr">
        <is>
          <t>YES! 主键相关索引</t>
        </is>
      </c>
      <c r="K1937" s="0" t="inlineStr">
        <is>
          <t xml:space="preserve"> NO!  	 id列源备映射错误，源端为int None位	期望更改为text	实际备端为int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c_tinyint列源备映射错误，源端为tinyint None位	期望更改为text	实际备端为tinyint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c_smallint列源备映射错误，源端为smallint None位	期望更改为text	实际备端为smallint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c_int列源备映射错误，源端为int None位	期望更改为text	实际备端为int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c_bigint列源备映射错误，源端为bigint None位	期望更改为text	实际备端为bigint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c_decimal列源备映射错误，源端为decimal None位	期望更改为text	实际备端为decimal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c_decimal38列源备映射错误，源端为decimal None位	期望更改为text	实际备端为decimal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c_decimal38_38列源备映射错误，源端为decimal None位	期望更改为text	实际备端为decimal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c_decimal38_10列源备映射错误，源端为decimal None位	期望更改为text	实际备端为decimal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c_decimal19_4列源备映射错误，源端为decimal None位	期望更改为text	实际备端为decimal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c_numeric列源备映射错误，源端为numeric None位	期望更改为text	实际备端为numeric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c_numeric38列源备映射错误，源端为numeric None位	期望更改为text	实际备端为numeric None位</t>
        </is>
      </c>
    </row>
    <row r="1949">
      <c r="B1949" s="0" t="inlineStr">
        <is>
          <t>NULL</t>
        </is>
      </c>
      <c r="C1949" s="0" t="inlineStr">
        <is>
          <t>NULL</t>
        </is>
      </c>
      <c r="D1949" s="0" t="inlineStr">
        <is>
          <t>NULL</t>
        </is>
      </c>
      <c r="E1949" s="0" t="inlineStr">
        <is>
          <t>NULL</t>
        </is>
      </c>
      <c r="F1949" s="0" t="inlineStr">
        <is>
          <t>NULL</t>
        </is>
      </c>
      <c r="G1949" s="0" t="inlineStr">
        <is>
          <t>NULL</t>
        </is>
      </c>
      <c r="H1949" s="0" t="inlineStr">
        <is>
          <t>NULL</t>
        </is>
      </c>
      <c r="I1949" s="0" t="inlineStr">
        <is>
          <t>NULL</t>
        </is>
      </c>
      <c r="J1949" s="0" t="inlineStr">
        <is>
          <t>NULL</t>
        </is>
      </c>
      <c r="K1949" s="0" t="inlineStr">
        <is>
          <t xml:space="preserve"> NO!  	 c_numeric38_38列源备映射错误，源端为numeric None位	期望更改为text	实际备端为numeric None位</t>
        </is>
      </c>
    </row>
    <row r="1950">
      <c r="B1950" s="0" t="inlineStr">
        <is>
          <t>NULL</t>
        </is>
      </c>
      <c r="C1950" s="0" t="inlineStr">
        <is>
          <t>NULL</t>
        </is>
      </c>
      <c r="D1950" s="0" t="inlineStr">
        <is>
          <t>NULL</t>
        </is>
      </c>
      <c r="E1950" s="0" t="inlineStr">
        <is>
          <t>NULL</t>
        </is>
      </c>
      <c r="F1950" s="0" t="inlineStr">
        <is>
          <t>NULL</t>
        </is>
      </c>
      <c r="G1950" s="0" t="inlineStr">
        <is>
          <t>NULL</t>
        </is>
      </c>
      <c r="H1950" s="0" t="inlineStr">
        <is>
          <t>NULL</t>
        </is>
      </c>
      <c r="I1950" s="0" t="inlineStr">
        <is>
          <t>NULL</t>
        </is>
      </c>
      <c r="J1950" s="0" t="inlineStr">
        <is>
          <t>NULL</t>
        </is>
      </c>
      <c r="K1950" s="0" t="inlineStr">
        <is>
          <t xml:space="preserve"> NO!  	 c_numeric38_10列源备映射错误，源端为numeric None位	期望更改为text	实际备端为numeric None位</t>
        </is>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c_numeric18_2列源备映射错误，源端为numeric None位	期望更改为text	实际备端为numeric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c_float列源备映射错误，源端为float None位	期望更改为text	实际备端为float None位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c_real列源备映射错误，源端为real None位	期望更改为text	实际备端为real None位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c_money列源备映射错误，源端为money None位	期望更改为text	实际备端为money None位</t>
        </is>
      </c>
    </row>
    <row r="1955">
      <c r="B1955" s="0" t="inlineStr">
        <is>
          <t>NULL</t>
        </is>
      </c>
      <c r="C1955" s="0" t="inlineStr">
        <is>
          <t>NULL</t>
        </is>
      </c>
      <c r="D1955" s="0" t="inlineStr">
        <is>
          <t>NULL</t>
        </is>
      </c>
      <c r="E1955" s="0" t="inlineStr">
        <is>
          <t>NULL</t>
        </is>
      </c>
      <c r="F1955" s="0" t="inlineStr">
        <is>
          <t>NULL</t>
        </is>
      </c>
      <c r="G1955" s="0" t="inlineStr">
        <is>
          <t>NULL</t>
        </is>
      </c>
      <c r="H1955" s="0" t="inlineStr">
        <is>
          <t>NULL</t>
        </is>
      </c>
      <c r="I1955" s="0" t="inlineStr">
        <is>
          <t>NULL</t>
        </is>
      </c>
      <c r="J1955" s="0" t="inlineStr">
        <is>
          <t>NULL</t>
        </is>
      </c>
      <c r="K1955" s="0" t="inlineStr">
        <is>
          <t xml:space="preserve"> NO!  	 c_smallmoney列源备映射错误，源端为smallmoney None位	期望更改为text	实际备端为smallmoney None位</t>
        </is>
      </c>
    </row>
    <row r="1956">
      <c r="B1956" s="0" t="inlineStr">
        <is>
          <t>NULL</t>
        </is>
      </c>
      <c r="C1956" s="0" t="inlineStr">
        <is>
          <t>NULL</t>
        </is>
      </c>
      <c r="D1956" s="0" t="inlineStr">
        <is>
          <t>NULL</t>
        </is>
      </c>
      <c r="E1956" s="0" t="inlineStr">
        <is>
          <t>NULL</t>
        </is>
      </c>
      <c r="F1956" s="0" t="inlineStr">
        <is>
          <t>NULL</t>
        </is>
      </c>
      <c r="G1956" s="0" t="inlineStr">
        <is>
          <t>NULL</t>
        </is>
      </c>
      <c r="H1956" s="0" t="inlineStr">
        <is>
          <t>NULL</t>
        </is>
      </c>
      <c r="I1956" s="0" t="inlineStr">
        <is>
          <t>NULL</t>
        </is>
      </c>
      <c r="J1956" s="0" t="inlineStr">
        <is>
          <t>NULL</t>
        </is>
      </c>
      <c r="K1956" s="0" t="inlineStr">
        <is>
          <t xml:space="preserve"> NO!  	 c_bit列源备映射错误，源端为bit None位	期望更改为text	实际备端为bit None位</t>
        </is>
      </c>
    </row>
    <row r="1957">
      <c r="A1957" s="0" t="inlineStr">
        <is>
          <t>info_datetime2_dml_batch2_pk_irp2</t>
        </is>
      </c>
      <c r="K1957" s="0" t="inlineStr">
        <is>
          <t>[0;34m info_datetime2_dml_batch2_pk_irp2 [0m源备字段数相同，源端字段：9 	备端字段9</t>
        </is>
      </c>
      <c r="W1957" s="0" t="inlineStr">
        <is>
          <t>YES 源备无差异</t>
        </is>
      </c>
      <c r="X1957" s="0">
        <f>A1957</f>
        <v/>
      </c>
    </row>
    <row r="1958">
      <c r="B1958" s="0" t="inlineStr">
        <is>
          <t>YES</t>
        </is>
      </c>
      <c r="C1958" s="0" t="inlineStr">
        <is>
          <t>NULL</t>
        </is>
      </c>
      <c r="D1958" s="0" t="inlineStr">
        <is>
          <t>NULL</t>
        </is>
      </c>
      <c r="E1958" s="0" t="inlineStr">
        <is>
          <t>NULL</t>
        </is>
      </c>
      <c r="F1958" s="0" t="inlineStr">
        <is>
          <t>NULL</t>
        </is>
      </c>
      <c r="G1958" s="0" t="inlineStr">
        <is>
          <t>NULL</t>
        </is>
      </c>
      <c r="H1958" s="0" t="inlineStr">
        <is>
          <t>NULL</t>
        </is>
      </c>
      <c r="I1958" s="0" t="inlineStr">
        <is>
          <t>YES!PK__info_dat__3213E83FC8E1097D</t>
        </is>
      </c>
      <c r="J1958" s="0" t="inlineStr">
        <is>
          <t>YES! 主键相关索引</t>
        </is>
      </c>
      <c r="K1958" s="0" t="inlineStr">
        <is>
          <t xml:space="preserve"> NO!  	 id列源备映射错误，源端为int None位	期望更改为text	实际备端为int None位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c_dt2_0列源备映射错误，源端为datetime2 None位	期望更改为text	实际备端为datetime2 None位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c_dt2_1列源备映射错误，源端为datetime2 None位	期望更改为text	实际备端为datetime2 None位</t>
        </is>
      </c>
    </row>
    <row r="1961">
      <c r="B1961" s="0" t="inlineStr">
        <is>
          <t>NULL</t>
        </is>
      </c>
      <c r="C1961" s="0" t="inlineStr">
        <is>
          <t>NULL</t>
        </is>
      </c>
      <c r="D1961" s="0" t="inlineStr">
        <is>
          <t>NULL</t>
        </is>
      </c>
      <c r="E1961" s="0" t="inlineStr">
        <is>
          <t>NULL</t>
        </is>
      </c>
      <c r="F1961" s="0" t="inlineStr">
        <is>
          <t>NULL</t>
        </is>
      </c>
      <c r="G1961" s="0" t="inlineStr">
        <is>
          <t>NULL</t>
        </is>
      </c>
      <c r="H1961" s="0" t="inlineStr">
        <is>
          <t>NULL</t>
        </is>
      </c>
      <c r="I1961" s="0" t="inlineStr">
        <is>
          <t>NULL</t>
        </is>
      </c>
      <c r="J1961" s="0" t="inlineStr">
        <is>
          <t>NULL</t>
        </is>
      </c>
      <c r="K1961" s="0" t="inlineStr">
        <is>
          <t xml:space="preserve"> NO!  	 c_dt2_2列源备映射错误，源端为datetime2 None位	期望更改为text	实际备端为datetime2 None位</t>
        </is>
      </c>
    </row>
    <row r="1962">
      <c r="B1962" s="0" t="inlineStr">
        <is>
          <t>NULL</t>
        </is>
      </c>
      <c r="C1962" s="0" t="inlineStr">
        <is>
          <t>NULL</t>
        </is>
      </c>
      <c r="D1962" s="0" t="inlineStr">
        <is>
          <t>NULL</t>
        </is>
      </c>
      <c r="E1962" s="0" t="inlineStr">
        <is>
          <t>NULL</t>
        </is>
      </c>
      <c r="F1962" s="0" t="inlineStr">
        <is>
          <t>NULL</t>
        </is>
      </c>
      <c r="G1962" s="0" t="inlineStr">
        <is>
          <t>NULL</t>
        </is>
      </c>
      <c r="H1962" s="0" t="inlineStr">
        <is>
          <t>NULL</t>
        </is>
      </c>
      <c r="I1962" s="0" t="inlineStr">
        <is>
          <t>NULL</t>
        </is>
      </c>
      <c r="J1962" s="0" t="inlineStr">
        <is>
          <t>NULL</t>
        </is>
      </c>
      <c r="K1962" s="0" t="inlineStr">
        <is>
          <t xml:space="preserve"> NO!  	 c_dt2_3列源备映射错误，源端为datetime2 None位	期望更改为text	实际备端为datetime2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c_dt2_4列源备映射错误，源端为datetime2 None位	期望更改为text	实际备端为datetime2 None位</t>
        </is>
      </c>
    </row>
    <row r="1964">
      <c r="B1964" s="0" t="inlineStr">
        <is>
          <t>NULL</t>
        </is>
      </c>
      <c r="C1964" s="0" t="inlineStr">
        <is>
          <t>NULL</t>
        </is>
      </c>
      <c r="D1964" s="0" t="inlineStr">
        <is>
          <t>NULL</t>
        </is>
      </c>
      <c r="E1964" s="0" t="inlineStr">
        <is>
          <t>NULL</t>
        </is>
      </c>
      <c r="F1964" s="0" t="inlineStr">
        <is>
          <t>NULL</t>
        </is>
      </c>
      <c r="G1964" s="0" t="inlineStr">
        <is>
          <t>NULL</t>
        </is>
      </c>
      <c r="H1964" s="0" t="inlineStr">
        <is>
          <t>NULL</t>
        </is>
      </c>
      <c r="I1964" s="0" t="inlineStr">
        <is>
          <t>NULL</t>
        </is>
      </c>
      <c r="J1964" s="0" t="inlineStr">
        <is>
          <t>NULL</t>
        </is>
      </c>
      <c r="K1964" s="0" t="inlineStr">
        <is>
          <t xml:space="preserve"> NO!  	 c_dt2_5列源备映射错误，源端为datetime2 None位	期望更改为text	实际备端为datetime2 None位</t>
        </is>
      </c>
    </row>
    <row r="1965">
      <c r="B1965" s="0" t="inlineStr">
        <is>
          <t>NULL</t>
        </is>
      </c>
      <c r="C1965" s="0" t="inlineStr">
        <is>
          <t>NULL</t>
        </is>
      </c>
      <c r="D1965" s="0" t="inlineStr">
        <is>
          <t>NULL</t>
        </is>
      </c>
      <c r="E1965" s="0" t="inlineStr">
        <is>
          <t>NULL</t>
        </is>
      </c>
      <c r="F1965" s="0" t="inlineStr">
        <is>
          <t>NULL</t>
        </is>
      </c>
      <c r="G1965" s="0" t="inlineStr">
        <is>
          <t>NULL</t>
        </is>
      </c>
      <c r="H1965" s="0" t="inlineStr">
        <is>
          <t>NULL</t>
        </is>
      </c>
      <c r="I1965" s="0" t="inlineStr">
        <is>
          <t>NULL</t>
        </is>
      </c>
      <c r="J1965" s="0" t="inlineStr">
        <is>
          <t>NULL</t>
        </is>
      </c>
      <c r="K1965" s="0" t="inlineStr">
        <is>
          <t xml:space="preserve"> NO!  	 c_dt2_6列源备映射错误，源端为datetime2 None位	期望更改为text	实际备端为datetime2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c_dt2列源备映射错误，源端为datetime2 None位	期望更改为text	实际备端为datetime2 None位</t>
        </is>
      </c>
    </row>
    <row r="1967">
      <c r="A1967" s="0" t="inlineStr">
        <is>
          <t>info_varcharmax_dml_single_pk</t>
        </is>
      </c>
      <c r="K1967" s="0" t="inlineStr">
        <is>
          <t>[0;34m info_varcharmax_dml_single_pk [0m源备字段数相同，源端字段：3 	备端字段3</t>
        </is>
      </c>
      <c r="W1967" s="0" t="inlineStr">
        <is>
          <t>YES 源备无差异</t>
        </is>
      </c>
      <c r="X1967" s="0">
        <f>A1967</f>
        <v/>
      </c>
    </row>
    <row r="1968">
      <c r="B1968" s="0" t="inlineStr">
        <is>
          <t>YES</t>
        </is>
      </c>
      <c r="C1968" s="0" t="inlineStr">
        <is>
          <t>NULL</t>
        </is>
      </c>
      <c r="D1968" s="0" t="inlineStr">
        <is>
          <t>NULL</t>
        </is>
      </c>
      <c r="E1968" s="0" t="inlineStr">
        <is>
          <t>NULL</t>
        </is>
      </c>
      <c r="F1968" s="0" t="inlineStr">
        <is>
          <t>NULL</t>
        </is>
      </c>
      <c r="G1968" s="0" t="inlineStr">
        <is>
          <t>NULL</t>
        </is>
      </c>
      <c r="H1968" s="0" t="inlineStr">
        <is>
          <t>NULL</t>
        </is>
      </c>
      <c r="I1968" s="0" t="inlineStr">
        <is>
          <t>YES!PK__info_var__3213E83FF5EE6602</t>
        </is>
      </c>
      <c r="J1968" s="0" t="inlineStr">
        <is>
          <t>YES! 主键相关索引</t>
        </is>
      </c>
      <c r="K1968" s="0" t="inlineStr">
        <is>
          <t xml:space="preserve"> NO!  	 id列源备映射错误，源端为int None位	期望更改为text	实际备端为int None位</t>
        </is>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c_varchar_max列源备映射错误，源端为varchar -1位	期望更改为text	实际备端为varchar -1位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c_nvarchar_max列源备映射错误，源端为nvarchar -1位	期望更改为text	实际备端为nvarchar -1位</t>
        </is>
      </c>
    </row>
    <row r="1971">
      <c r="A1971" s="0" t="inlineStr">
        <is>
          <t>info_sdt_dml_batch1_pk_urp2</t>
        </is>
      </c>
      <c r="K1971" s="0" t="inlineStr">
        <is>
          <t>[0;34m info_sdt_dml_batch1_pk_urp2 [0m源备字段数相同，源端字段：2 	备端字段2</t>
        </is>
      </c>
      <c r="W1971" s="0" t="inlineStr">
        <is>
          <t>YES 源备无差异</t>
        </is>
      </c>
      <c r="X1971" s="0">
        <f>A1971</f>
        <v/>
      </c>
    </row>
    <row r="1972">
      <c r="B1972" s="0" t="inlineStr">
        <is>
          <t>YES</t>
        </is>
      </c>
      <c r="C1972" s="0" t="inlineStr">
        <is>
          <t>NULL</t>
        </is>
      </c>
      <c r="D1972" s="0" t="inlineStr">
        <is>
          <t>NULL</t>
        </is>
      </c>
      <c r="E1972" s="0" t="inlineStr">
        <is>
          <t>NULL</t>
        </is>
      </c>
      <c r="F1972" s="0" t="inlineStr">
        <is>
          <t>NULL</t>
        </is>
      </c>
      <c r="G1972" s="0" t="inlineStr">
        <is>
          <t>NULL</t>
        </is>
      </c>
      <c r="H1972" s="0" t="inlineStr">
        <is>
          <t>NULL</t>
        </is>
      </c>
      <c r="I1972" s="0" t="inlineStr">
        <is>
          <t>YES!PK__info_sdt__3213E83FBDCE03D4</t>
        </is>
      </c>
      <c r="J1972" s="0" t="inlineStr">
        <is>
          <t>YES! 主键相关索引</t>
        </is>
      </c>
      <c r="K1972" s="0" t="inlineStr">
        <is>
          <t xml:space="preserve"> NO!  	 id列源备映射错误，源端为int None位	期望更改为text	实际备端为int None位</t>
        </is>
      </c>
    </row>
    <row r="1973">
      <c r="B1973" s="0" t="inlineStr">
        <is>
          <t>NULL</t>
        </is>
      </c>
      <c r="C1973" s="0" t="inlineStr">
        <is>
          <t>NULL</t>
        </is>
      </c>
      <c r="D1973" s="0" t="inlineStr">
        <is>
          <t>NULL</t>
        </is>
      </c>
      <c r="E1973" s="0" t="inlineStr">
        <is>
          <t>NULL</t>
        </is>
      </c>
      <c r="F1973" s="0" t="inlineStr">
        <is>
          <t>NULL</t>
        </is>
      </c>
      <c r="G1973" s="0" t="inlineStr">
        <is>
          <t>NULL</t>
        </is>
      </c>
      <c r="H1973" s="0" t="inlineStr">
        <is>
          <t>NULL</t>
        </is>
      </c>
      <c r="I1973" s="0" t="inlineStr">
        <is>
          <t>NULL</t>
        </is>
      </c>
      <c r="J1973" s="0" t="inlineStr">
        <is>
          <t>NULL</t>
        </is>
      </c>
      <c r="K1973" s="0" t="inlineStr">
        <is>
          <t xml:space="preserve"> NO!  	 c_sdt列源备映射错误，源端为smalldatetime None位	期望更改为text	实际备端为smalldatetime None位</t>
        </is>
      </c>
    </row>
    <row r="1974">
      <c r="A1974" s="0" t="inlineStr">
        <is>
          <t>info_sdt_dml_single_nopk_urp</t>
        </is>
      </c>
      <c r="K1974" s="0" t="inlineStr">
        <is>
          <t>[0;34m info_sdt_dml_single_nopk_urp [0m源备字段数相同，源端字段：2 	备端字段2</t>
        </is>
      </c>
      <c r="W1974" s="0" t="inlineStr">
        <is>
          <t>YES 源备无差异</t>
        </is>
      </c>
      <c r="X1974" s="0">
        <f>A1974</f>
        <v/>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id列源备映射错误，源端为int None位	期望更改为text	实际备端为int None位</t>
        </is>
      </c>
    </row>
    <row r="1976">
      <c r="B1976" s="0" t="inlineStr">
        <is>
          <t>NULL</t>
        </is>
      </c>
      <c r="C1976" s="0" t="inlineStr">
        <is>
          <t>NULL</t>
        </is>
      </c>
      <c r="D1976" s="0" t="inlineStr">
        <is>
          <t>NULL</t>
        </is>
      </c>
      <c r="E1976" s="0" t="inlineStr">
        <is>
          <t>NULL</t>
        </is>
      </c>
      <c r="F1976" s="0" t="inlineStr">
        <is>
          <t>NULL</t>
        </is>
      </c>
      <c r="G1976" s="0" t="inlineStr">
        <is>
          <t>NULL</t>
        </is>
      </c>
      <c r="H1976" s="0" t="inlineStr">
        <is>
          <t>NULL</t>
        </is>
      </c>
      <c r="I1976" s="0" t="inlineStr">
        <is>
          <t>NULL</t>
        </is>
      </c>
      <c r="J1976" s="0" t="inlineStr">
        <is>
          <t>NULL</t>
        </is>
      </c>
      <c r="K1976" s="0" t="inlineStr">
        <is>
          <t xml:space="preserve"> NO!  	 c_sdt列源备映射错误，源端为smalldatetime None位	期望更改为text	实际备端为smalldatetime None位</t>
        </is>
      </c>
    </row>
    <row r="1977">
      <c r="A1977" s="0" t="inlineStr">
        <is>
          <t>info_nchar_dml_batch1_pk</t>
        </is>
      </c>
      <c r="K1977" s="0" t="inlineStr">
        <is>
          <t>[0;34m info_nchar_dml_batch1_pk [0m源备字段数相同，源端字段：4 	备端字段4</t>
        </is>
      </c>
      <c r="W1977" s="0" t="inlineStr">
        <is>
          <t>YES 源备无差异</t>
        </is>
      </c>
      <c r="X1977" s="0">
        <f>A1977</f>
        <v/>
      </c>
    </row>
    <row r="1978">
      <c r="B1978" s="0" t="inlineStr">
        <is>
          <t>YES</t>
        </is>
      </c>
      <c r="C1978" s="0" t="inlineStr">
        <is>
          <t>NULL</t>
        </is>
      </c>
      <c r="D1978" s="0" t="inlineStr">
        <is>
          <t>NULL</t>
        </is>
      </c>
      <c r="E1978" s="0" t="inlineStr">
        <is>
          <t>NULL</t>
        </is>
      </c>
      <c r="F1978" s="0" t="inlineStr">
        <is>
          <t>NULL</t>
        </is>
      </c>
      <c r="G1978" s="0" t="inlineStr">
        <is>
          <t>NULL</t>
        </is>
      </c>
      <c r="H1978" s="0" t="inlineStr">
        <is>
          <t>NULL</t>
        </is>
      </c>
      <c r="I1978" s="0" t="inlineStr">
        <is>
          <t>YES!PK__info_nch__3213E83F2B313598</t>
        </is>
      </c>
      <c r="J1978" s="0" t="inlineStr">
        <is>
          <t>YES! 主键相关索引</t>
        </is>
      </c>
      <c r="K1978" s="0" t="inlineStr">
        <is>
          <t xml:space="preserve"> NO!  	 id列源备映射错误，源端为int None位	期望更改为text	实际备端为int None位</t>
        </is>
      </c>
    </row>
    <row r="1979">
      <c r="B1979" s="0" t="inlineStr">
        <is>
          <t>NULL</t>
        </is>
      </c>
      <c r="C1979" s="0" t="inlineStr">
        <is>
          <t>NULL</t>
        </is>
      </c>
      <c r="D1979" s="0" t="inlineStr">
        <is>
          <t>NULL</t>
        </is>
      </c>
      <c r="E1979" s="0" t="inlineStr">
        <is>
          <t>NULL</t>
        </is>
      </c>
      <c r="F1979" s="0" t="inlineStr">
        <is>
          <t>NULL</t>
        </is>
      </c>
      <c r="G1979" s="0" t="inlineStr">
        <is>
          <t>NULL</t>
        </is>
      </c>
      <c r="H1979" s="0" t="inlineStr">
        <is>
          <t>NULL</t>
        </is>
      </c>
      <c r="I1979" s="0" t="inlineStr">
        <is>
          <t>NULL</t>
        </is>
      </c>
      <c r="J1979" s="0" t="inlineStr">
        <is>
          <t>NULL</t>
        </is>
      </c>
      <c r="K1979" s="0" t="inlineStr">
        <is>
          <t xml:space="preserve"> NO!  	 c_nchar列源备映射错误，源端为nchar 2位	期望更改为text	实际备端为nchar 2位</t>
        </is>
      </c>
    </row>
    <row r="1980">
      <c r="B1980" s="0" t="inlineStr">
        <is>
          <t>NULL</t>
        </is>
      </c>
      <c r="C1980" s="0" t="inlineStr">
        <is>
          <t>NULL</t>
        </is>
      </c>
      <c r="D1980" s="0" t="inlineStr">
        <is>
          <t>NULL</t>
        </is>
      </c>
      <c r="E1980" s="0" t="inlineStr">
        <is>
          <t>NULL</t>
        </is>
      </c>
      <c r="F1980" s="0" t="inlineStr">
        <is>
          <t>NULL</t>
        </is>
      </c>
      <c r="G1980" s="0" t="inlineStr">
        <is>
          <t>NULL</t>
        </is>
      </c>
      <c r="H1980" s="0" t="inlineStr">
        <is>
          <t>NULL</t>
        </is>
      </c>
      <c r="I1980" s="0" t="inlineStr">
        <is>
          <t>NULL</t>
        </is>
      </c>
      <c r="J1980" s="0" t="inlineStr">
        <is>
          <t>NULL</t>
        </is>
      </c>
      <c r="K1980" s="0" t="inlineStr">
        <is>
          <t xml:space="preserve"> NO!  	 c_nchar20列源备映射错误，源端为nchar 40位	期望更改为text	实际备端为nchar 40位</t>
        </is>
      </c>
    </row>
    <row r="1981">
      <c r="B1981" s="0" t="inlineStr">
        <is>
          <t>NULL</t>
        </is>
      </c>
      <c r="C1981" s="0" t="inlineStr">
        <is>
          <t>NULL</t>
        </is>
      </c>
      <c r="D1981" s="0" t="inlineStr">
        <is>
          <t>NULL</t>
        </is>
      </c>
      <c r="E1981" s="0" t="inlineStr">
        <is>
          <t>NULL</t>
        </is>
      </c>
      <c r="F1981" s="0" t="inlineStr">
        <is>
          <t>NULL</t>
        </is>
      </c>
      <c r="G1981" s="0" t="inlineStr">
        <is>
          <t>NULL</t>
        </is>
      </c>
      <c r="H1981" s="0" t="inlineStr">
        <is>
          <t>NULL</t>
        </is>
      </c>
      <c r="I1981" s="0" t="inlineStr">
        <is>
          <t>NULL</t>
        </is>
      </c>
      <c r="J1981" s="0" t="inlineStr">
        <is>
          <t>NULL</t>
        </is>
      </c>
      <c r="K1981" s="0" t="inlineStr">
        <is>
          <t xml:space="preserve"> NO!  	 c_nchar3500列源备映射错误，源端为nchar 7000位	期望更改为text	实际备端为nchar 7000位</t>
        </is>
      </c>
    </row>
    <row r="1982">
      <c r="A1982" s="0" t="inlineStr">
        <is>
          <t>info_hierarchyid_dml_single_nopk_urp</t>
        </is>
      </c>
      <c r="K1982" s="0" t="inlineStr">
        <is>
          <t>[0;34m info_hierarchyid_dml_single_nopk_urp [0m源备字段数相同，源端字段：2 	备端字段2</t>
        </is>
      </c>
      <c r="W1982" s="0" t="inlineStr">
        <is>
          <t>YES 源备无差异</t>
        </is>
      </c>
      <c r="X1982" s="0">
        <f>A1982</f>
        <v/>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id列源备映射错误，源端为int None位	期望更改为text	实际备端为int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c_hierarchyid列源备映射错误，源端为hierarchyid 892位	期望更改为text	实际备端为hierarchyid 892位</t>
        </is>
      </c>
    </row>
    <row r="1985">
      <c r="A1985" s="0" t="inlineStr">
        <is>
          <t>info_sdt_dml_single_pk_irp</t>
        </is>
      </c>
      <c r="K1985" s="0" t="inlineStr">
        <is>
          <t>[0;34m info_sdt_dml_single_pk_irp [0m源备字段数相同，源端字段：2 	备端字段2</t>
        </is>
      </c>
      <c r="W1985" s="0" t="inlineStr">
        <is>
          <t>YES 源备无差异</t>
        </is>
      </c>
      <c r="X1985" s="0">
        <f>A1985</f>
        <v/>
      </c>
    </row>
    <row r="1986">
      <c r="B1986" s="0" t="inlineStr">
        <is>
          <t>YES</t>
        </is>
      </c>
      <c r="C1986" s="0" t="inlineStr">
        <is>
          <t>NULL</t>
        </is>
      </c>
      <c r="D1986" s="0" t="inlineStr">
        <is>
          <t>NULL</t>
        </is>
      </c>
      <c r="E1986" s="0" t="inlineStr">
        <is>
          <t>NULL</t>
        </is>
      </c>
      <c r="F1986" s="0" t="inlineStr">
        <is>
          <t>NULL</t>
        </is>
      </c>
      <c r="G1986" s="0" t="inlineStr">
        <is>
          <t>NULL</t>
        </is>
      </c>
      <c r="H1986" s="0" t="inlineStr">
        <is>
          <t>NULL</t>
        </is>
      </c>
      <c r="I1986" s="0" t="inlineStr">
        <is>
          <t>YES!PK__info_sdt__3213E83F5FAA9733</t>
        </is>
      </c>
      <c r="J1986" s="0" t="inlineStr">
        <is>
          <t>YES! 主键相关索引</t>
        </is>
      </c>
      <c r="K1986" s="0" t="inlineStr">
        <is>
          <t xml:space="preserve"> NO!  	 id列源备映射错误，源端为int None位	期望更改为text	实际备端为int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c_sdt列源备映射错误，源端为smalldatetime None位	期望更改为text	实际备端为smalldatetime None位</t>
        </is>
      </c>
    </row>
    <row r="1988">
      <c r="A1988" s="0" t="inlineStr">
        <is>
          <t>info_hierarchyid_dml_single_nopk_drp</t>
        </is>
      </c>
      <c r="K1988" s="0" t="inlineStr">
        <is>
          <t>[0;34m info_hierarchyid_dml_single_nopk_drp [0m源备字段数相同，源端字段：2 	备端字段2</t>
        </is>
      </c>
      <c r="W1988" s="0" t="inlineStr">
        <is>
          <t>YES 源备无差异</t>
        </is>
      </c>
      <c r="X1988" s="0">
        <f>A1988</f>
        <v/>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id列源备映射错误，源端为int None位	期望更改为text	实际备端为int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c_hierarchyid列源备映射错误，源端为hierarchyid 892位	期望更改为text	实际备端为hierarchyid 892位</t>
        </is>
      </c>
    </row>
    <row r="1991">
      <c r="A1991" s="0" t="inlineStr">
        <is>
          <t>info_xml_dml_single_nopk_irp</t>
        </is>
      </c>
      <c r="K1991" s="0" t="inlineStr">
        <is>
          <t>[0;34m info_xml_dml_single_nopk_irp [0m源备字段数相同，源端字段：2 	备端字段2</t>
        </is>
      </c>
      <c r="W1991" s="0" t="inlineStr">
        <is>
          <t>YES 源备无差异</t>
        </is>
      </c>
      <c r="X1991" s="0">
        <f>A1991</f>
        <v/>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id列源备映射错误，源端为int None位	期望更改为text	实际备端为int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c_xml列源备映射错误，源端为xml -1位	期望更改为text	实际备端为xml -1位</t>
        </is>
      </c>
    </row>
    <row r="1994">
      <c r="A1994" s="0" t="inlineStr">
        <is>
          <t>info_nvarchar_dml_batch1_pk_irp1</t>
        </is>
      </c>
      <c r="K1994" s="0" t="inlineStr">
        <is>
          <t>[0;34m info_nvarchar_dml_batch1_pk_irp1 [0m源备字段数相同，源端字段：4 	备端字段4</t>
        </is>
      </c>
      <c r="W1994" s="0" t="inlineStr">
        <is>
          <t>YES 源备无差异</t>
        </is>
      </c>
      <c r="X1994" s="0">
        <f>A1994</f>
        <v/>
      </c>
    </row>
    <row r="1995">
      <c r="B1995" s="0" t="inlineStr">
        <is>
          <t>YES</t>
        </is>
      </c>
      <c r="C1995" s="0" t="inlineStr">
        <is>
          <t>NULL</t>
        </is>
      </c>
      <c r="D1995" s="0" t="inlineStr">
        <is>
          <t>NULL</t>
        </is>
      </c>
      <c r="E1995" s="0" t="inlineStr">
        <is>
          <t>NULL</t>
        </is>
      </c>
      <c r="F1995" s="0" t="inlineStr">
        <is>
          <t>NULL</t>
        </is>
      </c>
      <c r="G1995" s="0" t="inlineStr">
        <is>
          <t>NULL</t>
        </is>
      </c>
      <c r="H1995" s="0" t="inlineStr">
        <is>
          <t>NULL</t>
        </is>
      </c>
      <c r="I1995" s="0" t="inlineStr">
        <is>
          <t>YES!PK__info_nva__3213E83F4BC5E972</t>
        </is>
      </c>
      <c r="J1995" s="0" t="inlineStr">
        <is>
          <t>YES! 主键相关索引</t>
        </is>
      </c>
      <c r="K1995" s="0" t="inlineStr">
        <is>
          <t xml:space="preserve"> NO!  	 id列源备映射错误，源端为int None位	期望更改为text	实际备端为int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c_nvarchar列源备映射错误，源端为nvarchar 2位	期望更改为text	实际备端为nvarchar 2位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c_nvarchar20列源备映射错误，源端为nvarchar 40位	期望更改为text	实际备端为nvarchar 40位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c_nvarchar4000列源备映射错误，源端为nvarchar 8000位	期望更改为text	实际备端为nvarchar 8000位</t>
        </is>
      </c>
    </row>
    <row r="1999">
      <c r="A1999" s="0" t="inlineStr">
        <is>
          <t>info_datetime2_dml_batch1_pk_urp1</t>
        </is>
      </c>
      <c r="K1999" s="0" t="inlineStr">
        <is>
          <t>[0;34m info_datetime2_dml_batch1_pk_urp1 [0m源备字段数相同，源端字段：9 	备端字段9</t>
        </is>
      </c>
      <c r="W1999" s="0" t="inlineStr">
        <is>
          <t>YES 源备无差异</t>
        </is>
      </c>
      <c r="X1999" s="0">
        <f>A1999</f>
        <v/>
      </c>
    </row>
    <row r="2000">
      <c r="B2000" s="0" t="inlineStr">
        <is>
          <t>YES</t>
        </is>
      </c>
      <c r="C2000" s="0" t="inlineStr">
        <is>
          <t>NULL</t>
        </is>
      </c>
      <c r="D2000" s="0" t="inlineStr">
        <is>
          <t>NULL</t>
        </is>
      </c>
      <c r="E2000" s="0" t="inlineStr">
        <is>
          <t>NULL</t>
        </is>
      </c>
      <c r="F2000" s="0" t="inlineStr">
        <is>
          <t>NULL</t>
        </is>
      </c>
      <c r="G2000" s="0" t="inlineStr">
        <is>
          <t>NULL</t>
        </is>
      </c>
      <c r="H2000" s="0" t="inlineStr">
        <is>
          <t>NULL</t>
        </is>
      </c>
      <c r="I2000" s="0" t="inlineStr">
        <is>
          <t>YES!PK__info_dat__3213E83FC6FEED3D</t>
        </is>
      </c>
      <c r="J2000" s="0" t="inlineStr">
        <is>
          <t>YES! 主键相关索引</t>
        </is>
      </c>
      <c r="K2000" s="0" t="inlineStr">
        <is>
          <t xml:space="preserve"> NO!  	 id列源备映射错误，源端为int None位	期望更改为text	实际备端为int None位</t>
        </is>
      </c>
    </row>
    <row r="2001">
      <c r="B2001" s="0" t="inlineStr">
        <is>
          <t>NULL</t>
        </is>
      </c>
      <c r="C2001" s="0" t="inlineStr">
        <is>
          <t>NULL</t>
        </is>
      </c>
      <c r="D2001" s="0" t="inlineStr">
        <is>
          <t>NULL</t>
        </is>
      </c>
      <c r="E2001" s="0" t="inlineStr">
        <is>
          <t>NULL</t>
        </is>
      </c>
      <c r="F2001" s="0" t="inlineStr">
        <is>
          <t>NULL</t>
        </is>
      </c>
      <c r="G2001" s="0" t="inlineStr">
        <is>
          <t>NULL</t>
        </is>
      </c>
      <c r="H2001" s="0" t="inlineStr">
        <is>
          <t>NULL</t>
        </is>
      </c>
      <c r="I2001" s="0" t="inlineStr">
        <is>
          <t>NULL</t>
        </is>
      </c>
      <c r="J2001" s="0" t="inlineStr">
        <is>
          <t>NULL</t>
        </is>
      </c>
      <c r="K2001" s="0" t="inlineStr">
        <is>
          <t xml:space="preserve"> NO!  	 c_dt2_0列源备映射错误，源端为datetime2 None位	期望更改为text	实际备端为datetime2 None位</t>
        </is>
      </c>
    </row>
    <row r="2002">
      <c r="B2002" s="0" t="inlineStr">
        <is>
          <t>NULL</t>
        </is>
      </c>
      <c r="C2002" s="0" t="inlineStr">
        <is>
          <t>NULL</t>
        </is>
      </c>
      <c r="D2002" s="0" t="inlineStr">
        <is>
          <t>NULL</t>
        </is>
      </c>
      <c r="E2002" s="0" t="inlineStr">
        <is>
          <t>NULL</t>
        </is>
      </c>
      <c r="F2002" s="0" t="inlineStr">
        <is>
          <t>NULL</t>
        </is>
      </c>
      <c r="G2002" s="0" t="inlineStr">
        <is>
          <t>NULL</t>
        </is>
      </c>
      <c r="H2002" s="0" t="inlineStr">
        <is>
          <t>NULL</t>
        </is>
      </c>
      <c r="I2002" s="0" t="inlineStr">
        <is>
          <t>NULL</t>
        </is>
      </c>
      <c r="J2002" s="0" t="inlineStr">
        <is>
          <t>NULL</t>
        </is>
      </c>
      <c r="K2002" s="0" t="inlineStr">
        <is>
          <t xml:space="preserve"> NO!  	 c_dt2_1列源备映射错误，源端为datetime2 None位	期望更改为text	实际备端为datetime2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c_dt2_2列源备映射错误，源端为datetime2 None位	期望更改为text	实际备端为datetime2 None位</t>
        </is>
      </c>
    </row>
    <row r="2004">
      <c r="B2004" s="0" t="inlineStr">
        <is>
          <t>NULL</t>
        </is>
      </c>
      <c r="C2004" s="0" t="inlineStr">
        <is>
          <t>NULL</t>
        </is>
      </c>
      <c r="D2004" s="0" t="inlineStr">
        <is>
          <t>NULL</t>
        </is>
      </c>
      <c r="E2004" s="0" t="inlineStr">
        <is>
          <t>NULL</t>
        </is>
      </c>
      <c r="F2004" s="0" t="inlineStr">
        <is>
          <t>NULL</t>
        </is>
      </c>
      <c r="G2004" s="0" t="inlineStr">
        <is>
          <t>NULL</t>
        </is>
      </c>
      <c r="H2004" s="0" t="inlineStr">
        <is>
          <t>NULL</t>
        </is>
      </c>
      <c r="I2004" s="0" t="inlineStr">
        <is>
          <t>NULL</t>
        </is>
      </c>
      <c r="J2004" s="0" t="inlineStr">
        <is>
          <t>NULL</t>
        </is>
      </c>
      <c r="K2004" s="0" t="inlineStr">
        <is>
          <t xml:space="preserve"> NO!  	 c_dt2_3列源备映射错误，源端为datetime2 None位	期望更改为text	实际备端为datetime2 None位</t>
        </is>
      </c>
    </row>
    <row r="2005">
      <c r="B2005" s="0" t="inlineStr">
        <is>
          <t>NULL</t>
        </is>
      </c>
      <c r="C2005" s="0" t="inlineStr">
        <is>
          <t>NULL</t>
        </is>
      </c>
      <c r="D2005" s="0" t="inlineStr">
        <is>
          <t>NULL</t>
        </is>
      </c>
      <c r="E2005" s="0" t="inlineStr">
        <is>
          <t>NULL</t>
        </is>
      </c>
      <c r="F2005" s="0" t="inlineStr">
        <is>
          <t>NULL</t>
        </is>
      </c>
      <c r="G2005" s="0" t="inlineStr">
        <is>
          <t>NULL</t>
        </is>
      </c>
      <c r="H2005" s="0" t="inlineStr">
        <is>
          <t>NULL</t>
        </is>
      </c>
      <c r="I2005" s="0" t="inlineStr">
        <is>
          <t>NULL</t>
        </is>
      </c>
      <c r="J2005" s="0" t="inlineStr">
        <is>
          <t>NULL</t>
        </is>
      </c>
      <c r="K2005" s="0" t="inlineStr">
        <is>
          <t xml:space="preserve"> NO!  	 c_dt2_4列源备映射错误，源端为datetime2 None位	期望更改为text	实际备端为datetime2 None位</t>
        </is>
      </c>
    </row>
    <row r="2006">
      <c r="B2006" s="0" t="inlineStr">
        <is>
          <t>NULL</t>
        </is>
      </c>
      <c r="C2006" s="0" t="inlineStr">
        <is>
          <t>NULL</t>
        </is>
      </c>
      <c r="D2006" s="0" t="inlineStr">
        <is>
          <t>NULL</t>
        </is>
      </c>
      <c r="E2006" s="0" t="inlineStr">
        <is>
          <t>NULL</t>
        </is>
      </c>
      <c r="F2006" s="0" t="inlineStr">
        <is>
          <t>NULL</t>
        </is>
      </c>
      <c r="G2006" s="0" t="inlineStr">
        <is>
          <t>NULL</t>
        </is>
      </c>
      <c r="H2006" s="0" t="inlineStr">
        <is>
          <t>NULL</t>
        </is>
      </c>
      <c r="I2006" s="0" t="inlineStr">
        <is>
          <t>NULL</t>
        </is>
      </c>
      <c r="J2006" s="0" t="inlineStr">
        <is>
          <t>NULL</t>
        </is>
      </c>
      <c r="K2006" s="0" t="inlineStr">
        <is>
          <t xml:space="preserve"> NO!  	 c_dt2_5列源备映射错误，源端为datetime2 None位	期望更改为text	实际备端为datetime2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c_dt2_6列源备映射错误，源端为datetime2 None位	期望更改为text	实际备端为datetime2 None位</t>
        </is>
      </c>
    </row>
    <row r="2008">
      <c r="B2008" s="0" t="inlineStr">
        <is>
          <t>NULL</t>
        </is>
      </c>
      <c r="C2008" s="0" t="inlineStr">
        <is>
          <t>NULL</t>
        </is>
      </c>
      <c r="D2008" s="0" t="inlineStr">
        <is>
          <t>NULL</t>
        </is>
      </c>
      <c r="E2008" s="0" t="inlineStr">
        <is>
          <t>NULL</t>
        </is>
      </c>
      <c r="F2008" s="0" t="inlineStr">
        <is>
          <t>NULL</t>
        </is>
      </c>
      <c r="G2008" s="0" t="inlineStr">
        <is>
          <t>NULL</t>
        </is>
      </c>
      <c r="H2008" s="0" t="inlineStr">
        <is>
          <t>NULL</t>
        </is>
      </c>
      <c r="I2008" s="0" t="inlineStr">
        <is>
          <t>NULL</t>
        </is>
      </c>
      <c r="J2008" s="0" t="inlineStr">
        <is>
          <t>NULL</t>
        </is>
      </c>
      <c r="K2008" s="0" t="inlineStr">
        <is>
          <t xml:space="preserve"> NO!  	 c_dt2列源备映射错误，源端为datetime2 None位	期望更改为text	实际备端为datetime2 None位</t>
        </is>
      </c>
    </row>
    <row r="2009">
      <c r="A2009" s="0" t="inlineStr">
        <is>
          <t>info_varchar_dml_single_nopk</t>
        </is>
      </c>
      <c r="K2009" s="0" t="inlineStr">
        <is>
          <t>[0;34m info_varchar_dml_single_nopk [0m源备字段数相同，源端字段：4 	备端字段4</t>
        </is>
      </c>
      <c r="W2009" s="0" t="inlineStr">
        <is>
          <t>YES 源备无差异</t>
        </is>
      </c>
      <c r="X2009" s="0">
        <f>A2009</f>
        <v/>
      </c>
    </row>
    <row r="2010">
      <c r="B2010" s="0" t="inlineStr">
        <is>
          <t>NULL</t>
        </is>
      </c>
      <c r="C2010" s="0" t="inlineStr">
        <is>
          <t>NULL</t>
        </is>
      </c>
      <c r="D2010" s="0" t="inlineStr">
        <is>
          <t>NULL</t>
        </is>
      </c>
      <c r="E2010" s="0" t="inlineStr">
        <is>
          <t>NULL</t>
        </is>
      </c>
      <c r="F2010" s="0" t="inlineStr">
        <is>
          <t>NULL</t>
        </is>
      </c>
      <c r="G2010" s="0" t="inlineStr">
        <is>
          <t>NULL</t>
        </is>
      </c>
      <c r="H2010" s="0" t="inlineStr">
        <is>
          <t>NULL</t>
        </is>
      </c>
      <c r="I2010" s="0" t="inlineStr">
        <is>
          <t>NULL</t>
        </is>
      </c>
      <c r="J2010" s="0" t="inlineStr">
        <is>
          <t>NULL</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c_varchar列源备映射错误，源端为varchar 1位	期望更改为text	实际备端为varchar 1位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c_varchar50列源备映射错误，源端为varchar 50位	期望更改为text	实际备端为varchar 50位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c_varchar8000列源备映射错误，源端为varchar 8000位	期望更改为text	实际备端为varchar 8000位</t>
        </is>
      </c>
    </row>
    <row r="2014">
      <c r="A2014" s="0" t="inlineStr">
        <is>
          <t>info_char_dml_single_pk_drp</t>
        </is>
      </c>
      <c r="K2014" s="0" t="inlineStr">
        <is>
          <t>[0;34m info_char_dml_single_pk_drp [0m源备字段数相同，源端字段：4 	备端字段4</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YES!PK__info_cha__3213E83FD031F62F</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c_char列源备映射错误，源端为char 1位	期望更改为text	实际备端为char 1位</t>
        </is>
      </c>
    </row>
    <row r="2017">
      <c r="B2017" s="0" t="inlineStr">
        <is>
          <t>NULL</t>
        </is>
      </c>
      <c r="C2017" s="0" t="inlineStr">
        <is>
          <t>NULL</t>
        </is>
      </c>
      <c r="D2017" s="0" t="inlineStr">
        <is>
          <t>NULL</t>
        </is>
      </c>
      <c r="E2017" s="0" t="inlineStr">
        <is>
          <t>NULL</t>
        </is>
      </c>
      <c r="F2017" s="0" t="inlineStr">
        <is>
          <t>NULL</t>
        </is>
      </c>
      <c r="G2017" s="0" t="inlineStr">
        <is>
          <t>NULL</t>
        </is>
      </c>
      <c r="H2017" s="0" t="inlineStr">
        <is>
          <t>NULL</t>
        </is>
      </c>
      <c r="I2017" s="0" t="inlineStr">
        <is>
          <t>NULL</t>
        </is>
      </c>
      <c r="J2017" s="0" t="inlineStr">
        <is>
          <t>NULL</t>
        </is>
      </c>
      <c r="K2017" s="0" t="inlineStr">
        <is>
          <t xml:space="preserve"> NO!  	 c_char20列源备映射错误，源端为char 20位	期望更改为text	实际备端为char 20位</t>
        </is>
      </c>
    </row>
    <row r="2018">
      <c r="B2018" s="0" t="inlineStr">
        <is>
          <t>NULL</t>
        </is>
      </c>
      <c r="C2018" s="0" t="inlineStr">
        <is>
          <t>NULL</t>
        </is>
      </c>
      <c r="D2018" s="0" t="inlineStr">
        <is>
          <t>NULL</t>
        </is>
      </c>
      <c r="E2018" s="0" t="inlineStr">
        <is>
          <t>NULL</t>
        </is>
      </c>
      <c r="F2018" s="0" t="inlineStr">
        <is>
          <t>NULL</t>
        </is>
      </c>
      <c r="G2018" s="0" t="inlineStr">
        <is>
          <t>NULL</t>
        </is>
      </c>
      <c r="H2018" s="0" t="inlineStr">
        <is>
          <t>NULL</t>
        </is>
      </c>
      <c r="I2018" s="0" t="inlineStr">
        <is>
          <t>NULL</t>
        </is>
      </c>
      <c r="J2018" s="0" t="inlineStr">
        <is>
          <t>NULL</t>
        </is>
      </c>
      <c r="K2018" s="0" t="inlineStr">
        <is>
          <t xml:space="preserve"> NO!  	 c_char7000列源备映射错误，源端为char 7000位	期望更改为text	实际备端为char 7000位</t>
        </is>
      </c>
    </row>
    <row r="2019">
      <c r="A2019" s="0" t="inlineStr">
        <is>
          <t>info_timestamp_dml_single_pk_drp</t>
        </is>
      </c>
      <c r="K2019" s="0" t="inlineStr">
        <is>
          <t>[0;34m info_timestamp_dml_single_pk_drp [0m源备字段数相同，源端字段：2 	备端字段2</t>
        </is>
      </c>
      <c r="W2019" s="0" t="inlineStr">
        <is>
          <t>YES 源备无差异</t>
        </is>
      </c>
      <c r="X2019" s="0">
        <f>A2019</f>
        <v/>
      </c>
    </row>
    <row r="2020">
      <c r="B2020" s="0" t="inlineStr">
        <is>
          <t>YES</t>
        </is>
      </c>
      <c r="C2020" s="0" t="inlineStr">
        <is>
          <t>NULL</t>
        </is>
      </c>
      <c r="D2020" s="0" t="inlineStr">
        <is>
          <t>NULL</t>
        </is>
      </c>
      <c r="E2020" s="0" t="inlineStr">
        <is>
          <t>NULL</t>
        </is>
      </c>
      <c r="F2020" s="0" t="inlineStr">
        <is>
          <t>NULL</t>
        </is>
      </c>
      <c r="G2020" s="0" t="inlineStr">
        <is>
          <t>NULL</t>
        </is>
      </c>
      <c r="H2020" s="0" t="inlineStr">
        <is>
          <t>NULL</t>
        </is>
      </c>
      <c r="I2020" s="0" t="inlineStr">
        <is>
          <t>YES!PK__info_tim__3213E83F5DCDE2F9</t>
        </is>
      </c>
      <c r="J2020" s="0" t="inlineStr">
        <is>
          <t>YES! 主键相关索引</t>
        </is>
      </c>
      <c r="K2020" s="0" t="inlineStr">
        <is>
          <t xml:space="preserve"> NO!  	 id列源备映射错误，源端为int None位	期望更改为text	实际备端为int None位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c_tiemstamp列源备映射错误，源端为timestamp None位	期望更改为text	实际备端为timestamp None位</t>
        </is>
      </c>
    </row>
    <row r="2022">
      <c r="A2022" s="0" t="inlineStr">
        <is>
          <t>info_varchar_dml_batch1_pk_irp2</t>
        </is>
      </c>
      <c r="K2022" s="0" t="inlineStr">
        <is>
          <t>[0;34m info_varchar_dml_batch1_pk_irp2 [0m源备字段数相同，源端字段：4 	备端字段4</t>
        </is>
      </c>
      <c r="W2022" s="0" t="inlineStr">
        <is>
          <t>YES 源备无差异</t>
        </is>
      </c>
      <c r="X2022" s="0">
        <f>A2022</f>
        <v/>
      </c>
    </row>
    <row r="2023">
      <c r="B2023" s="0" t="inlineStr">
        <is>
          <t>YES</t>
        </is>
      </c>
      <c r="C2023" s="0" t="inlineStr">
        <is>
          <t>NULL</t>
        </is>
      </c>
      <c r="D2023" s="0" t="inlineStr">
        <is>
          <t>NULL</t>
        </is>
      </c>
      <c r="E2023" s="0" t="inlineStr">
        <is>
          <t>NULL</t>
        </is>
      </c>
      <c r="F2023" s="0" t="inlineStr">
        <is>
          <t>NULL</t>
        </is>
      </c>
      <c r="G2023" s="0" t="inlineStr">
        <is>
          <t>NULL</t>
        </is>
      </c>
      <c r="H2023" s="0" t="inlineStr">
        <is>
          <t>NULL</t>
        </is>
      </c>
      <c r="I2023" s="0" t="inlineStr">
        <is>
          <t>YES!PK__info_var__3213E83F620CABD9</t>
        </is>
      </c>
      <c r="J2023" s="0" t="inlineStr">
        <is>
          <t>YES! 主键相关索引</t>
        </is>
      </c>
      <c r="K2023" s="0" t="inlineStr">
        <is>
          <t xml:space="preserve"> NO!  	 id列源备映射错误，源端为int None位	期望更改为text	实际备端为int None位</t>
        </is>
      </c>
    </row>
    <row r="2024">
      <c r="B2024" s="0" t="inlineStr">
        <is>
          <t>NULL</t>
        </is>
      </c>
      <c r="C2024" s="0" t="inlineStr">
        <is>
          <t>NULL</t>
        </is>
      </c>
      <c r="D2024" s="0" t="inlineStr">
        <is>
          <t>NULL</t>
        </is>
      </c>
      <c r="E2024" s="0" t="inlineStr">
        <is>
          <t>NULL</t>
        </is>
      </c>
      <c r="F2024" s="0" t="inlineStr">
        <is>
          <t>NULL</t>
        </is>
      </c>
      <c r="G2024" s="0" t="inlineStr">
        <is>
          <t>NULL</t>
        </is>
      </c>
      <c r="H2024" s="0" t="inlineStr">
        <is>
          <t>NULL</t>
        </is>
      </c>
      <c r="I2024" s="0" t="inlineStr">
        <is>
          <t>NULL</t>
        </is>
      </c>
      <c r="J2024" s="0" t="inlineStr">
        <is>
          <t>NULL</t>
        </is>
      </c>
      <c r="K2024" s="0" t="inlineStr">
        <is>
          <t xml:space="preserve"> NO!  	 c_varchar列源备映射错误，源端为varchar 1位	期望更改为text	实际备端为varchar 1位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c_varchar20列源备映射错误，源端为varchar 20位	期望更改为text	实际备端为varchar 20位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c_varchar8000列源备映射错误，源端为varchar 8000位	期望更改为text	实际备端为varchar 8000位</t>
        </is>
      </c>
    </row>
    <row r="2027">
      <c r="A2027" s="0" t="inlineStr">
        <is>
          <t>info_char_dml_single_pk</t>
        </is>
      </c>
      <c r="K2027" s="0" t="inlineStr">
        <is>
          <t>[0;34m info_char_dml_single_pk [0m源备字段数相同，源端字段：4 	备端字段4</t>
        </is>
      </c>
      <c r="W2027" s="0" t="inlineStr">
        <is>
          <t>YES 源备无差异</t>
        </is>
      </c>
      <c r="X2027" s="0">
        <f>A2027</f>
        <v/>
      </c>
    </row>
    <row r="2028">
      <c r="B2028" s="0" t="inlineStr">
        <is>
          <t>YES</t>
        </is>
      </c>
      <c r="C2028" s="0" t="inlineStr">
        <is>
          <t>NULL</t>
        </is>
      </c>
      <c r="D2028" s="0" t="inlineStr">
        <is>
          <t>NULL</t>
        </is>
      </c>
      <c r="E2028" s="0" t="inlineStr">
        <is>
          <t>NULL</t>
        </is>
      </c>
      <c r="F2028" s="0" t="inlineStr">
        <is>
          <t>NULL</t>
        </is>
      </c>
      <c r="G2028" s="0" t="inlineStr">
        <is>
          <t>NULL</t>
        </is>
      </c>
      <c r="H2028" s="0" t="inlineStr">
        <is>
          <t>NULL</t>
        </is>
      </c>
      <c r="I2028" s="0" t="inlineStr">
        <is>
          <t>YES!PK__info_cha__3213E83F79307E38</t>
        </is>
      </c>
      <c r="J2028" s="0" t="inlineStr">
        <is>
          <t>YES! 主键相关索引</t>
        </is>
      </c>
      <c r="K2028" s="0" t="inlineStr">
        <is>
          <t xml:space="preserve"> NO!  	 id列源备映射错误，源端为int None位	期望更改为text	实际备端为int None位</t>
        </is>
      </c>
    </row>
    <row r="2029">
      <c r="B2029" s="0" t="inlineStr">
        <is>
          <t>NULL</t>
        </is>
      </c>
      <c r="C2029" s="0" t="inlineStr">
        <is>
          <t>NULL</t>
        </is>
      </c>
      <c r="D2029" s="0" t="inlineStr">
        <is>
          <t>NULL</t>
        </is>
      </c>
      <c r="E2029" s="0" t="inlineStr">
        <is>
          <t>NULL</t>
        </is>
      </c>
      <c r="F2029" s="0" t="inlineStr">
        <is>
          <t>NULL</t>
        </is>
      </c>
      <c r="G2029" s="0" t="inlineStr">
        <is>
          <t>NULL</t>
        </is>
      </c>
      <c r="H2029" s="0" t="inlineStr">
        <is>
          <t>NULL</t>
        </is>
      </c>
      <c r="I2029" s="0" t="inlineStr">
        <is>
          <t>NULL</t>
        </is>
      </c>
      <c r="J2029" s="0" t="inlineStr">
        <is>
          <t>NULL</t>
        </is>
      </c>
      <c r="K2029" s="0" t="inlineStr">
        <is>
          <t xml:space="preserve"> NO!  	 c_char列源备映射错误，源端为char 1位	期望更改为text	实际备端为char 1位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c_char20列源备映射错误，源端为char 20位	期望更改为text	实际备端为char 20位</t>
        </is>
      </c>
    </row>
    <row r="2031">
      <c r="B2031" s="0" t="inlineStr">
        <is>
          <t>NULL</t>
        </is>
      </c>
      <c r="C2031" s="0" t="inlineStr">
        <is>
          <t>NULL</t>
        </is>
      </c>
      <c r="D2031" s="0" t="inlineStr">
        <is>
          <t>NULL</t>
        </is>
      </c>
      <c r="E2031" s="0" t="inlineStr">
        <is>
          <t>NULL</t>
        </is>
      </c>
      <c r="F2031" s="0" t="inlineStr">
        <is>
          <t>NULL</t>
        </is>
      </c>
      <c r="G2031" s="0" t="inlineStr">
        <is>
          <t>NULL</t>
        </is>
      </c>
      <c r="H2031" s="0" t="inlineStr">
        <is>
          <t>NULL</t>
        </is>
      </c>
      <c r="I2031" s="0" t="inlineStr">
        <is>
          <t>NULL</t>
        </is>
      </c>
      <c r="J2031" s="0" t="inlineStr">
        <is>
          <t>NULL</t>
        </is>
      </c>
      <c r="K2031" s="0" t="inlineStr">
        <is>
          <t xml:space="preserve"> NO!  	 c_char7000列源备映射错误，源端为char 7000位	期望更改为text	实际备端为char 7000位</t>
        </is>
      </c>
    </row>
  </sheetData>
  <mergeCells count="303">
    <mergeCell ref="A1066:A1071"/>
    <mergeCell ref="A418:A422"/>
    <mergeCell ref="A565:A590"/>
    <mergeCell ref="A1325:A1327"/>
    <mergeCell ref="A185:A189"/>
    <mergeCell ref="A1368:A1377"/>
    <mergeCell ref="A1558:A1560"/>
    <mergeCell ref="A529:A538"/>
    <mergeCell ref="A591:A593"/>
    <mergeCell ref="A1303:A1305"/>
    <mergeCell ref="A515:A519"/>
    <mergeCell ref="A1341:A1345"/>
    <mergeCell ref="A331:A335"/>
    <mergeCell ref="A1397:A1401"/>
    <mergeCell ref="A1695:A1699"/>
    <mergeCell ref="A845:A854"/>
    <mergeCell ref="A1060:A1062"/>
    <mergeCell ref="A1844:A1848"/>
    <mergeCell ref="A1855:A1857"/>
    <mergeCell ref="A1210:A1215"/>
    <mergeCell ref="A1383:A1385"/>
    <mergeCell ref="A32:A36"/>
    <mergeCell ref="A638:A643"/>
    <mergeCell ref="A1590:A1599"/>
    <mergeCell ref="A1826:A1835"/>
    <mergeCell ref="A1470:A1474"/>
    <mergeCell ref="A1795:A1799"/>
    <mergeCell ref="A280:A284"/>
    <mergeCell ref="A1205:A1209"/>
    <mergeCell ref="A1569:A1573"/>
    <mergeCell ref="A1738:A1742"/>
    <mergeCell ref="A1894:A1896"/>
    <mergeCell ref="A1331:A1340"/>
    <mergeCell ref="A919:A923"/>
    <mergeCell ref="A370:A390"/>
    <mergeCell ref="A1116:A1136"/>
    <mergeCell ref="A1077:A1080"/>
    <mergeCell ref="A1910:A1914"/>
    <mergeCell ref="A40:A44"/>
    <mergeCell ref="A285:A310"/>
    <mergeCell ref="A132:A136"/>
    <mergeCell ref="A614:A618"/>
    <mergeCell ref="A1391:A1396"/>
    <mergeCell ref="A1425:A1427"/>
    <mergeCell ref="A1900:A1904"/>
    <mergeCell ref="A1919:A1921"/>
    <mergeCell ref="A1021:A1025"/>
    <mergeCell ref="A1153:A1163"/>
    <mergeCell ref="A1631:A1640"/>
    <mergeCell ref="A1148:A1152"/>
    <mergeCell ref="A792:A801"/>
    <mergeCell ref="A863:A872"/>
    <mergeCell ref="A1322:A1324"/>
    <mergeCell ref="A50:A52"/>
    <mergeCell ref="A1189:A1193"/>
    <mergeCell ref="A930:A932"/>
    <mergeCell ref="A1866:A1875"/>
    <mergeCell ref="A1957:A1966"/>
    <mergeCell ref="A1346:A1350"/>
    <mergeCell ref="A1439:A1443"/>
    <mergeCell ref="A196:A198"/>
    <mergeCell ref="A465:A485"/>
    <mergeCell ref="A893:A918"/>
    <mergeCell ref="A1774:A1776"/>
    <mergeCell ref="A1821:A1825"/>
    <mergeCell ref="A1732:A1737"/>
    <mergeCell ref="A447:A449"/>
    <mergeCell ref="A212:A216"/>
    <mergeCell ref="A730:A733"/>
    <mergeCell ref="A744:A753"/>
    <mergeCell ref="A1054:A1059"/>
    <mergeCell ref="A397:A401"/>
    <mergeCell ref="A1967:A1970"/>
    <mergeCell ref="A1985:A1987"/>
    <mergeCell ref="A1700:A1704"/>
    <mergeCell ref="A1991:A1993"/>
    <mergeCell ref="A943:A945"/>
    <mergeCell ref="A654:A656"/>
    <mergeCell ref="A1720:A1722"/>
    <mergeCell ref="A254:A258"/>
    <mergeCell ref="A1922:A1925"/>
    <mergeCell ref="A321:A325"/>
    <mergeCell ref="A1044:A1053"/>
    <mergeCell ref="A1285:A1287"/>
    <mergeCell ref="A1255:A1264"/>
    <mergeCell ref="A1849:A1851"/>
    <mergeCell ref="A1971:A1973"/>
    <mergeCell ref="A243:A253"/>
    <mergeCell ref="A883:A892"/>
    <mergeCell ref="A72:A76"/>
    <mergeCell ref="A1915:A1918"/>
    <mergeCell ref="A199:A201"/>
    <mergeCell ref="A1221:A1223"/>
    <mergeCell ref="A1506:A1515"/>
    <mergeCell ref="A734:A738"/>
    <mergeCell ref="A1265:A1269"/>
    <mergeCell ref="A873:A882"/>
    <mergeCell ref="A1410:A1419"/>
    <mergeCell ref="A1777:A1780"/>
    <mergeCell ref="A1858:A1862"/>
    <mergeCell ref="A2027:A2031"/>
    <mergeCell ref="A1728:A1731"/>
    <mergeCell ref="A1800:A1820"/>
    <mergeCell ref="A202:A206"/>
    <mergeCell ref="A1621:A1630"/>
    <mergeCell ref="A960:A964"/>
    <mergeCell ref="A455:A464"/>
    <mergeCell ref="A783:A787"/>
    <mergeCell ref="A1478:A1480"/>
    <mergeCell ref="A217:A242"/>
    <mergeCell ref="A539:A541"/>
    <mergeCell ref="A1086:A1095"/>
    <mergeCell ref="A1710:A1719"/>
    <mergeCell ref="A1999:A2008"/>
    <mergeCell ref="A1481:A1485"/>
    <mergeCell ref="A924:A926"/>
    <mergeCell ref="A1002:A1005"/>
    <mergeCell ref="A1988:A1990"/>
    <mergeCell ref="A644:A653"/>
    <mergeCell ref="A1529:A1538"/>
    <mergeCell ref="A1096:A1101"/>
    <mergeCell ref="A1974:A1976"/>
    <mergeCell ref="A619:A621"/>
    <mergeCell ref="A1316:A1321"/>
    <mergeCell ref="A666:A691"/>
    <mergeCell ref="A1561:A1563"/>
    <mergeCell ref="A346:A348"/>
    <mergeCell ref="A625:A634"/>
    <mergeCell ref="A1669:A1678"/>
    <mergeCell ref="A727:A729"/>
    <mergeCell ref="A933:A937"/>
    <mergeCell ref="A137:A139"/>
    <mergeCell ref="A695:A715"/>
    <mergeCell ref="A124:A126"/>
    <mergeCell ref="A1293:A1298"/>
    <mergeCell ref="A997:A1001"/>
    <mergeCell ref="A1641:A1645"/>
    <mergeCell ref="A3:A5"/>
    <mergeCell ref="A1029:A1033"/>
    <mergeCell ref="A1587:A1589"/>
    <mergeCell ref="A68:A71"/>
    <mergeCell ref="A1428:A1438"/>
    <mergeCell ref="A604:A613"/>
    <mergeCell ref="A950:A954"/>
    <mergeCell ref="A1897:A1899"/>
    <mergeCell ref="A1288:A1292"/>
    <mergeCell ref="A1926:A1930"/>
    <mergeCell ref="A405:A407"/>
    <mergeCell ref="A754:A756"/>
    <mergeCell ref="A259:A279"/>
    <mergeCell ref="A140:A160"/>
    <mergeCell ref="A824:A844"/>
    <mergeCell ref="A1659:A1668"/>
    <mergeCell ref="A1363:A1367"/>
    <mergeCell ref="A88:A113"/>
    <mergeCell ref="A1600:A1620"/>
    <mergeCell ref="A987:A996"/>
    <mergeCell ref="A1790:A1794"/>
    <mergeCell ref="A1355:A1357"/>
    <mergeCell ref="A550:A559"/>
    <mergeCell ref="A1526:A1528"/>
    <mergeCell ref="A1977:A1981"/>
    <mergeCell ref="A1564:A1568"/>
    <mergeCell ref="A1784:A1789"/>
    <mergeCell ref="A1063:A1065"/>
    <mergeCell ref="A62:A64"/>
    <mergeCell ref="A1164:A1173"/>
    <mergeCell ref="A59:A61"/>
    <mergeCell ref="A802:A804"/>
    <mergeCell ref="A1905:A1909"/>
    <mergeCell ref="A190:A192"/>
    <mergeCell ref="A1584:A1586"/>
    <mergeCell ref="A860:A862"/>
    <mergeCell ref="A1202:A1204"/>
    <mergeCell ref="A1497:A1499"/>
    <mergeCell ref="A127:A131"/>
    <mergeCell ref="A594:A598"/>
    <mergeCell ref="A1112:A1115"/>
    <mergeCell ref="A1679:A1688"/>
    <mergeCell ref="A661:A665"/>
    <mergeCell ref="A1889:A1893"/>
    <mergeCell ref="A1306:A1315"/>
    <mergeCell ref="A1863:A1865"/>
    <mergeCell ref="A1841:A1843"/>
    <mergeCell ref="A1143:A1147"/>
    <mergeCell ref="A423:A443"/>
    <mergeCell ref="A1011:A1020"/>
    <mergeCell ref="A1542:A1551"/>
    <mergeCell ref="A2019:A2021"/>
    <mergeCell ref="A1137:A1142"/>
    <mergeCell ref="A1444:A1446"/>
    <mergeCell ref="A1184:A1188"/>
    <mergeCell ref="A1689:A1691"/>
    <mergeCell ref="A1931:A1935"/>
    <mergeCell ref="A450:A454"/>
    <mergeCell ref="A1781:A1783"/>
    <mergeCell ref="A1574:A1578"/>
    <mergeCell ref="A819:A823"/>
    <mergeCell ref="A946:A949"/>
    <mergeCell ref="A1994:A1998"/>
    <mergeCell ref="A657:A660"/>
    <mergeCell ref="A1026:A1028"/>
    <mergeCell ref="A1705:A1709"/>
    <mergeCell ref="A65:A67"/>
    <mergeCell ref="A207:A211"/>
    <mergeCell ref="A1516:A1525"/>
    <mergeCell ref="A1852:A1854"/>
    <mergeCell ref="A45:A49"/>
    <mergeCell ref="A547:A549"/>
    <mergeCell ref="A1194:A1196"/>
    <mergeCell ref="A193:A195"/>
    <mergeCell ref="A1102:A1111"/>
    <mergeCell ref="A1405:A1409"/>
    <mergeCell ref="A635:A637"/>
    <mergeCell ref="A1299:A1302"/>
    <mergeCell ref="A1224:A1244"/>
    <mergeCell ref="A2014:A2018"/>
    <mergeCell ref="A855:A859"/>
    <mergeCell ref="A1197:A1201"/>
    <mergeCell ref="A1886:A1888"/>
    <mergeCell ref="A1174:A1183"/>
    <mergeCell ref="A1475:A1477"/>
    <mergeCell ref="A1245:A1254"/>
    <mergeCell ref="A525:A528"/>
    <mergeCell ref="A1275:A1284"/>
    <mergeCell ref="A1034:A1037"/>
    <mergeCell ref="A1081:A1085"/>
    <mergeCell ref="A336:A345"/>
    <mergeCell ref="A1494:A1496"/>
    <mergeCell ref="A1836:A1840"/>
    <mergeCell ref="A326:A330"/>
    <mergeCell ref="A413:A417"/>
    <mergeCell ref="A56:A58"/>
    <mergeCell ref="A757:A782"/>
    <mergeCell ref="A1539:A1541"/>
    <mergeCell ref="A1753:A1773"/>
    <mergeCell ref="A1462:A1464"/>
    <mergeCell ref="A1351:A1354"/>
    <mergeCell ref="A1452:A1461"/>
    <mergeCell ref="A1692:A1694"/>
    <mergeCell ref="A2022:A2026"/>
    <mergeCell ref="A1465:A1469"/>
    <mergeCell ref="A1447:A1451"/>
    <mergeCell ref="A1552:A1557"/>
    <mergeCell ref="A1723:A1727"/>
    <mergeCell ref="A542:A546"/>
    <mergeCell ref="A1328:A1330"/>
    <mergeCell ref="A955:A959"/>
    <mergeCell ref="A1743:A1752"/>
    <mergeCell ref="A1402:A1404"/>
    <mergeCell ref="A1216:A1220"/>
    <mergeCell ref="A1491:A1493"/>
    <mergeCell ref="A6:A31"/>
    <mergeCell ref="A349:A369"/>
    <mergeCell ref="A53:A55"/>
    <mergeCell ref="A161:A181"/>
    <mergeCell ref="A510:A514"/>
    <mergeCell ref="A114:A123"/>
    <mergeCell ref="A391:A393"/>
    <mergeCell ref="A622:A624"/>
    <mergeCell ref="A1649:A1658"/>
    <mergeCell ref="A1876:A1885"/>
    <mergeCell ref="A1982:A1984"/>
    <mergeCell ref="A486:A506"/>
    <mergeCell ref="A692:A694"/>
    <mergeCell ref="A77:A79"/>
    <mergeCell ref="A83:A87"/>
    <mergeCell ref="A1038:A1043"/>
    <mergeCell ref="A599:A603"/>
    <mergeCell ref="A739:A743"/>
    <mergeCell ref="A182:A184"/>
    <mergeCell ref="A810:A814"/>
    <mergeCell ref="A1270:A1274"/>
    <mergeCell ref="A927:A929"/>
    <mergeCell ref="A1500:A1505"/>
    <mergeCell ref="A1936:A1956"/>
    <mergeCell ref="A402:A404"/>
    <mergeCell ref="A788:A791"/>
    <mergeCell ref="A1486:A1490"/>
    <mergeCell ref="A520:A524"/>
    <mergeCell ref="A560:A564"/>
    <mergeCell ref="A722:A726"/>
    <mergeCell ref="A1579:A1583"/>
    <mergeCell ref="A716:A721"/>
    <mergeCell ref="A1378:A1382"/>
    <mergeCell ref="A408:A412"/>
    <mergeCell ref="A805:A809"/>
    <mergeCell ref="A815:A818"/>
    <mergeCell ref="A2009:A2013"/>
    <mergeCell ref="A394:A396"/>
    <mergeCell ref="A507:A509"/>
    <mergeCell ref="A965:A986"/>
    <mergeCell ref="A1646:A1648"/>
    <mergeCell ref="A311:A320"/>
    <mergeCell ref="A1386:A1390"/>
    <mergeCell ref="A938:A942"/>
    <mergeCell ref="A1420:A1424"/>
    <mergeCell ref="A1358:A1362"/>
    <mergeCell ref="A80:A82"/>
    <mergeCell ref="A37:A39"/>
    <mergeCell ref="A444:A446"/>
    <mergeCell ref="A1006:A1010"/>
    <mergeCell ref="A1072:A107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2031"/>
  <sheetViews>
    <sheetView workbookViewId="0">
      <selection activeCell="A1" sqref="A1"/>
    </sheetView>
  </sheetViews>
  <sheetFormatPr baseColWidth="8" defaultRowHeight="15"/>
  <sheetData>
    <row r="1">
      <c r="A1" s="0" t="inlineStr">
        <is>
          <t>sqlserver -- 2026042223hbase</t>
        </is>
      </c>
      <c r="E1" s="0" t="inlineStr">
        <is>
          <t>源端共计 303个表，备端共计 303个表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7">
        <f>HYPERLINK("#2026042223hbase0!W6","info_sql_variant_dml_single_pk_irp")</f>
        <v/>
      </c>
      <c r="Z2" s="17">
        <f>HYPERLINK("#2026042223hbase0!W88","info_sql_variant_dml_single_pk_urp")</f>
        <v/>
      </c>
      <c r="AA2" s="17">
        <f>HYPERLINK("#2026042223hbase0!W217","info_sql_variant_dml_single_pk_drp")</f>
        <v/>
      </c>
      <c r="AB2" s="17">
        <f>HYPERLINK("#2026042223hbase0!W285","info_sql_variant_dml_single_pk")</f>
        <v/>
      </c>
      <c r="AC2" s="17">
        <f>HYPERLINK("#2026042223hbase0!W565","info_sql_variant_dml_single_nopk_irp")</f>
        <v/>
      </c>
      <c r="AD2" s="17">
        <f>HYPERLINK("#2026042223hbase0!W669","info_sql_variant_dml_single_nopk_urp")</f>
        <v/>
      </c>
      <c r="AE2" s="17">
        <f>HYPERLINK("#2026042223hbase0!W757","info_sql_variant_dml_single_nopk_drp")</f>
        <v/>
      </c>
      <c r="AF2" s="17">
        <f>HYPERLINK("#2026042223hbase0!W893","info_sql_variant_dml_single_nopk")</f>
        <v/>
      </c>
      <c r="AG2" s="17">
        <f>HYPERLINK("#2026042223hbase0!W1194","info_hierarchyid_dml_single_pk_irp")</f>
        <v/>
      </c>
      <c r="AH2" s="17">
        <f>HYPERLINK("#2026042223hbase0!W1886","info_hierarchyid_dml_single_nopk_irp")</f>
        <v/>
      </c>
    </row>
    <row r="3">
      <c r="A3" s="0" t="inlineStr">
        <is>
          <t>info_xml_dml_single_nopk_urp</t>
        </is>
      </c>
      <c r="K3" s="0" t="inlineStr">
        <is>
          <t>[0;34m info_xml_dml_single_nopk_urp [0m源备字段数相同，源端字段：2 	备端字段2</t>
        </is>
      </c>
      <c r="W3" s="0" t="inlineStr">
        <is>
          <t>YES 源备无差异</t>
        </is>
      </c>
      <c r="X3" s="0">
        <f>A3</f>
        <v/>
      </c>
      <c r="Y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s="0"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s="0"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s="0"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s="0"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s="0" t="inlineStr">
        <is>
          <t>tgt行 ['2', '']列，源：None 备：090d8bcb2d9d15c11e38e2091bef3450</t>
        </is>
      </c>
      <c r="AH3" s="0" t="inlineStr">
        <is>
          <t>tgt行 ['2', '']列，源：None 备：090d8bcb2d9d15c11e38e2091bef3450</t>
        </is>
      </c>
    </row>
    <row r="4">
      <c r="B4" s="0" t="inlineStr">
        <is>
          <t>NULL</t>
        </is>
      </c>
      <c r="C4" s="0" t="inlineStr">
        <is>
          <t>NULL</t>
        </is>
      </c>
      <c r="D4" s="0" t="inlineStr">
        <is>
          <t>NULL</t>
        </is>
      </c>
      <c r="E4" s="0" t="inlineStr">
        <is>
          <t>NULL</t>
        </is>
      </c>
      <c r="F4" s="0" t="inlineStr">
        <is>
          <t>NULL</t>
        </is>
      </c>
      <c r="G4" s="0" t="inlineStr">
        <is>
          <t>NULL</t>
        </is>
      </c>
      <c r="H4" s="0" t="inlineStr">
        <is>
          <t>NULL</t>
        </is>
      </c>
      <c r="I4" s="0" t="inlineStr">
        <is>
          <t>NULL</t>
        </is>
      </c>
      <c r="J4" s="0" t="inlineStr">
        <is>
          <t>NULL</t>
        </is>
      </c>
      <c r="K4" s="0" t="inlineStr">
        <is>
          <t xml:space="preserve"> NO!  	 id列源备映射错误，源端为int None位	期望更改为text	实际备端为int None位</t>
        </is>
      </c>
      <c r="Y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s="0"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s="0"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s="0"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s="0"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s="0" t="inlineStr">
        <is>
          <t>tgt行 ['5', '']列，源：None 备：82374ec1090b34777f1263e34f705522</t>
        </is>
      </c>
      <c r="AH4" s="0" t="inlineStr">
        <is>
          <t>tgt行 ['5', '']列，源：None 备：82374ec1090b34777f1263e34f705522</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c_xml列源备映射错误，源端为xml -1位	期望更改为text	实际备端为xml -1位</t>
        </is>
      </c>
      <c r="AG5" s="0" t="inlineStr">
        <is>
          <t>src行 ['2', '/']列，源：1863203c3dc3eb634853d840e8a83eec 备：None</t>
        </is>
      </c>
      <c r="AH5" s="0" t="inlineStr">
        <is>
          <t>src行 ['2', '/']列，源：1863203c3dc3eb634853d840e8a83eec 备：None</t>
        </is>
      </c>
    </row>
    <row r="6">
      <c r="A6" s="0" t="inlineStr">
        <is>
          <t>info_sql_variant_dml_single_pk_irp</t>
        </is>
      </c>
      <c r="K6" s="0" t="inlineStr">
        <is>
          <t>[0;34m info_sql_variant_dml_single_pk_irp [0m源备字段数相同，源端字段：25 	备端字段25</t>
        </is>
      </c>
      <c r="W6" s="17">
        <f>HYPERLINK("#2026042223hbase0!Y2","NO 源备存在差异，共2个")</f>
        <v/>
      </c>
      <c r="X6" s="0">
        <f>A6</f>
        <v/>
      </c>
      <c r="AG6" s="0" t="inlineStr">
        <is>
          <t>src行 ['5', '/']列，源：f1cad2934f3b4af849d5e55b081255f8 备：None</t>
        </is>
      </c>
      <c r="AH6" s="0" t="inlineStr">
        <is>
          <t>src行 ['5', '/']列，源：f1cad2934f3b4af849d5e55b081255f8 备：None</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YES!PK__info_sql__3213E83F589A536C</t>
        </is>
      </c>
      <c r="J7" s="0" t="inlineStr">
        <is>
          <t>YES! 主键相关索引</t>
        </is>
      </c>
      <c r="K7" s="0" t="inlineStr">
        <is>
          <t xml:space="preserve"> NO!  	 id列源备映射错误，源端为int None位	期望更改为text	实际备端为int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c_date列源备映射错误，源端为sql_variant 0位	期望更改为text	实际备端为sql_variant 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c_time列源备映射错误，源端为sql_variant 0位	期望更改为text	实际备端为sql_variant 0位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c_datetime2列源备映射错误，源端为sql_variant 0位	期望更改为text	实际备端为sql_variant 0位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c_datetimeoffset列源备映射错误，源端为sql_variant 0位	期望更改为text	实际备端为sql_variant 0位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c_tinyint列源备映射错误，源端为sql_variant 0位	期望更改为text	实际备端为sql_variant 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c_smallint列源备映射错误，源端为sql_variant 0位	期望更改为text	实际备端为sql_variant 0位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c_int列源备映射错误，源端为sql_variant 0位	期望更改为text	实际备端为sql_variant 0位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c_sdt列源备映射错误，源端为sql_variant 0位	期望更改为text	实际备端为sql_variant 0位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c_real列源备映射错误，源端为sql_variant 0位	期望更改为text	实际备端为sql_variant 0位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c_money列源备映射错误，源端为sql_variant 0位	期望更改为text	实际备端为sql_variant 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c_datetime列源备映射错误，源端为sql_variant 0位	期望更改为text	实际备端为sql_variant 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c_float列源备映射错误，源端为sql_variant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c_bit列源备映射错误，源端为sql_variant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c_decimal列源备映射错误，源端为sql_variant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c_uniqueidentifier列源备映射错误，源端为sql_variant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c_smallmoney列源备映射错误，源端为sql_variant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c_bigint列源备映射错误，源端为sql_variant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c_varbinary_20列源备映射错误，源端为sql_variant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c_varchar_20列源备映射错误，源端为sql_variant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c_binary_20列源备映射错误，源端为sql_variant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c_char_20列源备映射错误，源端为sql_variant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c_nvarchar_20列源备映射错误，源端为sql_variant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c_nchar_20列源备映射错误，源端为sql_variant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c_timestamp列源备映射错误，源端为timestamp None位	期望更改为text	实际备端为timestamp None位</t>
        </is>
      </c>
    </row>
    <row r="32">
      <c r="A32" s="0" t="inlineStr">
        <is>
          <t>info_sdt_dml_single_pk_urp</t>
        </is>
      </c>
      <c r="K32" s="0" t="inlineStr">
        <is>
          <t>[0;34m info_sdt_dml_single_pk_urp [0m源备字段数相同，源端字段：2 	备端字段2</t>
        </is>
      </c>
      <c r="W32" s="0" t="inlineStr">
        <is>
          <t>YES 源备无差异</t>
        </is>
      </c>
      <c r="X32" s="0">
        <f>A32</f>
        <v/>
      </c>
    </row>
    <row r="33">
      <c r="B33" s="0" t="inlineStr">
        <is>
          <t>YES</t>
        </is>
      </c>
      <c r="C33" s="0" t="inlineStr">
        <is>
          <t>NULL</t>
        </is>
      </c>
      <c r="D33" s="0" t="inlineStr">
        <is>
          <t>NULL</t>
        </is>
      </c>
      <c r="E33" s="0" t="inlineStr">
        <is>
          <t>NULL</t>
        </is>
      </c>
      <c r="F33" s="0" t="inlineStr">
        <is>
          <t>NULL</t>
        </is>
      </c>
      <c r="G33" s="0" t="inlineStr">
        <is>
          <t>NULL</t>
        </is>
      </c>
      <c r="H33" s="0" t="inlineStr">
        <is>
          <t>NULL</t>
        </is>
      </c>
      <c r="I33" s="0" t="inlineStr">
        <is>
          <t>YES!PK__info_sdt__3213E83FA84619D5</t>
        </is>
      </c>
      <c r="J33" s="0" t="inlineStr">
        <is>
          <t>YES! 主键相关索引</t>
        </is>
      </c>
      <c r="K33" s="0" t="inlineStr">
        <is>
          <t xml:space="preserve"> NO!  	 id列源备映射错误，源端为int None位	期望更改为text	实际备端为int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c_sdt列源备映射错误，源端为smalldatetime None位	期望更改为text	实际备端为smalldatetime None位</t>
        </is>
      </c>
    </row>
    <row r="35">
      <c r="A35" s="0" t="inlineStr">
        <is>
          <t>info_nchar_dml_single_nopk_irp</t>
        </is>
      </c>
      <c r="K35" s="0" t="inlineStr">
        <is>
          <t>[0;34m info_nchar_dml_single_nopk_irp [0m源备字段数相同，源端字段：4 	备端字段4</t>
        </is>
      </c>
      <c r="W35" s="0" t="inlineStr">
        <is>
          <t>YES 源备无差异</t>
        </is>
      </c>
      <c r="X35" s="0">
        <f>A35</f>
        <v/>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id列源备映射错误，源端为int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c_nchar列源备映射错误，源端为nchar 2位	期望更改为text	实际备端为nchar 2位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c_nchar20列源备映射错误，源端为nchar 40位	期望更改为text	实际备端为nchar 40位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c_nchar4000列源备映射错误，源端为nchar 8000位	期望更改为text	实际备端为nchar 8000位</t>
        </is>
      </c>
    </row>
    <row r="40">
      <c r="A40" s="0" t="inlineStr">
        <is>
          <t>info_nchar_dml_single_nopk_urp</t>
        </is>
      </c>
      <c r="K40" s="0" t="inlineStr">
        <is>
          <t>[0;34m info_nchar_dml_single_nopk_urp [0m源备字段数相同，源端字段：4 	备端字段4</t>
        </is>
      </c>
      <c r="W40" s="0" t="inlineStr">
        <is>
          <t>YES 源备无差异</t>
        </is>
      </c>
      <c r="X40" s="0">
        <f>A40</f>
        <v/>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id列源备映射错误，源端为int None位	期望更改为text	实际备端为int None位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c_nchar列源备映射错误，源端为nchar 2位	期望更改为text	实际备端为nchar 2位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c_nchar20列源备映射错误，源端为nchar 40位	期望更改为text	实际备端为nchar 40位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c_nchar3500列源备映射错误，源端为nchar 7000位	期望更改为text	实际备端为nchar 7000位</t>
        </is>
      </c>
    </row>
    <row r="45">
      <c r="A45" s="0" t="inlineStr">
        <is>
          <t>info_varcharmax_dml_batch1_pk</t>
        </is>
      </c>
      <c r="K45" s="0" t="inlineStr">
        <is>
          <t>[0;34m info_varcharmax_dml_batch1_pk [0m源备字段数相同，源端字段：3 	备端字段3</t>
        </is>
      </c>
      <c r="W45" s="0" t="inlineStr">
        <is>
          <t>YES 源备无差异</t>
        </is>
      </c>
      <c r="X45" s="0">
        <f>A45</f>
        <v/>
      </c>
    </row>
    <row r="46">
      <c r="B46" s="0" t="inlineStr">
        <is>
          <t>YES</t>
        </is>
      </c>
      <c r="C46" s="0" t="inlineStr">
        <is>
          <t>NULL</t>
        </is>
      </c>
      <c r="D46" s="0" t="inlineStr">
        <is>
          <t>NULL</t>
        </is>
      </c>
      <c r="E46" s="0" t="inlineStr">
        <is>
          <t>NULL</t>
        </is>
      </c>
      <c r="F46" s="0" t="inlineStr">
        <is>
          <t>NULL</t>
        </is>
      </c>
      <c r="G46" s="0" t="inlineStr">
        <is>
          <t>NULL</t>
        </is>
      </c>
      <c r="H46" s="0" t="inlineStr">
        <is>
          <t>NULL</t>
        </is>
      </c>
      <c r="I46" s="0" t="inlineStr">
        <is>
          <t>YES!PK__info_var__3213E83F85D31B9D</t>
        </is>
      </c>
      <c r="J46" s="0" t="inlineStr">
        <is>
          <t>YES! 主键相关索引</t>
        </is>
      </c>
      <c r="K46" s="0" t="inlineStr">
        <is>
          <t xml:space="preserve"> NO!  	 id列源备映射错误，源端为int None位	期望更改为text	实际备端为int None位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c_varchar_max列源备映射错误，源端为varchar -1位	期望更改为text	实际备端为varchar -1位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c_nvarchar_max列源备映射错误，源端为nvarchar -1位	期望更改为text	实际备端为nvarchar -1位</t>
        </is>
      </c>
    </row>
    <row r="49">
      <c r="K49" s="0" t="inlineStr">
        <is>
          <t>~ 空表</t>
        </is>
      </c>
    </row>
    <row r="50">
      <c r="A50" s="0" t="inlineStr">
        <is>
          <t>info_date_dml_batch1_pk_drp2</t>
        </is>
      </c>
      <c r="K50" s="0" t="inlineStr">
        <is>
          <t>[0;34m info_date_dml_batch1_pk_drp2 [0m源备字段数相同，源端字段：2 	备端字段2</t>
        </is>
      </c>
      <c r="W50" s="0" t="inlineStr">
        <is>
          <t>YES 源备无差异</t>
        </is>
      </c>
      <c r="X50" s="0">
        <f>A50</f>
        <v/>
      </c>
    </row>
    <row r="51">
      <c r="B51" s="0" t="inlineStr">
        <is>
          <t>YES</t>
        </is>
      </c>
      <c r="C51" s="0" t="inlineStr">
        <is>
          <t>NULL</t>
        </is>
      </c>
      <c r="D51" s="0" t="inlineStr">
        <is>
          <t>NULL</t>
        </is>
      </c>
      <c r="E51" s="0" t="inlineStr">
        <is>
          <t>NULL</t>
        </is>
      </c>
      <c r="F51" s="0" t="inlineStr">
        <is>
          <t>NULL</t>
        </is>
      </c>
      <c r="G51" s="0" t="inlineStr">
        <is>
          <t>NULL</t>
        </is>
      </c>
      <c r="H51" s="0" t="inlineStr">
        <is>
          <t>NULL</t>
        </is>
      </c>
      <c r="I51" s="0" t="inlineStr">
        <is>
          <t>YES!PK__info_dat__3213E83F4AC99B58</t>
        </is>
      </c>
      <c r="J51" s="0" t="inlineStr">
        <is>
          <t>YES! 主键相关索引</t>
        </is>
      </c>
      <c r="K51" s="0" t="inlineStr">
        <is>
          <t xml:space="preserve"> NO!  	 id列源备映射错误，源端为int None位	期望更改为text	实际备端为int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c_date列源备映射错误，源端为date None位	期望更改为text	实际备端为date None位</t>
        </is>
      </c>
    </row>
    <row r="53">
      <c r="A53" s="0" t="inlineStr">
        <is>
          <t>info_uniqueidentifier_dml_single_pk_irp</t>
        </is>
      </c>
      <c r="K53" s="0" t="inlineStr">
        <is>
          <t>[0;34m info_uniqueidentifier_dml_single_pk_irp [0m源备字段数相同，源端字段：2 	备端字段2</t>
        </is>
      </c>
      <c r="W53" s="0" t="inlineStr">
        <is>
          <t>YES 源备无差异</t>
        </is>
      </c>
      <c r="X53" s="0">
        <f>A53</f>
        <v/>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YES!PK__info_uni__3213E83F11E9D3F2</t>
        </is>
      </c>
      <c r="J54" s="0" t="inlineStr">
        <is>
          <t>YES! 主键相关索引</t>
        </is>
      </c>
      <c r="K54" s="0" t="inlineStr">
        <is>
          <t xml:space="preserve"> NO!  	 id列源备映射错误，源端为int None位	期望更改为text	实际备端为int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c_uniqueidentifier列源备映射错误，源端为uniqueidentifier None位	期望更改为text	实际备端为uniqueidentifier None位</t>
        </is>
      </c>
    </row>
    <row r="56">
      <c r="A56" s="0" t="inlineStr">
        <is>
          <t>info_sdt_dml_single_pk_drp</t>
        </is>
      </c>
      <c r="K56" s="0" t="inlineStr">
        <is>
          <t>[0;34m info_sdt_dml_single_pk_drp [0m源备字段数相同，源端字段：2 	备端字段2</t>
        </is>
      </c>
      <c r="W56" s="0" t="inlineStr">
        <is>
          <t>YES 源备无差异</t>
        </is>
      </c>
      <c r="X56" s="0">
        <f>A56</f>
        <v/>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YES!PK__info_sdt__3213E83FC33C560B</t>
        </is>
      </c>
      <c r="J57" s="0" t="inlineStr">
        <is>
          <t>YES! 主键相关索引</t>
        </is>
      </c>
      <c r="K57" s="0" t="inlineStr">
        <is>
          <t xml:space="preserve"> NO!  	 id列源备映射错误，源端为int None位	期望更改为text	实际备端为int None位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c_sdt列源备映射错误，源端为smalldatetime None位	期望更改为text	实际备端为smalldatetime None位</t>
        </is>
      </c>
    </row>
    <row r="59">
      <c r="A59" s="0" t="inlineStr">
        <is>
          <t>info_sdt_dml_single_nopk_drp</t>
        </is>
      </c>
      <c r="K59" s="0" t="inlineStr">
        <is>
          <t>[0;34m info_sdt_dml_single_nopk_drp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c_sdt列源备映射错误，源端为smalldatetime None位	期望更改为text	实际备端为smalldatetime None位</t>
        </is>
      </c>
    </row>
    <row r="62">
      <c r="A62" s="0" t="inlineStr">
        <is>
          <t>info_hierarchyid_dml_single_nopk</t>
        </is>
      </c>
      <c r="K62" s="0" t="inlineStr">
        <is>
          <t>[0;34m info_hierarchyid_dml_single_nopk [0m源备字段数相同，源端字段：2 	备端字段2</t>
        </is>
      </c>
      <c r="W62" s="0" t="inlineStr">
        <is>
          <t>YES 源备无差异</t>
        </is>
      </c>
      <c r="X62" s="0">
        <f>A62</f>
        <v/>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c_hierarchyid列源备映射错误，源端为hierarchyid 892位	期望更改为text	实际备端为hierarchyid 892位</t>
        </is>
      </c>
    </row>
    <row r="65">
      <c r="A65" s="0" t="inlineStr">
        <is>
          <t>info_varbinary_dml_batch1_pk_irp1</t>
        </is>
      </c>
      <c r="K65" s="0" t="inlineStr">
        <is>
          <t>[0;34m info_varbinary_dml_batch1_pk_irp1 [0m源备字段数相同，源端字段：4 	备端字段4</t>
        </is>
      </c>
      <c r="W65" s="0" t="inlineStr">
        <is>
          <t>YES 源备无差异</t>
        </is>
      </c>
      <c r="X65" s="0">
        <f>A65</f>
        <v/>
      </c>
    </row>
    <row r="66">
      <c r="B66" s="0" t="inlineStr">
        <is>
          <t>YES</t>
        </is>
      </c>
      <c r="C66" s="0" t="inlineStr">
        <is>
          <t>NULL</t>
        </is>
      </c>
      <c r="D66" s="0" t="inlineStr">
        <is>
          <t>NULL</t>
        </is>
      </c>
      <c r="E66" s="0" t="inlineStr">
        <is>
          <t>NULL</t>
        </is>
      </c>
      <c r="F66" s="0" t="inlineStr">
        <is>
          <t>NULL</t>
        </is>
      </c>
      <c r="G66" s="0" t="inlineStr">
        <is>
          <t>NULL</t>
        </is>
      </c>
      <c r="H66" s="0" t="inlineStr">
        <is>
          <t>NULL</t>
        </is>
      </c>
      <c r="I66" s="0" t="inlineStr">
        <is>
          <t>YES!PK__info_var__3213E83F907CD49A</t>
        </is>
      </c>
      <c r="J66" s="0" t="inlineStr">
        <is>
          <t>YES! 主键相关索引</t>
        </is>
      </c>
      <c r="K66" s="0" t="inlineStr">
        <is>
          <t xml:space="preserve"> NO!  	 id列源备映射错误，源端为int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c_varbinary列源备映射错误，源端为varbinary 1位	期望更改为text	实际备端为varbinary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c_varbinary_100列源备映射错误，源端为varbinary 100位	期望更改为text	实际备端为varbinary 100位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c_varbinary_8000列源备映射错误，源端为varbinary 8000位	期望更改为text	实际备端为varbinary 8000位</t>
        </is>
      </c>
    </row>
    <row r="70">
      <c r="A70" s="0" t="inlineStr">
        <is>
          <t>info_sdt_dml_batch1_pk_drp1</t>
        </is>
      </c>
      <c r="K70" s="0" t="inlineStr">
        <is>
          <t>[0;34m info_sdt_dml_batch1_pk_drp1 [0m源备字段数相同，源端字段：2 	备端字段2</t>
        </is>
      </c>
      <c r="W70" s="0" t="inlineStr">
        <is>
          <t>YES 源备无差异</t>
        </is>
      </c>
      <c r="X70" s="0">
        <f>A70</f>
        <v/>
      </c>
    </row>
    <row r="71">
      <c r="B71" s="0" t="inlineStr">
        <is>
          <t>YES</t>
        </is>
      </c>
      <c r="C71" s="0" t="inlineStr">
        <is>
          <t>NULL</t>
        </is>
      </c>
      <c r="D71" s="0" t="inlineStr">
        <is>
          <t>NULL</t>
        </is>
      </c>
      <c r="E71" s="0" t="inlineStr">
        <is>
          <t>NULL</t>
        </is>
      </c>
      <c r="F71" s="0" t="inlineStr">
        <is>
          <t>NULL</t>
        </is>
      </c>
      <c r="G71" s="0" t="inlineStr">
        <is>
          <t>NULL</t>
        </is>
      </c>
      <c r="H71" s="0" t="inlineStr">
        <is>
          <t>NULL</t>
        </is>
      </c>
      <c r="I71" s="0" t="inlineStr">
        <is>
          <t>YES!PK__info_sdt__3213E83F3A7A1EC2</t>
        </is>
      </c>
      <c r="J71" s="0" t="inlineStr">
        <is>
          <t>YES! 主键相关索引</t>
        </is>
      </c>
      <c r="K71" s="0" t="inlineStr">
        <is>
          <t xml:space="preserve"> NO!  	 id列源备映射错误，源端为int None位	期望更改为text	实际备端为int None位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c_sdt列源备映射错误，源端为smalldatetime None位	期望更改为text	实际备端为smalldatetime None位</t>
        </is>
      </c>
    </row>
    <row r="73">
      <c r="K73" s="0" t="inlineStr">
        <is>
          <t>~ 空表</t>
        </is>
      </c>
    </row>
    <row r="74">
      <c r="A74" s="0" t="inlineStr">
        <is>
          <t>info_geography_dml_single_pk_irp</t>
        </is>
      </c>
      <c r="K74" s="0" t="inlineStr">
        <is>
          <t>[0;34m info_geography_dml_single_pk_irp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YES!PK__info_geo__3213E83F1FFF2FCB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c_geography列源备映射错误，源端为geography -1位	期望更改为text	实际备端为geography -1位</t>
        </is>
      </c>
    </row>
    <row r="77">
      <c r="A77" s="0" t="inlineStr">
        <is>
          <t>info_date_dml_batch1_pk</t>
        </is>
      </c>
      <c r="K77" s="0" t="inlineStr">
        <is>
          <t>[0;34m info_date_dml_batch1_pk [0m源备字段数相同，源端字段：2 	备端字段2</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YES!PK__info_dat__3213E83FFCF27F73</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c_date列源备映射错误，源端为date None位	期望更改为text	实际备端为date None位</t>
        </is>
      </c>
    </row>
    <row r="80">
      <c r="A80" s="0" t="inlineStr">
        <is>
          <t>info_xml_dml_single_nopk_drp</t>
        </is>
      </c>
      <c r="K80" s="0" t="inlineStr">
        <is>
          <t>[0;34m info_xml_dml_single_nopk_drp [0m源备字段数相同，源端字段：2 	备端字段2</t>
        </is>
      </c>
      <c r="W80" s="0" t="inlineStr">
        <is>
          <t>YES 源备无差异</t>
        </is>
      </c>
      <c r="X80" s="0">
        <f>A80</f>
        <v/>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id列源备映射错误，源端为int None位	期望更改为text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c_xml列源备映射错误，源端为xml -1位	期望更改为text	实际备端为xml -1位</t>
        </is>
      </c>
    </row>
    <row r="83">
      <c r="A83" s="0" t="inlineStr">
        <is>
          <t>info_varchar_dml_batch2_pk_irp1</t>
        </is>
      </c>
      <c r="K83" s="0" t="inlineStr">
        <is>
          <t>[0;34m info_varchar_dml_batch2_pk_irp1 [0m源备字段数相同，源端字段：4 	备端字段4</t>
        </is>
      </c>
      <c r="W83" s="0" t="inlineStr">
        <is>
          <t>YES 源备无差异</t>
        </is>
      </c>
      <c r="X83" s="0">
        <f>A83</f>
        <v/>
      </c>
    </row>
    <row r="84">
      <c r="B84" s="0" t="inlineStr">
        <is>
          <t>YES</t>
        </is>
      </c>
      <c r="C84" s="0" t="inlineStr">
        <is>
          <t>NULL</t>
        </is>
      </c>
      <c r="D84" s="0" t="inlineStr">
        <is>
          <t>NULL</t>
        </is>
      </c>
      <c r="E84" s="0" t="inlineStr">
        <is>
          <t>NULL</t>
        </is>
      </c>
      <c r="F84" s="0" t="inlineStr">
        <is>
          <t>NULL</t>
        </is>
      </c>
      <c r="G84" s="0" t="inlineStr">
        <is>
          <t>NULL</t>
        </is>
      </c>
      <c r="H84" s="0" t="inlineStr">
        <is>
          <t>NULL</t>
        </is>
      </c>
      <c r="I84" s="0" t="inlineStr">
        <is>
          <t>YES!PK__info_var__3213E83F9181B1D2</t>
        </is>
      </c>
      <c r="J84" s="0" t="inlineStr">
        <is>
          <t>YES! 主键相关索引</t>
        </is>
      </c>
      <c r="K84" s="0" t="inlineStr">
        <is>
          <t xml:space="preserve"> NO!  	 id列源备映射错误，源端为int None位	期望更改为text	实际备端为int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c_varchar列源备映射错误，源端为varchar 1位	期望更改为text	实际备端为varchar 1位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c_varchar20列源备映射错误，源端为varchar 20位	期望更改为text	实际备端为varchar 20位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c_varchar8000列源备映射错误，源端为varchar 8000位	期望更改为text	实际备端为varchar 8000位</t>
        </is>
      </c>
    </row>
    <row r="88">
      <c r="A88" s="0" t="inlineStr">
        <is>
          <t>info_sql_variant_dml_single_pk_urp</t>
        </is>
      </c>
      <c r="K88" s="0" t="inlineStr">
        <is>
          <t>[0;34m info_sql_variant_dml_single_pk_urp [0m源备字段数相同，源端字段：25 	备端字段25</t>
        </is>
      </c>
      <c r="W88" s="17">
        <f>HYPERLINK("#2026042223hbase0!Z2","NO 源备存在差异，共2个")</f>
        <v/>
      </c>
      <c r="X88" s="0">
        <f>A88</f>
        <v/>
      </c>
    </row>
    <row r="89">
      <c r="B89" s="0" t="inlineStr">
        <is>
          <t>YES</t>
        </is>
      </c>
      <c r="C89" s="0" t="inlineStr">
        <is>
          <t>NULL</t>
        </is>
      </c>
      <c r="D89" s="0" t="inlineStr">
        <is>
          <t>NULL</t>
        </is>
      </c>
      <c r="E89" s="0" t="inlineStr">
        <is>
          <t>NULL</t>
        </is>
      </c>
      <c r="F89" s="0" t="inlineStr">
        <is>
          <t>NULL</t>
        </is>
      </c>
      <c r="G89" s="0" t="inlineStr">
        <is>
          <t>NULL</t>
        </is>
      </c>
      <c r="H89" s="0" t="inlineStr">
        <is>
          <t>NULL</t>
        </is>
      </c>
      <c r="I89" s="0" t="inlineStr">
        <is>
          <t>YES!PK__info_sql__3213E83F565B5585</t>
        </is>
      </c>
      <c r="J89" s="0" t="inlineStr">
        <is>
          <t>YES! 主键相关索引</t>
        </is>
      </c>
      <c r="K89" s="0" t="inlineStr">
        <is>
          <t xml:space="preserve"> NO!  	 id列源备映射错误，源端为int None位	期望更改为text	实际备端为int None位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c_date列源备映射错误，源端为sql_variant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c_time列源备映射错误，源端为sql_variant 0位	期望更改为text	实际备端为sql_variant 0位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c_datetime2列源备映射错误，源端为sql_variant 0位	期望更改为text	实际备端为sql_variant 0位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c_datetimeoffset列源备映射错误，源端为sql_variant 0位	期望更改为text	实际备端为sql_variant 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c_tinyint列源备映射错误，源端为sql_variant 0位	期望更改为text	实际备端为sql_variant 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c_smallint列源备映射错误，源端为sql_variant 0位	期望更改为text	实际备端为sql_variant 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c_int列源备映射错误，源端为sql_variant 0位	期望更改为text	实际备端为sql_variant 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c_sdt列源备映射错误，源端为sql_variant 0位	期望更改为text	实际备端为sql_variant 0位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c_real列源备映射错误，源端为sql_variant 0位	期望更改为text	实际备端为sql_variant 0位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c_money列源备映射错误，源端为sql_variant 0位	期望更改为text	实际备端为sql_variant 0位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c_datetime列源备映射错误，源端为sql_variant 0位	期望更改为text	实际备端为sql_variant 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c_float列源备映射错误，源端为sql_variant 0位	期望更改为text	实际备端为sql_variant 0位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c_bit列源备映射错误，源端为sql_variant 0位	期望更改为text	实际备端为sql_variant 0位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c_decimal列源备映射错误，源端为sql_variant 0位	期望更改为text	实际备端为sql_variant 0位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c_uniqueidentifier列源备映射错误，源端为sql_variant 0位	期望更改为text	实际备端为sql_variant 0位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c_smallmoney列源备映射错误，源端为sql_variant 0位	期望更改为text	实际备端为sql_variant 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c_bigint列源备映射错误，源端为sql_variant 0位	期望更改为text	实际备端为sql_variant 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c_varbinary_20列源备映射错误，源端为sql_variant 0位	期望更改为text	实际备端为sql_variant 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c_varchar_20列源备映射错误，源端为sql_variant 0位	期望更改为text	实际备端为sql_variant 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c_binary_20列源备映射错误，源端为sql_variant 0位	期望更改为text	实际备端为sql_variant 0位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c_char_20列源备映射错误，源端为sql_variant 0位	期望更改为text	实际备端为sql_variant 0位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c_nvarchar_20列源备映射错误，源端为sql_variant 0位	期望更改为text	实际备端为sql_variant 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c_nchar_20列源备映射错误，源端为sql_variant 0位	期望更改为text	实际备端为sql_variant 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c_timestamp列源备映射错误，源端为timestamp None位	期望更改为text	实际备端为timestamp None位</t>
        </is>
      </c>
    </row>
    <row r="114">
      <c r="A114" s="0" t="inlineStr">
        <is>
          <t>info_datetime2_dml_batch1_pk_urp2</t>
        </is>
      </c>
      <c r="K114" s="0" t="inlineStr">
        <is>
          <t>[0;34m info_datetime2_dml_batch1_pk_urp2 [0m源备字段数相同，源端字段：9 	备端字段9</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YES!PK__info_dat__3213E83FECC4954D</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c_dt2_0列源备映射错误，源端为datetime2 None位	期望更改为text	实际备端为datetime2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c_dt2_1列源备映射错误，源端为datetime2 None位	期望更改为text	实际备端为datetime2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c_dt2_2列源备映射错误，源端为datetime2 None位	期望更改为text	实际备端为datetime2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c_dt2_3列源备映射错误，源端为datetime2 None位	期望更改为text	实际备端为datetime2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c_dt2_4列源备映射错误，源端为datetime2 None位	期望更改为text	实际备端为datetime2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c_dt2_5列源备映射错误，源端为datetime2 None位	期望更改为text	实际备端为datetime2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c_dt2_6列源备映射错误，源端为datetime2 None位	期望更改为text	实际备端为datetime2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c_dt2列源备映射错误，源端为datetime2 None位	期望更改为text	实际备端为datetime2 None位</t>
        </is>
      </c>
    </row>
    <row r="124">
      <c r="A124" s="0" t="inlineStr">
        <is>
          <t>info_sdt_dml_batch1_pk_drp2</t>
        </is>
      </c>
      <c r="K124" s="0" t="inlineStr">
        <is>
          <t>[0;34m info_sdt_dml_batch1_pk_drp2 [0m源备字段数相同，源端字段：2 	备端字段2</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YES!PK__info_sdt__3213E83FFD5B4520</t>
        </is>
      </c>
      <c r="J125" s="0" t="inlineStr">
        <is>
          <t>YES! 主键相关索引</t>
        </is>
      </c>
      <c r="K125" s="0" t="inlineStr">
        <is>
          <t xml:space="preserve"> NO!  	 id列源备映射错误，源端为int None位	期望更改为text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c_sdt列源备映射错误，源端为smalldatetime None位	期望更改为text	实际备端为smalldatetime None位</t>
        </is>
      </c>
    </row>
    <row r="127">
      <c r="A127" s="0" t="inlineStr">
        <is>
          <t>info_nchar_dml_single_nopk_drp</t>
        </is>
      </c>
      <c r="K127" s="0" t="inlineStr">
        <is>
          <t>[0;34m info_nchar_dml_single_nopk_drp [0m源备字段数相同，源端字段：4 	备端字段4</t>
        </is>
      </c>
      <c r="W127" s="0" t="inlineStr">
        <is>
          <t>YES 源备无差异</t>
        </is>
      </c>
      <c r="X127" s="0">
        <f>A127</f>
        <v/>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id列源备映射错误，源端为int None位	期望更改为text	实际备端为int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c_nchar列源备映射错误，源端为nchar 2位	期望更改为text	实际备端为nchar 2位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c_nchar20列源备映射错误，源端为nchar 40位	期望更改为text	实际备端为nchar 40位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c_nchar3500列源备映射错误，源端为nchar 7000位	期望更改为text	实际备端为nchar 7000位</t>
        </is>
      </c>
    </row>
    <row r="132">
      <c r="A132" s="0" t="inlineStr">
        <is>
          <t>info_nvarchar_dml_batch1_pk_irp2</t>
        </is>
      </c>
      <c r="K132" s="0" t="inlineStr">
        <is>
          <t>[0;34m info_nvarchar_dml_batch1_pk_irp2 [0m源备字段数相同，源端字段：4 	备端字段4</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YES!PK__info_nva__3213E83F7DE3B2CD</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c_nvarchar列源备映射错误，源端为nvarchar 2位	期望更改为text	实际备端为nvarchar 2位</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c_nvarchar20列源备映射错误，源端为nvarchar 40位	期望更改为text	实际备端为nvarchar 40位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c_nvarchar3500列源备映射错误，源端为nvarchar 7000位	期望更改为text	实际备端为nvarchar 7000位</t>
        </is>
      </c>
    </row>
    <row r="137">
      <c r="A137" s="0" t="inlineStr">
        <is>
          <t>info_sdt_dml_single_nopk</t>
        </is>
      </c>
      <c r="K137" s="0" t="inlineStr">
        <is>
          <t>[0;34m info_sdt_dml_single_nopk [0m源备字段数相同，源端字段：2 	备端字段2</t>
        </is>
      </c>
      <c r="W137" s="0" t="inlineStr">
        <is>
          <t>YES 源备无差异</t>
        </is>
      </c>
      <c r="X137" s="0">
        <f>A137</f>
        <v/>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c_sdt列源备映射错误，源端为smalldatetime None位	期望更改为text	实际备端为smalldatetime None位</t>
        </is>
      </c>
    </row>
    <row r="140">
      <c r="A140" s="0" t="inlineStr">
        <is>
          <t>info_int_dml_batch1_pk_irp1</t>
        </is>
      </c>
      <c r="K140" s="0" t="inlineStr">
        <is>
          <t>[0;34m info_int_dml_batch1_pk_irp1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YES!PK__info_int__3213E83F38126B7F</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info_int_dml_single_nopk_irp</t>
        </is>
      </c>
      <c r="K161" s="0" t="inlineStr">
        <is>
          <t>[0;34m info_int_dml_single_nopk_irp [0m源备字段数相同，源端字段：20 	备端字段20</t>
        </is>
      </c>
      <c r="W161" s="0" t="inlineStr">
        <is>
          <t>YES 源备无差异</t>
        </is>
      </c>
      <c r="X161" s="0">
        <f>A161</f>
        <v/>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c_tinyint列源备映射错误，源端为tinyint None位	期望更改为text	实际备端为tinyint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c_smallint列源备映射错误，源端为smallint None位	期望更改为text	实际备端为smallint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c_int列源备映射错误，源端为int None位	期望更改为text	实际备端为int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c_bigint列源备映射错误，源端为bigint None位	期望更改为text	实际备端为bigint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c_decimal列源备映射错误，源端为decimal None位	期望更改为text	实际备端为decimal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c_decimal38列源备映射错误，源端为decimal None位	期望更改为text	实际备端为decimal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c_decimal38_38列源备映射错误，源端为decimal None位	期望更改为text	实际备端为decimal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c_decimal38_10列源备映射错误，源端为decimal None位	期望更改为text	实际备端为decimal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c_decimal19_4列源备映射错误，源端为decimal None位	期望更改为text	实际备端为decimal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c_numeric列源备映射错误，源端为numeric None位	期望更改为text	实际备端为numeric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c_numeric38列源备映射错误，源端为numeric None位	期望更改为text	实际备端为numeric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c_numeric38_38列源备映射错误，源端为numeric None位	期望更改为text	实际备端为numeric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c_numeric38_10列源备映射错误，源端为numeric None位	期望更改为text	实际备端为numeric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c_numeric18_2列源备映射错误，源端为numeric None位	期望更改为text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 xml:space="preserve"> NO!  	 c_float列源备映射错误，源端为float None位	期望更改为text	实际备端为float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c_real列源备映射错误，源端为real None位	期望更改为text	实际备端为real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c_money列源备映射错误，源端为money None位	期望更改为text	实际备端为money None位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c_smallmoney列源备映射错误，源端为smallmoney None位	期望更改为text	实际备端为smallmoney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c_bit列源备映射错误，源端为bit None位	期望更改为text	实际备端为bit None位</t>
        </is>
      </c>
    </row>
    <row r="182">
      <c r="A182" s="0" t="inlineStr">
        <is>
          <t>info_uniqueidentifier_dml_single_pk_urp</t>
        </is>
      </c>
      <c r="K182" s="0" t="inlineStr">
        <is>
          <t>[0;34m info_uniqueidentifier_dml_single_pk_urp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YES!PK__info_uni__3213E83F550DFE58</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c_uniqueidentifier列源备映射错误，源端为uniqueidentifier None位	期望更改为text	实际备端为uniqueidentifier None位</t>
        </is>
      </c>
    </row>
    <row r="185">
      <c r="A185" s="0" t="inlineStr">
        <is>
          <t>info_varchar_dml_single_pk_irp</t>
        </is>
      </c>
      <c r="K185" s="0" t="inlineStr">
        <is>
          <t>[0;34m info_varchar_dml_single_pk_irp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YES!PK__info_var__3213E83FB3204441</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c_varchar列源备映射错误，源端为varchar 1位	期望更改为text	实际备端为varchar 1位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c_varchar50列源备映射错误，源端为varchar 50位	期望更改为text	实际备端为varchar 50位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c_varchar8000列源备映射错误，源端为varchar 8000位	期望更改为text	实际备端为varchar 8000位</t>
        </is>
      </c>
    </row>
    <row r="190">
      <c r="A190" s="0" t="inlineStr">
        <is>
          <t>info_sdt_dml_single_pk</t>
        </is>
      </c>
      <c r="K190" s="0" t="inlineStr">
        <is>
          <t>[0;34m info_sdt_dml_single_pk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YES!PK__info_sdt__3213E83FF792840F</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c_sdt列源备映射错误，源端为smalldatetime None位	期望更改为text	实际备端为smalldatetime None位</t>
        </is>
      </c>
    </row>
    <row r="193">
      <c r="A193" s="0" t="inlineStr">
        <is>
          <t>info_xml_dml_single_nopk</t>
        </is>
      </c>
      <c r="K193" s="0" t="inlineStr">
        <is>
          <t>[0;34m info_xml_dml_single_nopk [0m源备字段数相同，源端字段：2 	备端字段2</t>
        </is>
      </c>
      <c r="W193" s="0" t="inlineStr">
        <is>
          <t>YES 源备无差异</t>
        </is>
      </c>
      <c r="X193" s="0">
        <f>A193</f>
        <v/>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c_xml列源备映射错误，源端为xml -1位	期望更改为text	实际备端为xml -1位</t>
        </is>
      </c>
    </row>
    <row r="196">
      <c r="A196" s="0" t="inlineStr">
        <is>
          <t>info_uniqueidentifier_dml_single_pk_drp</t>
        </is>
      </c>
      <c r="K196" s="0" t="inlineStr">
        <is>
          <t>[0;34m info_uniqueidentifier_dml_single_pk_drp [0m源备字段数相同，源端字段：2 	备端字段2</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YES!PK__info_uni__3213E83F77B41638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c_uniqueidentifier列源备映射错误，源端为uniqueidentifier None位	期望更改为text	实际备端为uniqueidentifier None位</t>
        </is>
      </c>
    </row>
    <row r="199">
      <c r="A199" s="0" t="inlineStr">
        <is>
          <t>info_varbinary_dml_batch1_pk_irp2</t>
        </is>
      </c>
      <c r="K199" s="0" t="inlineStr">
        <is>
          <t>[0;34m info_varbinary_dml_batch1_pk_irp2 [0m源备字段数相同，源端字段：4 	备端字段4</t>
        </is>
      </c>
      <c r="W199" s="0" t="inlineStr">
        <is>
          <t>YES 源备无差异</t>
        </is>
      </c>
      <c r="X199" s="0">
        <f>A199</f>
        <v/>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YES!PK__info_var__3213E83FFBB25281</t>
        </is>
      </c>
      <c r="J200" s="0" t="inlineStr">
        <is>
          <t>YES! 主键相关索引</t>
        </is>
      </c>
      <c r="K200" s="0" t="inlineStr">
        <is>
          <t xml:space="preserve"> NO!  	 id列源备映射错误，源端为int None位	期望更改为text	实际备端为int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c_varbinary列源备映射错误，源端为varbinary 1位	期望更改为text	实际备端为varbinary 1位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c_varbinary_100列源备映射错误，源端为varbinary 100位	期望更改为text	实际备端为varbinary 100位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c_varbinary_8000列源备映射错误，源端为varbinary 8000位	期望更改为text	实际备端为varbinary 8000位</t>
        </is>
      </c>
    </row>
    <row r="204">
      <c r="A204" s="0" t="inlineStr">
        <is>
          <t>info_geography_dml_single_pk_urp</t>
        </is>
      </c>
      <c r="K204" s="0" t="inlineStr">
        <is>
          <t>[0;34m info_geography_dml_single_pk_urp [0m源备字段数相同，源端字段：2 	备端字段2</t>
        </is>
      </c>
      <c r="W204" s="0" t="inlineStr">
        <is>
          <t>YES 源备无差异</t>
        </is>
      </c>
      <c r="X204" s="0">
        <f>A204</f>
        <v/>
      </c>
    </row>
    <row r="205">
      <c r="B205" s="0" t="inlineStr">
        <is>
          <t>YES</t>
        </is>
      </c>
      <c r="C205" s="0" t="inlineStr">
        <is>
          <t>NULL</t>
        </is>
      </c>
      <c r="D205" s="0" t="inlineStr">
        <is>
          <t>NULL</t>
        </is>
      </c>
      <c r="E205" s="0" t="inlineStr">
        <is>
          <t>NULL</t>
        </is>
      </c>
      <c r="F205" s="0" t="inlineStr">
        <is>
          <t>NULL</t>
        </is>
      </c>
      <c r="G205" s="0" t="inlineStr">
        <is>
          <t>NULL</t>
        </is>
      </c>
      <c r="H205" s="0" t="inlineStr">
        <is>
          <t>NULL</t>
        </is>
      </c>
      <c r="I205" s="0" t="inlineStr">
        <is>
          <t>YES!PK__info_geo__3213E83F343B99B6</t>
        </is>
      </c>
      <c r="J205" s="0" t="inlineStr">
        <is>
          <t>YES! 主键相关索引</t>
        </is>
      </c>
      <c r="K205" s="0" t="inlineStr">
        <is>
          <t xml:space="preserve"> NO!  	 id列源备映射错误，源端为int None位	期望更改为text	实际备端为int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c_geography列源备映射错误，源端为geography -1位	期望更改为text	实际备端为geography -1位</t>
        </is>
      </c>
    </row>
    <row r="207">
      <c r="A207" s="0" t="inlineStr">
        <is>
          <t>info_nchar_dml_single_nopk</t>
        </is>
      </c>
      <c r="K207" s="0" t="inlineStr">
        <is>
          <t>[0;34m info_nchar_dml_single_nopk [0m源备字段数相同，源端字段：4 	备端字段4</t>
        </is>
      </c>
      <c r="W207" s="0" t="inlineStr">
        <is>
          <t>YES 源备无差异</t>
        </is>
      </c>
      <c r="X207" s="0">
        <f>A207</f>
        <v/>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id列源备映射错误，源端为int None位	期望更改为text	实际备端为int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c_nchar列源备映射错误，源端为nchar 2位	期望更改为text	实际备端为nchar 2位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c_nchar20列源备映射错误，源端为nchar 40位	期望更改为text	实际备端为nchar 40位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c_nchar3500列源备映射错误，源端为nchar 7000位	期望更改为text	实际备端为nchar 7000位</t>
        </is>
      </c>
    </row>
    <row r="212">
      <c r="A212" s="0" t="inlineStr">
        <is>
          <t>info_varchar_dml_batch2_pk_irp2</t>
        </is>
      </c>
      <c r="K212" s="0" t="inlineStr">
        <is>
          <t>[0;34m info_varchar_dml_batch2_pk_irp2 [0m源备字段数相同，源端字段：4 	备端字段4</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YES!PK__info_var__3213E83F22FDA067</t>
        </is>
      </c>
      <c r="J213" s="0" t="inlineStr">
        <is>
          <t>YES! 主键相关索引</t>
        </is>
      </c>
      <c r="K213" s="0" t="inlineStr">
        <is>
          <t xml:space="preserve"> NO!  	 id列源备映射错误，源端为int None位	期望更改为text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c_varchar列源备映射错误，源端为varchar 1位	期望更改为text	实际备端为varchar 1位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c_varchar20列源备映射错误，源端为varchar 20位	期望更改为text	实际备端为varchar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c_varchar8000列源备映射错误，源端为varchar 8000位	期望更改为text	实际备端为varchar 8000位</t>
        </is>
      </c>
    </row>
    <row r="217">
      <c r="A217" s="0" t="inlineStr">
        <is>
          <t>info_sql_variant_dml_single_pk_drp</t>
        </is>
      </c>
      <c r="K217" s="0" t="inlineStr">
        <is>
          <t>[0;34m info_sql_variant_dml_single_pk_drp [0m源备字段数相同，源端字段：25 	备端字段25</t>
        </is>
      </c>
      <c r="W217" s="17">
        <f>HYPERLINK("#2026042223hbase0!AA2","NO 源备存在差异，共2个")</f>
        <v/>
      </c>
      <c r="X217" s="0">
        <f>A217</f>
        <v/>
      </c>
    </row>
    <row r="218">
      <c r="B218" s="0" t="inlineStr">
        <is>
          <t>YES</t>
        </is>
      </c>
      <c r="C218" s="0" t="inlineStr">
        <is>
          <t>NULL</t>
        </is>
      </c>
      <c r="D218" s="0" t="inlineStr">
        <is>
          <t>NULL</t>
        </is>
      </c>
      <c r="E218" s="0" t="inlineStr">
        <is>
          <t>NULL</t>
        </is>
      </c>
      <c r="F218" s="0" t="inlineStr">
        <is>
          <t>NULL</t>
        </is>
      </c>
      <c r="G218" s="0" t="inlineStr">
        <is>
          <t>NULL</t>
        </is>
      </c>
      <c r="H218" s="0" t="inlineStr">
        <is>
          <t>NULL</t>
        </is>
      </c>
      <c r="I218" s="0" t="inlineStr">
        <is>
          <t>YES!PK__info_sql__3213E83FCBAAB854</t>
        </is>
      </c>
      <c r="J218" s="0" t="inlineStr">
        <is>
          <t>YES! 主键相关索引</t>
        </is>
      </c>
      <c r="K218" s="0" t="inlineStr">
        <is>
          <t xml:space="preserve"> NO!  	 id列源备映射错误，源端为int None位	期望更改为text	实际备端为int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c_date列源备映射错误，源端为sql_variant 0位	期望更改为text	实际备端为sql_variant 0位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c_time列源备映射错误，源端为sql_variant 0位	期望更改为text	实际备端为sql_variant 0位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c_datetime2列源备映射错误，源端为sql_variant 0位	期望更改为text	实际备端为sql_variant 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c_datetimeoffset列源备映射错误，源端为sql_variant 0位	期望更改为text	实际备端为sql_variant 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c_tinyint列源备映射错误，源端为sql_variant 0位	期望更改为text	实际备端为sql_variant 0位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c_smallint列源备映射错误，源端为sql_variant 0位	期望更改为text	实际备端为sql_variant 0位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c_int列源备映射错误，源端为sql_variant 0位	期望更改为text	实际备端为sql_variant 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c_sdt列源备映射错误，源端为sql_variant 0位	期望更改为text	实际备端为sql_variant 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c_real列源备映射错误，源端为sql_variant 0位	期望更改为text	实际备端为sql_variant 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c_money列源备映射错误，源端为sql_variant 0位	期望更改为text	实际备端为sql_variant 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c_datetime列源备映射错误，源端为sql_variant 0位	期望更改为text	实际备端为sql_variant 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c_float列源备映射错误，源端为sql_variant 0位	期望更改为text	实际备端为sql_variant 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c_bit列源备映射错误，源端为sql_variant 0位	期望更改为text	实际备端为sql_variant 0位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c_decimal列源备映射错误，源端为sql_variant 0位	期望更改为text	实际备端为sql_variant 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c_uniqueidentifier列源备映射错误，源端为sql_variant 0位	期望更改为text	实际备端为sql_variant 0位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c_smallmoney列源备映射错误，源端为sql_variant 0位	期望更改为text	实际备端为sql_variant 0位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c_bigint列源备映射错误，源端为sql_variant 0位	期望更改为text	实际备端为sql_variant 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c_varbinary_20列源备映射错误，源端为sql_variant 0位	期望更改为text	实际备端为sql_variant 0位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c_varchar_20列源备映射错误，源端为sql_variant 0位	期望更改为text	实际备端为sql_variant 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c_binary_20列源备映射错误，源端为sql_variant 0位	期望更改为text	实际备端为sql_variant 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c_char_20列源备映射错误，源端为sql_variant 0位	期望更改为text	实际备端为sql_variant 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c_nvarchar_20列源备映射错误，源端为sql_variant 0位	期望更改为text	实际备端为sql_variant 0位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c_nchar_20列源备映射错误，源端为sql_variant 0位	期望更改为text	实际备端为sql_variant 0位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c_timestamp列源备映射错误，源端为timestamp None位	期望更改为text	实际备端为timestamp None位</t>
        </is>
      </c>
    </row>
    <row r="243">
      <c r="A243" s="0" t="inlineStr">
        <is>
          <t>info_datetime2_dml_batch1_pk_drp1</t>
        </is>
      </c>
      <c r="K243" s="0" t="inlineStr">
        <is>
          <t>[0;34m info_datetime2_dml_batch1_pk_drp1 [0m源备字段数相同，源端字段：9 	备端字段9</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YES!PK__info_dat__3213E83F78C084C5</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c_dt2_0列源备映射错误，源端为datetime2 None位	期望更改为text	实际备端为datetime2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c_dt2_1列源备映射错误，源端为datetime2 None位	期望更改为text	实际备端为datetime2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c_dt2_2列源备映射错误，源端为datetime2 None位	期望更改为text	实际备端为datetime2 None位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c_dt2_3列源备映射错误，源端为datetime2 None位	期望更改为text	实际备端为datetime2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c_dt2_4列源备映射错误，源端为datetime2 None位	期望更改为text	实际备端为datetime2 None位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c_dt2_5列源备映射错误，源端为datetime2 None位	期望更改为text	实际备端为datetime2 None位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c_dt2_6列源备映射错误，源端为datetime2 None位	期望更改为text	实际备端为datetime2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c_dt2列源备映射错误，源端为datetime2 None位	期望更改为text	实际备端为datetime2 None位</t>
        </is>
      </c>
    </row>
    <row r="253">
      <c r="K253" s="0" t="inlineStr">
        <is>
          <t>~ 空表</t>
        </is>
      </c>
    </row>
    <row r="254">
      <c r="A254" s="0" t="inlineStr">
        <is>
          <t>info_nvarchar_dml_batch2_pk_irp1</t>
        </is>
      </c>
      <c r="K254" s="0" t="inlineStr">
        <is>
          <t>[0;34m info_nvarchar_dml_batch2_pk_irp1 [0m源备字段数相同，源端字段：4 	备端字段4</t>
        </is>
      </c>
      <c r="W254" s="0" t="inlineStr">
        <is>
          <t>YES 源备无差异</t>
        </is>
      </c>
      <c r="X254" s="0">
        <f>A254</f>
        <v/>
      </c>
    </row>
    <row r="255">
      <c r="B255" s="0" t="inlineStr">
        <is>
          <t>YES</t>
        </is>
      </c>
      <c r="C255" s="0" t="inlineStr">
        <is>
          <t>NULL</t>
        </is>
      </c>
      <c r="D255" s="0" t="inlineStr">
        <is>
          <t>NULL</t>
        </is>
      </c>
      <c r="E255" s="0" t="inlineStr">
        <is>
          <t>NULL</t>
        </is>
      </c>
      <c r="F255" s="0" t="inlineStr">
        <is>
          <t>NULL</t>
        </is>
      </c>
      <c r="G255" s="0" t="inlineStr">
        <is>
          <t>NULL</t>
        </is>
      </c>
      <c r="H255" s="0" t="inlineStr">
        <is>
          <t>NULL</t>
        </is>
      </c>
      <c r="I255" s="0" t="inlineStr">
        <is>
          <t>YES!PK__info_nva__3213E83FD7F17246</t>
        </is>
      </c>
      <c r="J255" s="0" t="inlineStr">
        <is>
          <t>YES! 主键相关索引</t>
        </is>
      </c>
      <c r="K255" s="0" t="inlineStr">
        <is>
          <t xml:space="preserve"> NO!  	 id列源备映射错误，源端为int None位	期望更改为text	实际备端为int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c_nvarchar列源备映射错误，源端为nvarchar 2位	期望更改为text	实际备端为nvarchar 2位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c_nvarchar20列源备映射错误，源端为nvarchar 40位	期望更改为text	实际备端为nvarchar 40位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c_nvarchar3500列源备映射错误，源端为nvarchar 7000位	期望更改为text	实际备端为nvarchar 7000位</t>
        </is>
      </c>
    </row>
    <row r="259">
      <c r="A259" s="0" t="inlineStr">
        <is>
          <t>info_int_dml_single_nopk_urp</t>
        </is>
      </c>
      <c r="K259" s="0" t="inlineStr">
        <is>
          <t>[0;34m info_int_dml_single_nopk_urp [0m源备字段数相同，源端字段：20 	备端字段20</t>
        </is>
      </c>
      <c r="W259" s="0" t="inlineStr">
        <is>
          <t>YES 源备无差异</t>
        </is>
      </c>
      <c r="X259" s="0">
        <f>A259</f>
        <v/>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c_tinyint列源备映射错误，源端为tinyint None位	期望更改为text	实际备端为tinyint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c_smallint列源备映射错误，源端为smallint None位	期望更改为text	实际备端为smallint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c_int列源备映射错误，源端为int None位	期望更改为text	实际备端为int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c_bigint列源备映射错误，源端为bigint None位	期望更改为text	实际备端为bigint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c_decimal列源备映射错误，源端为decimal None位	期望更改为text	实际备端为decimal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c_decimal38列源备映射错误，源端为decimal None位	期望更改为text	实际备端为decimal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c_decimal38_38列源备映射错误，源端为decimal None位	期望更改为text	实际备端为decimal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c_decimal38_10列源备映射错误，源端为decimal None位	期望更改为text	实际备端为decimal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c_decimal19_4列源备映射错误，源端为decimal None位	期望更改为text	实际备端为decimal None位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 xml:space="preserve"> NO!  	 c_numeric列源备映射错误，源端为numeric None位	期望更改为text	实际备端为numeric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c_numeric38列源备映射错误，源端为numeric None位	期望更改为text	实际备端为numeric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c_numeric38_38列源备映射错误，源端为numeric None位	期望更改为text	实际备端为numeric None位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c_numeric38_10列源备映射错误，源端为numeric None位	期望更改为text	实际备端为numeric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c_numeric18_2列源备映射错误，源端为numeric None位	期望更改为text	实际备端为numeric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c_float列源备映射错误，源端为float None位	期望更改为text	实际备端为float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c_real列源备映射错误，源端为real None位	期望更改为text	实际备端为real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c_money列源备映射错误，源端为money None位	期望更改为text	实际备端为money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c_smallmoney列源备映射错误，源端为smallmoney None位	期望更改为text	实际备端为smallmoney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c_bit列源备映射错误，源端为bit None位	期望更改为text	实际备端为bit None位</t>
        </is>
      </c>
    </row>
    <row r="280">
      <c r="A280" s="0" t="inlineStr">
        <is>
          <t>info_varchar_dml_batch1_pk_urp1</t>
        </is>
      </c>
      <c r="K280" s="0" t="inlineStr">
        <is>
          <t>[0;34m info_varchar_dml_batch1_pk_urp1 [0m源备字段数相同，源端字段：4 	备端字段4</t>
        </is>
      </c>
      <c r="W280" s="0" t="inlineStr">
        <is>
          <t>YES 源备无差异</t>
        </is>
      </c>
      <c r="X280" s="0">
        <f>A280</f>
        <v/>
      </c>
    </row>
    <row r="281">
      <c r="B281" s="0" t="inlineStr">
        <is>
          <t>YES</t>
        </is>
      </c>
      <c r="C281" s="0" t="inlineStr">
        <is>
          <t>NULL</t>
        </is>
      </c>
      <c r="D281" s="0" t="inlineStr">
        <is>
          <t>NULL</t>
        </is>
      </c>
      <c r="E281" s="0" t="inlineStr">
        <is>
          <t>NULL</t>
        </is>
      </c>
      <c r="F281" s="0" t="inlineStr">
        <is>
          <t>NULL</t>
        </is>
      </c>
      <c r="G281" s="0" t="inlineStr">
        <is>
          <t>NULL</t>
        </is>
      </c>
      <c r="H281" s="0" t="inlineStr">
        <is>
          <t>NULL</t>
        </is>
      </c>
      <c r="I281" s="0" t="inlineStr">
        <is>
          <t>YES!PK__info_var__3213E83F26DCCE10</t>
        </is>
      </c>
      <c r="J281" s="0" t="inlineStr">
        <is>
          <t>YES! 主键相关索引</t>
        </is>
      </c>
      <c r="K281" s="0" t="inlineStr">
        <is>
          <t xml:space="preserve"> NO!  	 id列源备映射错误，源端为int None位	期望更改为text	实际备端为int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c_varchar列源备映射错误，源端为varchar 1位	期望更改为text	实际备端为varchar 1位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c_varchar20列源备映射错误，源端为varchar 20位	期望更改为text	实际备端为varchar 20位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c_varchar7000列源备映射错误，源端为varchar 7000位	期望更改为text	实际备端为varchar 7000位</t>
        </is>
      </c>
    </row>
    <row r="285">
      <c r="A285" s="0" t="inlineStr">
        <is>
          <t>info_sql_variant_dml_single_pk</t>
        </is>
      </c>
      <c r="K285" s="0" t="inlineStr">
        <is>
          <t>[0;34m info_sql_variant_dml_single_pk [0m源备字段数相同，源端字段：25 	备端字段25</t>
        </is>
      </c>
      <c r="W285" s="17">
        <f>HYPERLINK("#2026042223hbase0!AB2","NO 源备存在差异，共2个")</f>
        <v/>
      </c>
      <c r="X285" s="0">
        <f>A285</f>
        <v/>
      </c>
    </row>
    <row r="286">
      <c r="B286" s="0" t="inlineStr">
        <is>
          <t>YES</t>
        </is>
      </c>
      <c r="C286" s="0" t="inlineStr">
        <is>
          <t>NULL</t>
        </is>
      </c>
      <c r="D286" s="0" t="inlineStr">
        <is>
          <t>NULL</t>
        </is>
      </c>
      <c r="E286" s="0" t="inlineStr">
        <is>
          <t>NULL</t>
        </is>
      </c>
      <c r="F286" s="0" t="inlineStr">
        <is>
          <t>NULL</t>
        </is>
      </c>
      <c r="G286" s="0" t="inlineStr">
        <is>
          <t>NULL</t>
        </is>
      </c>
      <c r="H286" s="0" t="inlineStr">
        <is>
          <t>NULL</t>
        </is>
      </c>
      <c r="I286" s="0" t="inlineStr">
        <is>
          <t>YES!PK__info_sql__3213E83F0B267944</t>
        </is>
      </c>
      <c r="J286" s="0" t="inlineStr">
        <is>
          <t>YES! 主键相关索引</t>
        </is>
      </c>
      <c r="K286" s="0" t="inlineStr">
        <is>
          <t xml:space="preserve"> NO!  	 id列源备映射错误，源端为int None位	期望更改为text	实际备端为int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c_date列源备映射错误，源端为sql_variant 0位	期望更改为text	实际备端为sql_variant 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c_time列源备映射错误，源端为sql_variant 0位	期望更改为text	实际备端为sql_variant 0位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c_datetime2列源备映射错误，源端为sql_variant 0位	期望更改为text	实际备端为sql_variant 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c_datetimeoffset列源备映射错误，源端为sql_variant 0位	期望更改为text	实际备端为sql_variant 0位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c_tinyint列源备映射错误，源端为sql_variant 0位	期望更改为text	实际备端为sql_variant 0位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c_smallint列源备映射错误，源端为sql_variant 0位	期望更改为text	实际备端为sql_variant 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c_int列源备映射错误，源端为sql_variant 0位	期望更改为text	实际备端为sql_variant 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c_sdt列源备映射错误，源端为sql_variant 0位	期望更改为text	实际备端为sql_variant 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c_real列源备映射错误，源端为sql_variant 0位	期望更改为text	实际备端为sql_variant 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c_money列源备映射错误，源端为sql_variant 0位	期望更改为text	实际备端为sql_variant 0位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c_datetime列源备映射错误，源端为sql_variant 0位	期望更改为text	实际备端为sql_variant 0位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c_float列源备映射错误，源端为sql_variant 0位	期望更改为text	实际备端为sql_variant 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c_bit列源备映射错误，源端为sql_variant 0位	期望更改为text	实际备端为sql_variant 0位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c_decimal列源备映射错误，源端为sql_variant 0位	期望更改为text	实际备端为sql_variant 0位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c_uniqueidentifier列源备映射错误，源端为sql_variant 0位	期望更改为text	实际备端为sql_variant 0位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c_smallmoney列源备映射错误，源端为sql_variant 0位	期望更改为text	实际备端为sql_variant 0位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c_bigint列源备映射错误，源端为sql_variant 0位	期望更改为text	实际备端为sql_variant 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c_varbinary_20列源备映射错误，源端为sql_variant 0位	期望更改为text	实际备端为sql_variant 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c_varchar_20列源备映射错误，源端为sql_variant 0位	期望更改为text	实际备端为sql_variant 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c_binary_20列源备映射错误，源端为sql_variant 0位	期望更改为text	实际备端为sql_variant 0位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c_char_20列源备映射错误，源端为sql_variant 0位	期望更改为text	实际备端为sql_variant 0位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c_nvarchar_20列源备映射错误，源端为sql_variant 0位	期望更改为text	实际备端为sql_variant 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c_nchar_20列源备映射错误，源端为sql_variant 0位	期望更改为text	实际备端为sql_variant 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c_timestamp列源备映射错误，源端为timestamp None位	期望更改为text	实际备端为timestamp None位</t>
        </is>
      </c>
    </row>
    <row r="311">
      <c r="A311" s="0" t="inlineStr">
        <is>
          <t>info_datetime2_dml_batch1_pk_drp2</t>
        </is>
      </c>
      <c r="K311" s="0" t="inlineStr">
        <is>
          <t>[0;34m info_datetime2_dml_batch1_pk_drp2 [0m源备字段数相同，源端字段：9 	备端字段9</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YES!PK__info_dat__3213E83F69EC6700</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c_dt2_0列源备映射错误，源端为datetime2 None位	期望更改为text	实际备端为datetime2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c_dt2_1列源备映射错误，源端为datetime2 None位	期望更改为text	实际备端为datetime2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c_dt2_2列源备映射错误，源端为datetime2 None位	期望更改为text	实际备端为datetime2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c_dt2_3列源备映射错误，源端为datetime2 None位	期望更改为text	实际备端为datetime2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c_dt2_4列源备映射错误，源端为datetime2 None位	期望更改为text	实际备端为datetime2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c_dt2_5列源备映射错误，源端为datetime2 None位	期望更改为text	实际备端为datetime2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c_dt2_6列源备映射错误，源端为datetime2 None位	期望更改为text	实际备端为datetime2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c_dt2列源备映射错误，源端为datetime2 None位	期望更改为text	实际备端为datetime2 None位</t>
        </is>
      </c>
    </row>
    <row r="321">
      <c r="A321" s="0" t="inlineStr">
        <is>
          <t>info_binary_dml_single_pk_irp</t>
        </is>
      </c>
      <c r="K321" s="0" t="inlineStr">
        <is>
          <t>[0;34m info_binary_dml_single_pk_irp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YES!PK__info_bin__3213E83FBB554874</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c_binary列源备映射错误，源端为binary 1位	期望更改为text	实际备端为binary 1位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c_binary_20列源备映射错误，源端为binary 20位	期望更改为text	实际备端为binary 20位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c_binary_8000列源备映射错误，源端为binary 8000位	期望更改为text	实际备端为binary 8000位</t>
        </is>
      </c>
    </row>
    <row r="326">
      <c r="A326" s="0" t="inlineStr">
        <is>
          <t>info_varbinary_dml_batch2_pk_irp1</t>
        </is>
      </c>
      <c r="K326" s="0" t="inlineStr">
        <is>
          <t>[0;34m info_varbinary_dml_batch2_pk_irp1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YES!PK__info_var__3213E83F831E7B73</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c_varbinary列源备映射错误，源端为varbinary 1位	期望更改为text	实际备端为varbinary 1位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c_varbinary_100列源备映射错误，源端为varbinary 100位	期望更改为text	实际备端为varbinary 100位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c_varbinary_8000列源备映射错误，源端为varbinary 8000位	期望更改为text	实际备端为varbinary 8000位</t>
        </is>
      </c>
    </row>
    <row r="331">
      <c r="A331" s="0" t="inlineStr">
        <is>
          <t>info_varchar_dml_single_pk_urp</t>
        </is>
      </c>
      <c r="K331" s="0" t="inlineStr">
        <is>
          <t>[0;34m info_varchar_dml_single_pk_urp [0m源备字段数相同，源端字段：4 	备端字段4</t>
        </is>
      </c>
      <c r="W331" s="0" t="inlineStr">
        <is>
          <t>YES 源备无差异</t>
        </is>
      </c>
      <c r="X331" s="0">
        <f>A331</f>
        <v/>
      </c>
    </row>
    <row r="332">
      <c r="B332" s="0" t="inlineStr">
        <is>
          <t>YES</t>
        </is>
      </c>
      <c r="C332" s="0" t="inlineStr">
        <is>
          <t>NULL</t>
        </is>
      </c>
      <c r="D332" s="0" t="inlineStr">
        <is>
          <t>NULL</t>
        </is>
      </c>
      <c r="E332" s="0" t="inlineStr">
        <is>
          <t>NULL</t>
        </is>
      </c>
      <c r="F332" s="0" t="inlineStr">
        <is>
          <t>NULL</t>
        </is>
      </c>
      <c r="G332" s="0" t="inlineStr">
        <is>
          <t>NULL</t>
        </is>
      </c>
      <c r="H332" s="0" t="inlineStr">
        <is>
          <t>NULL</t>
        </is>
      </c>
      <c r="I332" s="0" t="inlineStr">
        <is>
          <t>YES!PK__info_var__3213E83F731E0E2E</t>
        </is>
      </c>
      <c r="J332" s="0" t="inlineStr">
        <is>
          <t>YES! 主键相关索引</t>
        </is>
      </c>
      <c r="K332" s="0" t="inlineStr">
        <is>
          <t xml:space="preserve"> NO!  	 id列源备映射错误，源端为int None位	期望更改为text	实际备端为int None位</t>
        </is>
      </c>
    </row>
    <row r="333">
      <c r="B333" s="0" t="inlineStr">
        <is>
          <t>NULL</t>
        </is>
      </c>
      <c r="C333" s="0" t="inlineStr">
        <is>
          <t>NULL</t>
        </is>
      </c>
      <c r="D333" s="0" t="inlineStr">
        <is>
          <t>NULL</t>
        </is>
      </c>
      <c r="E333" s="0" t="inlineStr">
        <is>
          <t>NULL</t>
        </is>
      </c>
      <c r="F333" s="0" t="inlineStr">
        <is>
          <t>NULL</t>
        </is>
      </c>
      <c r="G333" s="0" t="inlineStr">
        <is>
          <t>NULL</t>
        </is>
      </c>
      <c r="H333" s="0" t="inlineStr">
        <is>
          <t>NULL</t>
        </is>
      </c>
      <c r="I333" s="0" t="inlineStr">
        <is>
          <t>NULL</t>
        </is>
      </c>
      <c r="J333" s="0" t="inlineStr">
        <is>
          <t>NULL</t>
        </is>
      </c>
      <c r="K333" s="0" t="inlineStr">
        <is>
          <t xml:space="preserve"> NO!  	 c_varchar列源备映射错误，源端为varchar 1位	期望更改为text	实际备端为varchar 1位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c_varchar50列源备映射错误，源端为varchar 50位	期望更改为text	实际备端为varchar 50位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c_varchar8000列源备映射错误，源端为varchar 8000位	期望更改为text	实际备端为varchar 8000位</t>
        </is>
      </c>
    </row>
    <row r="336">
      <c r="A336" s="0" t="inlineStr">
        <is>
          <t>info_time_dml_batch1_pk_irp1</t>
        </is>
      </c>
      <c r="K336" s="0" t="inlineStr">
        <is>
          <t>[0;34m info_time_dml_batch1_pk_irp1 [0m源备字段数相同，源端字段：9 	备端字段9</t>
        </is>
      </c>
      <c r="W336" s="0" t="inlineStr">
        <is>
          <t>YES 源备无差异</t>
        </is>
      </c>
      <c r="X336" s="0">
        <f>A336</f>
        <v/>
      </c>
    </row>
    <row r="337">
      <c r="B337" s="0" t="inlineStr">
        <is>
          <t>YES</t>
        </is>
      </c>
      <c r="C337" s="0" t="inlineStr">
        <is>
          <t>NULL</t>
        </is>
      </c>
      <c r="D337" s="0" t="inlineStr">
        <is>
          <t>NULL</t>
        </is>
      </c>
      <c r="E337" s="0" t="inlineStr">
        <is>
          <t>NULL</t>
        </is>
      </c>
      <c r="F337" s="0" t="inlineStr">
        <is>
          <t>NULL</t>
        </is>
      </c>
      <c r="G337" s="0" t="inlineStr">
        <is>
          <t>NULL</t>
        </is>
      </c>
      <c r="H337" s="0" t="inlineStr">
        <is>
          <t>NULL</t>
        </is>
      </c>
      <c r="I337" s="0" t="inlineStr">
        <is>
          <t>YES!PK__info_tim__3213E83F66E97072</t>
        </is>
      </c>
      <c r="J337" s="0" t="inlineStr">
        <is>
          <t>YES! 主键相关索引</t>
        </is>
      </c>
      <c r="K337" s="0" t="inlineStr">
        <is>
          <t xml:space="preserve"> NO!  	 id列源备映射错误，源端为int None位	期望更改为text	实际备端为int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c_time0列源备映射错误，源端为time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c_time1列源备映射错误，源端为time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c_time2列源备映射错误，源端为time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c_time3列源备映射错误，源端为time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c_time4列源备映射错误，源端为time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c_time5列源备映射错误，源端为time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c_time6列源备映射错误，源端为time None位	期望更改为text	实际备端为time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c_time列源备映射错误，源端为time None位	期望更改为text	实际备端为time None位</t>
        </is>
      </c>
    </row>
    <row r="346">
      <c r="A346" s="0" t="inlineStr">
        <is>
          <t>info_int_dml_batch1_pk_irp2</t>
        </is>
      </c>
      <c r="K346" s="0" t="inlineStr">
        <is>
          <t>[0;34m info_int_dml_batch1_pk_irp2 [0m源备字段数相同，源端字段：20 	备端字段20</t>
        </is>
      </c>
      <c r="W346" s="0" t="inlineStr">
        <is>
          <t>YES 源备无差异</t>
        </is>
      </c>
      <c r="X346" s="0">
        <f>A346</f>
        <v/>
      </c>
    </row>
    <row r="347">
      <c r="B347" s="0" t="inlineStr">
        <is>
          <t>YES</t>
        </is>
      </c>
      <c r="C347" s="0" t="inlineStr">
        <is>
          <t>NULL</t>
        </is>
      </c>
      <c r="D347" s="0" t="inlineStr">
        <is>
          <t>NULL</t>
        </is>
      </c>
      <c r="E347" s="0" t="inlineStr">
        <is>
          <t>NULL</t>
        </is>
      </c>
      <c r="F347" s="0" t="inlineStr">
        <is>
          <t>NULL</t>
        </is>
      </c>
      <c r="G347" s="0" t="inlineStr">
        <is>
          <t>NULL</t>
        </is>
      </c>
      <c r="H347" s="0" t="inlineStr">
        <is>
          <t>NULL</t>
        </is>
      </c>
      <c r="I347" s="0" t="inlineStr">
        <is>
          <t>YES!PK__info_int__3213E83FFF1ED16E</t>
        </is>
      </c>
      <c r="J347" s="0" t="inlineStr">
        <is>
          <t>YES! 主键相关索引</t>
        </is>
      </c>
      <c r="K347" s="0" t="inlineStr">
        <is>
          <t xml:space="preserve"> NO!  	 id列源备映射错误，源端为int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c_tinyint列源备映射错误，源端为tinyint None位	期望更改为text	实际备端为tinyint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c_smallint列源备映射错误，源端为smallint None位	期望更改为text	实际备端为smallint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c_int列源备映射错误，源端为int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c_bigint列源备映射错误，源端为bigint None位	期望更改为text	实际备端为bigint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c_decimal38列源备映射错误，源端为decimal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c_decimal38_38列源备映射错误，源端为decimal None位	期望更改为text	实际备端为decimal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c_decimal38_10列源备映射错误，源端为decimal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c_decimal19_4列源备映射错误，源端为decimal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c_numeric38列源备映射错误，源端为numeric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c_numeric38_38列源备映射错误，源端为numeric None位	期望更改为text	实际备端为numeric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c_numeric38_10列源备映射错误，源端为numeric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c_numeric18_2列源备映射错误，源端为numeric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c_float列源备映射错误，源端为float None位	期望更改为text	实际备端为float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c_real列源备映射错误，源端为real None位	期望更改为text	实际备端为real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c_money列源备映射错误，源端为money None位	期望更改为text	实际备端为money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c_smallmoney列源备映射错误，源端为smallmoney None位	期望更改为text	实际备端为smallmoney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c_bit列源备映射错误，源端为bit None位	期望更改为text	实际备端为bit None位</t>
        </is>
      </c>
    </row>
    <row r="367">
      <c r="A367" s="0" t="inlineStr">
        <is>
          <t>info_datetime_dml_single_nopk_irp</t>
        </is>
      </c>
      <c r="K367" s="0" t="inlineStr">
        <is>
          <t>[0;34m info_datetime_dml_single_nopk_irp [0m源备字段数相同，源端字段：2 	备端字段2</t>
        </is>
      </c>
      <c r="W367" s="0" t="inlineStr">
        <is>
          <t>YES 源备无差异</t>
        </is>
      </c>
      <c r="X367" s="0">
        <f>A367</f>
        <v/>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id列源备映射错误，源端为int None位	期望更改为text	实际备端为int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c_datetime列源备映射错误，源端为datetime None位	期望更改为text	实际备端为datetime None位</t>
        </is>
      </c>
    </row>
    <row r="370">
      <c r="A370" s="0" t="inlineStr">
        <is>
          <t>info_int_dml_single_nopk_drp</t>
        </is>
      </c>
      <c r="K370" s="0" t="inlineStr">
        <is>
          <t>[0;34m info_int_dml_single_nopk_drp [0m源备字段数相同，源端字段：20 	备端字段20</t>
        </is>
      </c>
      <c r="W370" s="0" t="inlineStr">
        <is>
          <t>YES 源备无差异</t>
        </is>
      </c>
      <c r="X370" s="0">
        <f>A370</f>
        <v/>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c_tinyint列源备映射错误，源端为tinyint None位	期望更改为text	实际备端为tinyint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 xml:space="preserve"> NO!  	 c_smallint列源备映射错误，源端为smallint None位	期望更改为text	实际备端为smallint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 xml:space="preserve"> NO!  	 c_int列源备映射错误，源端为int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c_bigint列源备映射错误，源端为bigint None位	期望更改为text	实际备端为bigint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c_decimal列源备映射错误，源端为decimal None位	期望更改为text	实际备端为decimal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c_decimal38列源备映射错误，源端为decimal None位	期望更改为text	实际备端为decimal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c_decimal38_38列源备映射错误，源端为decimal None位	期望更改为text	实际备端为decimal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c_decimal38_10列源备映射错误，源端为decimal None位	期望更改为text	实际备端为decimal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c_decimal19_4列源备映射错误，源端为decimal None位	期望更改为text	实际备端为decimal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c_numeric列源备映射错误，源端为numeric None位	期望更改为text	实际备端为numeric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c_numeric38列源备映射错误，源端为numeric None位	期望更改为text	实际备端为numeric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c_numeric38_38列源备映射错误，源端为numeric None位	期望更改为text	实际备端为numeric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c_numeric38_10列源备映射错误，源端为numeric None位	期望更改为text	实际备端为numeric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c_numeric18_2列源备映射错误，源端为numeric None位	期望更改为text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c_float列源备映射错误，源端为float None位	期望更改为text	实际备端为float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c_real列源备映射错误，源端为real None位	期望更改为text	实际备端为real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c_money列源备映射错误，源端为money None位	期望更改为text	实际备端为money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c_smallmoney列源备映射错误，源端为smallmoney None位	期望更改为text	实际备端为smallmoney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c_bit列源备映射错误，源端为bit None位	期望更改为text	实际备端为bit None位</t>
        </is>
      </c>
    </row>
    <row r="391">
      <c r="A391" s="0" t="inlineStr">
        <is>
          <t>info_geography_dml_single_pk_drp</t>
        </is>
      </c>
      <c r="K391" s="0" t="inlineStr">
        <is>
          <t>[0;34m info_geography_dml_single_pk_drp [0m源备字段数相同，源端字段：2 	备端字段2</t>
        </is>
      </c>
      <c r="W391" s="0" t="inlineStr">
        <is>
          <t>YES 源备无差异</t>
        </is>
      </c>
      <c r="X391" s="0">
        <f>A391</f>
        <v/>
      </c>
    </row>
    <row r="392">
      <c r="B392" s="0" t="inlineStr">
        <is>
          <t>YES</t>
        </is>
      </c>
      <c r="C392" s="0" t="inlineStr">
        <is>
          <t>NULL</t>
        </is>
      </c>
      <c r="D392" s="0" t="inlineStr">
        <is>
          <t>NULL</t>
        </is>
      </c>
      <c r="E392" s="0" t="inlineStr">
        <is>
          <t>NULL</t>
        </is>
      </c>
      <c r="F392" s="0" t="inlineStr">
        <is>
          <t>NULL</t>
        </is>
      </c>
      <c r="G392" s="0" t="inlineStr">
        <is>
          <t>NULL</t>
        </is>
      </c>
      <c r="H392" s="0" t="inlineStr">
        <is>
          <t>NULL</t>
        </is>
      </c>
      <c r="I392" s="0" t="inlineStr">
        <is>
          <t>YES!PK__info_geo__3213E83F603E0455</t>
        </is>
      </c>
      <c r="J392" s="0" t="inlineStr">
        <is>
          <t>YES! 主键相关索引</t>
        </is>
      </c>
      <c r="K392" s="0" t="inlineStr">
        <is>
          <t xml:space="preserve"> NO!  	 id列源备映射错误，源端为int None位	期望更改为text	实际备端为int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c_geography列源备映射错误，源端为geography -1位	期望更改为text	实际备端为geography -1位</t>
        </is>
      </c>
    </row>
    <row r="394">
      <c r="A394" s="0" t="inlineStr">
        <is>
          <t>info_sdt_dml_batch1_pk</t>
        </is>
      </c>
      <c r="K394" s="0" t="inlineStr">
        <is>
          <t>[0;34m info_sdt_dml_batch1_pk [0m源备字段数相同，源端字段：2 	备端字段2</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YES!PK__info_sdt__3213E83F7CD6B2F3</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c_sdt列源备映射错误，源端为smalldatetime None位	期望更改为text	实际备端为smalldatetime None位</t>
        </is>
      </c>
    </row>
    <row r="397">
      <c r="A397" s="0" t="inlineStr">
        <is>
          <t>info_varchar_dml_single_pk_drp</t>
        </is>
      </c>
      <c r="K397" s="0" t="inlineStr">
        <is>
          <t>[0;34m info_varchar_dml_single_pk_drp [0m源备字段数相同，源端字段：4 	备端字段4</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YES!PK__info_var__3213E83FCF4A82E4</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c_varchar列源备映射错误，源端为varchar 1位	期望更改为text	实际备端为varchar 1位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c_varchar50列源备映射错误，源端为varchar 50位	期望更改为text	实际备端为varchar 50位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c_varchar8000列源备映射错误，源端为varchar 8000位	期望更改为text	实际备端为varchar 8000位</t>
        </is>
      </c>
    </row>
    <row r="402">
      <c r="A402" s="0" t="inlineStr">
        <is>
          <t>info_datetime_dml_single_pk_irp</t>
        </is>
      </c>
      <c r="K402" s="0" t="inlineStr">
        <is>
          <t>[0;34m info_datetime_dml_single_pk_irp [0m源备字段数相同，源端字段：2 	备端字段2</t>
        </is>
      </c>
      <c r="W402" s="0" t="inlineStr">
        <is>
          <t>YES 源备无差异</t>
        </is>
      </c>
      <c r="X402" s="0">
        <f>A402</f>
        <v/>
      </c>
    </row>
    <row r="403">
      <c r="B403" s="0" t="inlineStr">
        <is>
          <t>YES</t>
        </is>
      </c>
      <c r="C403" s="0" t="inlineStr">
        <is>
          <t>NULL</t>
        </is>
      </c>
      <c r="D403" s="0" t="inlineStr">
        <is>
          <t>NULL</t>
        </is>
      </c>
      <c r="E403" s="0" t="inlineStr">
        <is>
          <t>NULL</t>
        </is>
      </c>
      <c r="F403" s="0" t="inlineStr">
        <is>
          <t>NULL</t>
        </is>
      </c>
      <c r="G403" s="0" t="inlineStr">
        <is>
          <t>NULL</t>
        </is>
      </c>
      <c r="H403" s="0" t="inlineStr">
        <is>
          <t>NULL</t>
        </is>
      </c>
      <c r="I403" s="0" t="inlineStr">
        <is>
          <t>YES!PK__info_dat__3213E83F8B749404</t>
        </is>
      </c>
      <c r="J403" s="0" t="inlineStr">
        <is>
          <t>YES! 主键相关索引</t>
        </is>
      </c>
      <c r="K403" s="0" t="inlineStr">
        <is>
          <t xml:space="preserve"> NO!  	 id列源备映射错误，源端为int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c_datetime列源备映射错误，源端为datetime None位	期望更改为text	实际备端为datetime None位</t>
        </is>
      </c>
    </row>
    <row r="405">
      <c r="A405" s="0" t="inlineStr">
        <is>
          <t>info_geography_dml_single_pk</t>
        </is>
      </c>
      <c r="K405" s="0" t="inlineStr">
        <is>
          <t>[0;34m info_geography_dml_single_pk [0m源备字段数相同，源端字段：2 	备端字段2</t>
        </is>
      </c>
      <c r="W405" s="0" t="inlineStr">
        <is>
          <t>YES 源备无差异</t>
        </is>
      </c>
      <c r="X405" s="0">
        <f>A405</f>
        <v/>
      </c>
    </row>
    <row r="406">
      <c r="B406" s="0" t="inlineStr">
        <is>
          <t>YES</t>
        </is>
      </c>
      <c r="C406" s="0" t="inlineStr">
        <is>
          <t>NULL</t>
        </is>
      </c>
      <c r="D406" s="0" t="inlineStr">
        <is>
          <t>NULL</t>
        </is>
      </c>
      <c r="E406" s="0" t="inlineStr">
        <is>
          <t>NULL</t>
        </is>
      </c>
      <c r="F406" s="0" t="inlineStr">
        <is>
          <t>NULL</t>
        </is>
      </c>
      <c r="G406" s="0" t="inlineStr">
        <is>
          <t>NULL</t>
        </is>
      </c>
      <c r="H406" s="0" t="inlineStr">
        <is>
          <t>NULL</t>
        </is>
      </c>
      <c r="I406" s="0" t="inlineStr">
        <is>
          <t>YES!PK__info_geo__3213E83FD906B2F8</t>
        </is>
      </c>
      <c r="J406" s="0" t="inlineStr">
        <is>
          <t>YES! 主键相关索引</t>
        </is>
      </c>
      <c r="K406" s="0" t="inlineStr">
        <is>
          <t xml:space="preserve"> NO!  	 id列源备映射错误，源端为int None位	期望更改为text	实际备端为int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c_geography列源备映射错误，源端为geography -1位	期望更改为text	实际备端为geography -1位</t>
        </is>
      </c>
    </row>
    <row r="408">
      <c r="A408" s="0" t="inlineStr">
        <is>
          <t>info_nvarchar_dml_batch2_pk_irp2</t>
        </is>
      </c>
      <c r="K408" s="0" t="inlineStr">
        <is>
          <t>[0;34m info_nvarchar_dml_batch2_pk_irp2 [0m源备字段数相同，源端字段：4 	备端字段4</t>
        </is>
      </c>
      <c r="W408" s="0" t="inlineStr">
        <is>
          <t>YES 源备无差异</t>
        </is>
      </c>
      <c r="X408" s="0">
        <f>A408</f>
        <v/>
      </c>
    </row>
    <row r="409">
      <c r="B409" s="0" t="inlineStr">
        <is>
          <t>YES</t>
        </is>
      </c>
      <c r="C409" s="0" t="inlineStr">
        <is>
          <t>NULL</t>
        </is>
      </c>
      <c r="D409" s="0" t="inlineStr">
        <is>
          <t>NULL</t>
        </is>
      </c>
      <c r="E409" s="0" t="inlineStr">
        <is>
          <t>NULL</t>
        </is>
      </c>
      <c r="F409" s="0" t="inlineStr">
        <is>
          <t>NULL</t>
        </is>
      </c>
      <c r="G409" s="0" t="inlineStr">
        <is>
          <t>NULL</t>
        </is>
      </c>
      <c r="H409" s="0" t="inlineStr">
        <is>
          <t>NULL</t>
        </is>
      </c>
      <c r="I409" s="0" t="inlineStr">
        <is>
          <t>YES!PK__info_nva__3213E83F98EB42C5</t>
        </is>
      </c>
      <c r="J409" s="0" t="inlineStr">
        <is>
          <t>YES! 主键相关索引</t>
        </is>
      </c>
      <c r="K409" s="0" t="inlineStr">
        <is>
          <t xml:space="preserve"> NO!  	 id列源备映射错误，源端为int None位	期望更改为text	实际备端为int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c_nvarchar列源备映射错误，源端为nvarchar 2位	期望更改为text	实际备端为nvarchar 2位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c_nvarchar20列源备映射错误，源端为nvarchar 40位	期望更改为text	实际备端为nvarchar 40位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c_nvarchar3500列源备映射错误，源端为nvarchar 7000位	期望更改为text	实际备端为nvarchar 7000位</t>
        </is>
      </c>
    </row>
    <row r="413">
      <c r="A413" s="0" t="inlineStr">
        <is>
          <t>info_nvarchar_dml_single_nopk_irp</t>
        </is>
      </c>
      <c r="K413" s="0" t="inlineStr">
        <is>
          <t>[0;34m info_nvarchar_dml_single_nopk_irp [0m源备字段数相同，源端字段：4 	备端字段4</t>
        </is>
      </c>
      <c r="W413" s="0" t="inlineStr">
        <is>
          <t>YES 源备无差异</t>
        </is>
      </c>
      <c r="X413" s="0">
        <f>A413</f>
        <v/>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id列源备映射错误，源端为int None位	期望更改为text	实际备端为int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c_nvarchar列源备映射错误，源端为nvarchar 2位	期望更改为text	实际备端为nvarchar 2位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c_nvarchar20列源备映射错误，源端为nvarchar 40位	期望更改为text	实际备端为nvarchar 40位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c_nvarchar4000列源备映射错误，源端为nvarchar 8000位	期望更改为text	实际备端为nvarchar 8000位</t>
        </is>
      </c>
    </row>
    <row r="418">
      <c r="A418" s="0" t="inlineStr">
        <is>
          <t>info_binary_dml_single_pk_urp</t>
        </is>
      </c>
      <c r="K418" s="0" t="inlineStr">
        <is>
          <t>[0;34m info_binary_dml_single_pk_urp [0m源备字段数相同，源端字段：4 	备端字段4</t>
        </is>
      </c>
      <c r="W418" s="0" t="inlineStr">
        <is>
          <t>YES 源备无差异</t>
        </is>
      </c>
      <c r="X418" s="0">
        <f>A418</f>
        <v/>
      </c>
    </row>
    <row r="419">
      <c r="B419" s="0" t="inlineStr">
        <is>
          <t>YES</t>
        </is>
      </c>
      <c r="C419" s="0" t="inlineStr">
        <is>
          <t>NULL</t>
        </is>
      </c>
      <c r="D419" s="0" t="inlineStr">
        <is>
          <t>NULL</t>
        </is>
      </c>
      <c r="E419" s="0" t="inlineStr">
        <is>
          <t>NULL</t>
        </is>
      </c>
      <c r="F419" s="0" t="inlineStr">
        <is>
          <t>NULL</t>
        </is>
      </c>
      <c r="G419" s="0" t="inlineStr">
        <is>
          <t>NULL</t>
        </is>
      </c>
      <c r="H419" s="0" t="inlineStr">
        <is>
          <t>NULL</t>
        </is>
      </c>
      <c r="I419" s="0" t="inlineStr">
        <is>
          <t>YES!PK__info_bin__3213E83F7A5D4B96</t>
        </is>
      </c>
      <c r="J419" s="0" t="inlineStr">
        <is>
          <t>YES! 主键相关索引</t>
        </is>
      </c>
      <c r="K419" s="0" t="inlineStr">
        <is>
          <t xml:space="preserve"> NO!  	 id列源备映射错误，源端为int None位	期望更改为text	实际备端为int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c_binary列源备映射错误，源端为binary 1位	期望更改为text	实际备端为binary 1位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c_binary_20列源备映射错误，源端为binary 20位	期望更改为text	实际备端为binary 20位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c_binary_8000列源备映射错误，源端为binary 8000位	期望更改为text	实际备端为binary 8000位</t>
        </is>
      </c>
    </row>
    <row r="423">
      <c r="A423" s="0" t="inlineStr">
        <is>
          <t>info_int_dml_batch2_pk_irp1</t>
        </is>
      </c>
      <c r="K423" s="0" t="inlineStr">
        <is>
          <t>[0;34m info_int_dml_batch2_pk_irp1 [0m源备字段数相同，源端字段：20 	备端字段20</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YES!PK__info_int__3213E83F18707F7E</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c_tinyint列源备映射错误，源端为tinyint None位	期望更改为text	实际备端为tinyint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c_smallint列源备映射错误，源端为smallint None位	期望更改为text	实际备端为smallint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c_int列源备映射错误，源端为int None位	期望更改为text	实际备端为int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c_bigint列源备映射错误，源端为bigint None位	期望更改为text	实际备端为bigint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c_decimal列源备映射错误，源端为decimal None位	期望更改为text	实际备端为decimal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c_decimal38列源备映射错误，源端为decimal None位	期望更改为text	实际备端为decimal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c_decimal38_38列源备映射错误，源端为decimal None位	期望更改为text	实际备端为decimal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c_decimal38_10列源备映射错误，源端为decimal None位	期望更改为text	实际备端为decimal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c_decimal19_4列源备映射错误，源端为decimal None位	期望更改为text	实际备端为decimal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c_numeric列源备映射错误，源端为numeric None位	期望更改为text	实际备端为numeric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c_numeric38列源备映射错误，源端为numeric None位	期望更改为text	实际备端为numeric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c_numeric38_38列源备映射错误，源端为numeric None位	期望更改为text	实际备端为numeric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c_numeric38_10列源备映射错误，源端为numeric None位	期望更改为text	实际备端为numeric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c_numeric18_2列源备映射错误，源端为numeric None位	期望更改为text	实际备端为numeric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c_float列源备映射错误，源端为float None位	期望更改为text	实际备端为float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c_real列源备映射错误，源端为real None位	期望更改为text	实际备端为real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c_money列源备映射错误，源端为money None位	期望更改为text	实际备端为money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c_smallmoney列源备映射错误，源端为smallmoney None位	期望更改为text	实际备端为smallmoney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c_bit列源备映射错误，源端为bit None位	期望更改为text	实际备端为bit None位</t>
        </is>
      </c>
    </row>
    <row r="444">
      <c r="A444" s="0" t="inlineStr">
        <is>
          <t>info_datetime_dml_single_nopk_urp</t>
        </is>
      </c>
      <c r="K444" s="0" t="inlineStr">
        <is>
          <t>[0;34m info_datetime_dml_single_nopk_urp [0m源备字段数相同，源端字段：2 	备端字段2</t>
        </is>
      </c>
      <c r="W444" s="0" t="inlineStr">
        <is>
          <t>YES 源备无差异</t>
        </is>
      </c>
      <c r="X444" s="0">
        <f>A444</f>
        <v/>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id列源备映射错误，源端为int None位	期望更改为text	实际备端为int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c_datetime列源备映射错误，源端为datetime None位	期望更改为text	实际备端为datetime None位</t>
        </is>
      </c>
    </row>
    <row r="447">
      <c r="A447" s="0" t="inlineStr">
        <is>
          <t>info_uniqueidentifier_dml_single_pk</t>
        </is>
      </c>
      <c r="K447" s="0" t="inlineStr">
        <is>
          <t>[0;34m info_uniqueidentifier_dml_single_pk [0m源备字段数相同，源端字段：2 	备端字段2</t>
        </is>
      </c>
      <c r="W447" s="0" t="inlineStr">
        <is>
          <t>YES 源备无差异</t>
        </is>
      </c>
      <c r="X447" s="0">
        <f>A447</f>
        <v/>
      </c>
    </row>
    <row r="448">
      <c r="B448" s="0" t="inlineStr">
        <is>
          <t>YES</t>
        </is>
      </c>
      <c r="C448" s="0" t="inlineStr">
        <is>
          <t>NULL</t>
        </is>
      </c>
      <c r="D448" s="0" t="inlineStr">
        <is>
          <t>NULL</t>
        </is>
      </c>
      <c r="E448" s="0" t="inlineStr">
        <is>
          <t>NULL</t>
        </is>
      </c>
      <c r="F448" s="0" t="inlineStr">
        <is>
          <t>NULL</t>
        </is>
      </c>
      <c r="G448" s="0" t="inlineStr">
        <is>
          <t>NULL</t>
        </is>
      </c>
      <c r="H448" s="0" t="inlineStr">
        <is>
          <t>NULL</t>
        </is>
      </c>
      <c r="I448" s="0" t="inlineStr">
        <is>
          <t>YES!PK__info_uni__3213E83FB54647DA</t>
        </is>
      </c>
      <c r="J448" s="0" t="inlineStr">
        <is>
          <t>YES! 主键相关索引</t>
        </is>
      </c>
      <c r="K448" s="0" t="inlineStr">
        <is>
          <t xml:space="preserve"> NO!  	 id列源备映射错误，源端为int None位	期望更改为text	实际备端为int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c_uniqueidentifier列源备映射错误，源端为uniqueidentifier None位	期望更改为text	实际备端为uniqueidentifier None位</t>
        </is>
      </c>
    </row>
    <row r="450">
      <c r="A450" s="0" t="inlineStr">
        <is>
          <t>info_varbinary_dml_batch2_pk_irp2</t>
        </is>
      </c>
      <c r="K450" s="0" t="inlineStr">
        <is>
          <t>[0;34m info_varbinary_dml_batch2_pk_irp2 [0m源备字段数相同，源端字段：4 	备端字段4</t>
        </is>
      </c>
      <c r="W450" s="0" t="inlineStr">
        <is>
          <t>YES 源备无差异</t>
        </is>
      </c>
      <c r="X450" s="0">
        <f>A450</f>
        <v/>
      </c>
    </row>
    <row r="451">
      <c r="B451" s="0" t="inlineStr">
        <is>
          <t>YES</t>
        </is>
      </c>
      <c r="C451" s="0" t="inlineStr">
        <is>
          <t>NULL</t>
        </is>
      </c>
      <c r="D451" s="0" t="inlineStr">
        <is>
          <t>NULL</t>
        </is>
      </c>
      <c r="E451" s="0" t="inlineStr">
        <is>
          <t>NULL</t>
        </is>
      </c>
      <c r="F451" s="0" t="inlineStr">
        <is>
          <t>NULL</t>
        </is>
      </c>
      <c r="G451" s="0" t="inlineStr">
        <is>
          <t>NULL</t>
        </is>
      </c>
      <c r="H451" s="0" t="inlineStr">
        <is>
          <t>NULL</t>
        </is>
      </c>
      <c r="I451" s="0" t="inlineStr">
        <is>
          <t>YES!PK__info_var__3213E83F6E3FF27C</t>
        </is>
      </c>
      <c r="J451" s="0" t="inlineStr">
        <is>
          <t>YES! 主键相关索引</t>
        </is>
      </c>
      <c r="K451" s="0" t="inlineStr">
        <is>
          <t xml:space="preserve"> NO!  	 id列源备映射错误，源端为int None位	期望更改为text	实际备端为int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c_varbinary列源备映射错误，源端为varbinary 1位	期望更改为text	实际备端为varbinary 1位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c_varbinary_100列源备映射错误，源端为varbinary 100位	期望更改为text	实际备端为varbinary 100位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c_varbinary_8000列源备映射错误，源端为varbinary 8000位	期望更改为text	实际备端为varbinary 8000位</t>
        </is>
      </c>
    </row>
    <row r="455">
      <c r="A455" s="0" t="inlineStr">
        <is>
          <t>info_time_dml_batch1_pk_irp2</t>
        </is>
      </c>
      <c r="K455" s="0" t="inlineStr">
        <is>
          <t>[0;34m info_time_dml_batch1_pk_irp2 [0m源备字段数相同，源端字段：9 	备端字段9</t>
        </is>
      </c>
      <c r="W455" s="0" t="inlineStr">
        <is>
          <t>YES 源备无差异</t>
        </is>
      </c>
      <c r="X455" s="0">
        <f>A455</f>
        <v/>
      </c>
    </row>
    <row r="456">
      <c r="B456" s="0" t="inlineStr">
        <is>
          <t>YES</t>
        </is>
      </c>
      <c r="C456" s="0" t="inlineStr">
        <is>
          <t>NULL</t>
        </is>
      </c>
      <c r="D456" s="0" t="inlineStr">
        <is>
          <t>NULL</t>
        </is>
      </c>
      <c r="E456" s="0" t="inlineStr">
        <is>
          <t>NULL</t>
        </is>
      </c>
      <c r="F456" s="0" t="inlineStr">
        <is>
          <t>NULL</t>
        </is>
      </c>
      <c r="G456" s="0" t="inlineStr">
        <is>
          <t>NULL</t>
        </is>
      </c>
      <c r="H456" s="0" t="inlineStr">
        <is>
          <t>NULL</t>
        </is>
      </c>
      <c r="I456" s="0" t="inlineStr">
        <is>
          <t>YES!PK__info_tim__3213E83FC052BD38</t>
        </is>
      </c>
      <c r="J456" s="0" t="inlineStr">
        <is>
          <t>YES! 主键相关索引</t>
        </is>
      </c>
      <c r="K456" s="0" t="inlineStr">
        <is>
          <t xml:space="preserve"> NO!  	 id列源备映射错误，源端为int None位	期望更改为text	实际备端为int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c_time0列源备映射错误，源端为time None位	期望更改为text	实际备端为time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c_time1列源备映射错误，源端为time None位	期望更改为text	实际备端为time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c_time2列源备映射错误，源端为time None位	期望更改为text	实际备端为time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c_time3列源备映射错误，源端为time None位	期望更改为text	实际备端为time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c_time4列源备映射错误，源端为time None位	期望更改为text	实际备端为time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c_time5列源备映射错误，源端为time None位	期望更改为text	实际备端为time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c_time6列源备映射错误，源端为time None位	期望更改为text	实际备端为time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c_time列源备映射错误，源端为time None位	期望更改为text	实际备端为time None位</t>
        </is>
      </c>
    </row>
    <row r="465">
      <c r="A465" s="0" t="inlineStr">
        <is>
          <t>info_int_dml_single_nopk</t>
        </is>
      </c>
      <c r="K465" s="0" t="inlineStr">
        <is>
          <t>[0;34m info_int_dml_single_nopk [0m源备字段数相同，源端字段：20 	备端字段20</t>
        </is>
      </c>
      <c r="W465" s="0" t="inlineStr">
        <is>
          <t>YES 源备无差异</t>
        </is>
      </c>
      <c r="X465" s="0">
        <f>A465</f>
        <v/>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id列源备映射错误，源端为int None位	期望更改为text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c_tinyint列源备映射错误，源端为tinyint None位	期望更改为text	实际备端为tinyint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c_smallint列源备映射错误，源端为smallint None位	期望更改为text	实际备端为smallint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c_int列源备映射错误，源端为int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c_bigint列源备映射错误，源端为bigint None位	期望更改为text	实际备端为bigint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c_decimal列源备映射错误，源端为decimal None位	期望更改为text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c_decimal38列源备映射错误，源端为decimal None位	期望更改为text	实际备端为decimal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c_decimal38_38列源备映射错误，源端为decimal None位	期望更改为text	实际备端为decimal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c_decimal38_10列源备映射错误，源端为decimal None位	期望更改为text	实际备端为decimal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c_decimal19_4列源备映射错误，源端为decimal None位	期望更改为text	实际备端为decimal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c_numeric列源备映射错误，源端为numeric None位	期望更改为text	实际备端为numeric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c_numeric38列源备映射错误，源端为numeric None位	期望更改为text	实际备端为numeric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c_numeric38_38列源备映射错误，源端为numeric None位	期望更改为text	实际备端为numeric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c_numeric38_10列源备映射错误，源端为numeric None位	期望更改为text	实际备端为numeric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c_numeric18_2列源备映射错误，源端为numeric None位	期望更改为text	实际备端为numeric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c_float列源备映射错误，源端为float None位	期望更改为text	实际备端为float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c_real列源备映射错误，源端为real None位	期望更改为text	实际备端为real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c_money列源备映射错误，源端为money None位	期望更改为text	实际备端为money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c_smallmoney列源备映射错误，源端为smallmoney None位	期望更改为text	实际备端为smallmoney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c_bit列源备映射错误，源端为bit None位	期望更改为text	实际备端为bit None位</t>
        </is>
      </c>
    </row>
    <row r="486">
      <c r="A486" s="0" t="inlineStr">
        <is>
          <t>info_int_dml_batch2_pk_irp2</t>
        </is>
      </c>
      <c r="K486" s="0" t="inlineStr">
        <is>
          <t>[0;34m info_int_dml_batch2_pk_irp2 [0m源备字段数相同，源端字段：20 	备端字段20</t>
        </is>
      </c>
      <c r="W486" s="0" t="inlineStr">
        <is>
          <t>YES 源备无差异</t>
        </is>
      </c>
      <c r="X486" s="0">
        <f>A486</f>
        <v/>
      </c>
    </row>
    <row r="487">
      <c r="B487" s="0" t="inlineStr">
        <is>
          <t>YES</t>
        </is>
      </c>
      <c r="C487" s="0" t="inlineStr">
        <is>
          <t>NULL</t>
        </is>
      </c>
      <c r="D487" s="0" t="inlineStr">
        <is>
          <t>NULL</t>
        </is>
      </c>
      <c r="E487" s="0" t="inlineStr">
        <is>
          <t>NULL</t>
        </is>
      </c>
      <c r="F487" s="0" t="inlineStr">
        <is>
          <t>NULL</t>
        </is>
      </c>
      <c r="G487" s="0" t="inlineStr">
        <is>
          <t>NULL</t>
        </is>
      </c>
      <c r="H487" s="0" t="inlineStr">
        <is>
          <t>NULL</t>
        </is>
      </c>
      <c r="I487" s="0" t="inlineStr">
        <is>
          <t>YES!PK__info_int__3213E83F0E3950D5</t>
        </is>
      </c>
      <c r="J487" s="0" t="inlineStr">
        <is>
          <t>YES! 主键相关索引</t>
        </is>
      </c>
      <c r="K487" s="0" t="inlineStr">
        <is>
          <t xml:space="preserve"> NO!  	 id列源备映射错误，源端为int None位	期望更改为text	实际备端为int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c_tinyint列源备映射错误，源端为tinyint None位	期望更改为text	实际备端为tinyint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c_smallint列源备映射错误，源端为smallint None位	期望更改为text	实际备端为smallint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c_int列源备映射错误，源端为int None位	期望更改为text	实际备端为int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c_bigint列源备映射错误，源端为bigint None位	期望更改为text	实际备端为bigint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c_decimal列源备映射错误，源端为decimal None位	期望更改为text	实际备端为decimal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c_decimal38列源备映射错误，源端为decimal None位	期望更改为text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c_decimal38_38列源备映射错误，源端为decimal None位	期望更改为text	实际备端为decimal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c_decimal38_10列源备映射错误，源端为decimal None位	期望更改为text	实际备端为decimal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c_decimal19_4列源备映射错误，源端为decimal None位	期望更改为text	实际备端为decimal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c_numeric列源备映射错误，源端为numeric None位	期望更改为text	实际备端为numeric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c_numeric38列源备映射错误，源端为numeric None位	期望更改为text	实际备端为numeric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c_numeric38_38列源备映射错误，源端为numeric None位	期望更改为text	实际备端为numeric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c_numeric38_10列源备映射错误，源端为numeric None位	期望更改为text	实际备端为numeric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c_numeric18_2列源备映射错误，源端为numeric None位	期望更改为text	实际备端为numeric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c_float列源备映射错误，源端为float None位	期望更改为text	实际备端为float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c_real列源备映射错误，源端为real None位	期望更改为text	实际备端为real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c_money列源备映射错误，源端为money None位	期望更改为text	实际备端为money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c_smallmoney列源备映射错误，源端为smallmoney None位	期望更改为text	实际备端为smallmoney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c_bit列源备映射错误，源端为bit None位	期望更改为text	实际备端为bit None位</t>
        </is>
      </c>
    </row>
    <row r="507">
      <c r="A507" s="0" t="inlineStr">
        <is>
          <t>info_datetime_dml_batch1_pk_irp1</t>
        </is>
      </c>
      <c r="K507" s="0" t="inlineStr">
        <is>
          <t>[0;34m info_datetime_dml_batch1_pk_irp1 [0m源备字段数相同，源端字段：2 	备端字段2</t>
        </is>
      </c>
      <c r="W507" s="0" t="inlineStr">
        <is>
          <t>YES 源备无差异</t>
        </is>
      </c>
      <c r="X507" s="0">
        <f>A507</f>
        <v/>
      </c>
    </row>
    <row r="508">
      <c r="B508" s="0" t="inlineStr">
        <is>
          <t>YES</t>
        </is>
      </c>
      <c r="C508" s="0" t="inlineStr">
        <is>
          <t>NULL</t>
        </is>
      </c>
      <c r="D508" s="0" t="inlineStr">
        <is>
          <t>NULL</t>
        </is>
      </c>
      <c r="E508" s="0" t="inlineStr">
        <is>
          <t>NULL</t>
        </is>
      </c>
      <c r="F508" s="0" t="inlineStr">
        <is>
          <t>NULL</t>
        </is>
      </c>
      <c r="G508" s="0" t="inlineStr">
        <is>
          <t>NULL</t>
        </is>
      </c>
      <c r="H508" s="0" t="inlineStr">
        <is>
          <t>NULL</t>
        </is>
      </c>
      <c r="I508" s="0" t="inlineStr">
        <is>
          <t>YES!PK__info_dat__3213E83F21D45C58</t>
        </is>
      </c>
      <c r="J508" s="0" t="inlineStr">
        <is>
          <t>YES! 主键相关索引</t>
        </is>
      </c>
      <c r="K508" s="0" t="inlineStr">
        <is>
          <t xml:space="preserve"> NO!  	 id列源备映射错误，源端为int None位	期望更改为text	实际备端为int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c_datetime列源备映射错误，源端为datetime None位	期望更改为text	实际备端为datetime None位</t>
        </is>
      </c>
    </row>
    <row r="510">
      <c r="A510" s="0" t="inlineStr">
        <is>
          <t>info_varchar_dml_batch1_pk_urp2</t>
        </is>
      </c>
      <c r="K510" s="0" t="inlineStr">
        <is>
          <t>[0;34m info_varchar_dml_batch1_pk_urp2 [0m源备字段数相同，源端字段：4 	备端字段4</t>
        </is>
      </c>
      <c r="W510" s="0" t="inlineStr">
        <is>
          <t>YES 源备无差异</t>
        </is>
      </c>
      <c r="X510" s="0">
        <f>A510</f>
        <v/>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YES!PK__info_var__3213E83F026F1DAF</t>
        </is>
      </c>
      <c r="J511" s="0" t="inlineStr">
        <is>
          <t>YES! 主键相关索引</t>
        </is>
      </c>
      <c r="K511" s="0" t="inlineStr">
        <is>
          <t xml:space="preserve"> NO!  	 id列源备映射错误，源端为int None位	期望更改为text	实际备端为int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c_varchar列源备映射错误，源端为varchar 1位	期望更改为text	实际备端为varchar 1位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c_varchar20列源备映射错误，源端为varchar 20位	期望更改为text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c_varchar7000列源备映射错误，源端为varchar 7000位	期望更改为text	实际备端为varchar 7000位</t>
        </is>
      </c>
    </row>
    <row r="515">
      <c r="A515" s="0" t="inlineStr">
        <is>
          <t>info_nvarchar_dml_single_nopk_urp</t>
        </is>
      </c>
      <c r="K515" s="0" t="inlineStr">
        <is>
          <t>[0;34m info_nvarchar_dml_single_nopk_urp [0m源备字段数相同，源端字段：4 	备端字段4</t>
        </is>
      </c>
      <c r="W515" s="0" t="inlineStr">
        <is>
          <t>YES 源备无差异</t>
        </is>
      </c>
      <c r="X515" s="0">
        <f>A515</f>
        <v/>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id列源备映射错误，源端为int None位	期望更改为text	实际备端为int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c_nvarchar列源备映射错误，源端为nvarchar 2位	期望更改为text	实际备端为nvarchar 2位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c_nvarchar20列源备映射错误，源端为nvarchar 40位	期望更改为text	实际备端为nvarchar 40位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c_nvarchar4000列源备映射错误，源端为nvarchar 8000位	期望更改为text	实际备端为nvarchar 8000位</t>
        </is>
      </c>
    </row>
    <row r="520">
      <c r="A520" s="0" t="inlineStr">
        <is>
          <t>info_varchar_dml_single_pk</t>
        </is>
      </c>
      <c r="K520" s="0" t="inlineStr">
        <is>
          <t>[0;34m info_varchar_dml_single_pk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YES!PK__info_var__3213E83FE1981FE3</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c_varchar列源备映射错误，源端为varchar 1位	期望更改为text	实际备端为varchar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c_varchar50列源备映射错误，源端为varchar 50位	期望更改为text	实际备端为varchar 50位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c_varchar8000列源备映射错误，源端为varchar 8000位	期望更改为text	实际备端为varchar 8000位</t>
        </is>
      </c>
    </row>
    <row r="525">
      <c r="A525" s="0" t="inlineStr">
        <is>
          <t>info_text_dml_single_pk_irp</t>
        </is>
      </c>
      <c r="K525" s="0" t="inlineStr">
        <is>
          <t>[0;34m info_text_dml_single_pk_irp [0m源备字段数相同，源端字段：3 	备端字段3</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YES!PK__info_tex__3213E83F81605034</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c_text列源备映射正确，源端为text 2147483647位	期望更改为text	实际备端为text 2147483647位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c_ntext列源备映射错误，源端为ntext 2147483646位	期望更改为text	实际备端为ntext 2147483646位</t>
        </is>
      </c>
    </row>
    <row r="529">
      <c r="A529" s="0" t="inlineStr">
        <is>
          <t>info_datetime2_dml_batch1_pk</t>
        </is>
      </c>
      <c r="K529" s="0" t="inlineStr">
        <is>
          <t>[0;34m info_datetime2_dml_batch1_pk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YES!PK__info_dat__3213E83FBB7AD56B</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c_dt2_0列源备映射错误，源端为datetime2 None位	期望更改为text	实际备端为datetime2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c_dt2_1列源备映射错误，源端为datetime2 None位	期望更改为text	实际备端为datetime2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c_dt2_2列源备映射错误，源端为datetime2 None位	期望更改为text	实际备端为datetime2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c_dt2_3列源备映射错误，源端为datetime2 None位	期望更改为text	实际备端为datetime2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c_dt2_4列源备映射错误，源端为datetime2 None位	期望更改为text	实际备端为datetime2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c_dt2_5列源备映射错误，源端为datetime2 None位	期望更改为text	实际备端为datetime2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c_dt2_6列源备映射错误，源端为datetime2 None位	期望更改为text	实际备端为datetime2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c_dt2列源备映射错误，源端为datetime2 None位	期望更改为text	实际备端为datetime2 None位</t>
        </is>
      </c>
    </row>
    <row r="539">
      <c r="A539" s="0" t="inlineStr">
        <is>
          <t>info_datetime_dml_single_nopk_drp</t>
        </is>
      </c>
      <c r="K539" s="0" t="inlineStr">
        <is>
          <t>[0;34m info_datetime_dml_single_nopk_drp [0m源备字段数相同，源端字段：2 	备端字段2</t>
        </is>
      </c>
      <c r="W539" s="0" t="inlineStr">
        <is>
          <t>YES 源备无差异</t>
        </is>
      </c>
      <c r="X539" s="0">
        <f>A539</f>
        <v/>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c_datetime列源备映射错误，源端为datetime None位	期望更改为text	实际备端为datetime None位</t>
        </is>
      </c>
    </row>
    <row r="542">
      <c r="A542" s="0" t="inlineStr">
        <is>
          <t>info_nvarchar_dml_batch1_pk_urp1</t>
        </is>
      </c>
      <c r="K542" s="0" t="inlineStr">
        <is>
          <t>[0;34m info_nvarchar_dml_batch1_pk_urp1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YES!PK__info_nva__3213E83F6ED7E15C</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c_nvarchar列源备映射错误，源端为nvarchar 2位	期望更改为text	实际备端为nvarchar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c_nvarchar20列源备映射错误，源端为nvarchar 40位	期望更改为text	实际备端为nvarchar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c_nvarchar3500列源备映射错误，源端为nvarchar 7000位	期望更改为text	实际备端为nvarchar 7000位</t>
        </is>
      </c>
    </row>
    <row r="547">
      <c r="A547" s="0" t="inlineStr">
        <is>
          <t>info_datetime_dml_single_pk_urp</t>
        </is>
      </c>
      <c r="K547" s="0" t="inlineStr">
        <is>
          <t>[0;34m info_datetime_dml_single_pk_urp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YES!PK__info_dat__3213E83FD6FA7944</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c_datetime列源备映射错误，源端为datetime None位	期望更改为text	实际备端为datetime None位</t>
        </is>
      </c>
    </row>
    <row r="550">
      <c r="A550" s="0" t="inlineStr">
        <is>
          <t>info_datetimeoffset_dml_batch1_pk_irp1</t>
        </is>
      </c>
      <c r="K550" s="0" t="inlineStr">
        <is>
          <t>[0;34m info_datetimeoffset_dml_batch1_pk_irp1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YES!PK__info_dat__3213E83FD3AD455A</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info_binary_dml_single_pk_drp</t>
        </is>
      </c>
      <c r="K560" s="0" t="inlineStr">
        <is>
          <t>[0;34m info_binary_dml_single_pk_drp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YES!PK__info_bin__3213E83F2692725C</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c_binary列源备映射错误，源端为binary 1位	期望更改为text	实际备端为binary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c_binary_20列源备映射错误，源端为binary 20位	期望更改为text	实际备端为binary 20位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c_binary_8000列源备映射错误，源端为binary 8000位	期望更改为text	实际备端为binary 8000位</t>
        </is>
      </c>
    </row>
    <row r="565">
      <c r="A565" s="0" t="inlineStr">
        <is>
          <t>info_sql_variant_dml_single_nopk_irp</t>
        </is>
      </c>
      <c r="K565" s="0" t="inlineStr">
        <is>
          <t>[0;34m info_sql_variant_dml_single_nopk_irp [0m源备字段数相同，源端字段：25 	备端字段25</t>
        </is>
      </c>
      <c r="W565" s="17">
        <f>HYPERLINK("#2026042223hbase0!AC2","NO 源备存在差异，共2个")</f>
        <v/>
      </c>
      <c r="X565" s="0">
        <f>A565</f>
        <v/>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c_date列源备映射错误，源端为sql_variant 0位	期望更改为text	实际备端为sql_variant 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c_time列源备映射错误，源端为sql_variant 0位	期望更改为text	实际备端为sql_variant 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c_datetime2列源备映射错误，源端为sql_variant 0位	期望更改为text	实际备端为sql_variant 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c_datetimeoffset列源备映射错误，源端为sql_variant 0位	期望更改为text	实际备端为sql_variant 0位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c_tinyint列源备映射错误，源端为sql_variant 0位	期望更改为text	实际备端为sql_variant 0位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c_smallint列源备映射错误，源端为sql_variant 0位	期望更改为text	实际备端为sql_variant 0位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c_int列源备映射错误，源端为sql_variant 0位	期望更改为text	实际备端为sql_variant 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c_sdt列源备映射错误，源端为sql_variant 0位	期望更改为text	实际备端为sql_variant 0位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c_real列源备映射错误，源端为sql_variant 0位	期望更改为text	实际备端为sql_variant 0位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c_money列源备映射错误，源端为sql_variant 0位	期望更改为text	实际备端为sql_variant 0位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c_datetime列源备映射错误，源端为sql_variant 0位	期望更改为text	实际备端为sql_variant 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c_float列源备映射错误，源端为sql_variant 0位	期望更改为text	实际备端为sql_variant 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c_bit列源备映射错误，源端为sql_variant 0位	期望更改为text	实际备端为sql_variant 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c_decimal列源备映射错误，源端为sql_variant 0位	期望更改为text	实际备端为sql_variant 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c_uniqueidentifier列源备映射错误，源端为sql_variant 0位	期望更改为text	实际备端为sql_variant 0位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c_smallmoney列源备映射错误，源端为sql_variant 0位	期望更改为text	实际备端为sql_variant 0位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c_bigint列源备映射错误，源端为sql_variant 0位	期望更改为text	实际备端为sql_variant 0位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c_varbinary_20列源备映射错误，源端为sql_variant 0位	期望更改为text	实际备端为sql_variant 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c_varchar_20列源备映射错误，源端为sql_variant 0位	期望更改为text	实际备端为sql_variant 0位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c_binary_20列源备映射错误，源端为sql_variant 0位	期望更改为text	实际备端为sql_variant 0位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c_char_20列源备映射错误，源端为sql_variant 0位	期望更改为text	实际备端为sql_variant 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c_nvarchar_20列源备映射错误，源端为sql_variant 0位	期望更改为text	实际备端为sql_variant 0位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c_nchar_20列源备映射错误，源端为sql_variant 0位	期望更改为text	实际备端为sql_variant 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c_timestamp列源备映射错误，源端为timestamp None位	期望更改为text	实际备端为timestamp None位</t>
        </is>
      </c>
    </row>
    <row r="591">
      <c r="A591" s="0" t="inlineStr">
        <is>
          <t>info_xml_dml_single_pk_irp</t>
        </is>
      </c>
      <c r="K591" s="0" t="inlineStr">
        <is>
          <t>[0;34m info_xml_dml_single_pk_irp [0m源备字段数相同，源端字段：2 	备端字段2</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YES!PK__info_xml__3213E83F35FB451C</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c_xml列源备映射错误，源端为xml -1位	期望更改为text	实际备端为xml -1位</t>
        </is>
      </c>
    </row>
    <row r="594">
      <c r="A594" s="0" t="inlineStr">
        <is>
          <t>info_nvarchar_dml_single_nopk_drp</t>
        </is>
      </c>
      <c r="K594" s="0" t="inlineStr">
        <is>
          <t>[0;34m info_nvarchar_dml_single_nopk_drp [0m源备字段数相同，源端字段：4 	备端字段4</t>
        </is>
      </c>
      <c r="W594" s="0" t="inlineStr">
        <is>
          <t>YES 源备无差异</t>
        </is>
      </c>
      <c r="X594" s="0">
        <f>A594</f>
        <v/>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c_nvarchar列源备映射错误，源端为nvarchar 2位	期望更改为text	实际备端为nvarchar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c_nvarchar20列源备映射错误，源端为nvarchar 40位	期望更改为text	实际备端为nvarchar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c_nvarchar4000列源备映射错误，源端为nvarchar 8000位	期望更改为text	实际备端为nvarchar 8000位</t>
        </is>
      </c>
    </row>
    <row r="599">
      <c r="A599" s="0" t="inlineStr">
        <is>
          <t>info_varbinary_dml_batch1_pk_urp1</t>
        </is>
      </c>
      <c r="K599" s="0" t="inlineStr">
        <is>
          <t>[0;34m info_varbinary_dml_batch1_pk_urp1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YES!PK__info_var__3213E83FE3F1A1F4</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c_varbinary列源备映射错误，源端为varbinary 1位	期望更改为text	实际备端为varbinary 1位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c_varbinary_100列源备映射错误，源端为varbinary 100位	期望更改为text	实际备端为varbinary 100位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c_varbinary_8000列源备映射错误，源端为varbinary 8000位	期望更改为text	实际备端为varbinary 8000位</t>
        </is>
      </c>
    </row>
    <row r="604">
      <c r="A604" s="0" t="inlineStr">
        <is>
          <t>info_time_dml_batch2_pk_irp1</t>
        </is>
      </c>
      <c r="K604" s="0" t="inlineStr">
        <is>
          <t>[0;34m info_time_dml_batch2_pk_irp1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YES!PK__info_tim__3213E83FD3C48E88</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A614" s="0" t="inlineStr">
        <is>
          <t>info_binary_dml_single_pk</t>
        </is>
      </c>
      <c r="K614" s="0" t="inlineStr">
        <is>
          <t>[0;34m info_binary_dml_single_pk [0m源备字段数相同，源端字段：4 	备端字段4</t>
        </is>
      </c>
      <c r="W614" s="0" t="inlineStr">
        <is>
          <t>YES 源备无差异</t>
        </is>
      </c>
      <c r="X614" s="0">
        <f>A614</f>
        <v/>
      </c>
    </row>
    <row r="615">
      <c r="B615" s="0" t="inlineStr">
        <is>
          <t>YES</t>
        </is>
      </c>
      <c r="C615" s="0" t="inlineStr">
        <is>
          <t>NULL</t>
        </is>
      </c>
      <c r="D615" s="0" t="inlineStr">
        <is>
          <t>NULL</t>
        </is>
      </c>
      <c r="E615" s="0" t="inlineStr">
        <is>
          <t>NULL</t>
        </is>
      </c>
      <c r="F615" s="0" t="inlineStr">
        <is>
          <t>NULL</t>
        </is>
      </c>
      <c r="G615" s="0" t="inlineStr">
        <is>
          <t>NULL</t>
        </is>
      </c>
      <c r="H615" s="0" t="inlineStr">
        <is>
          <t>NULL</t>
        </is>
      </c>
      <c r="I615" s="0" t="inlineStr">
        <is>
          <t>YES!PK__info_bin__3213E83F37A49D50</t>
        </is>
      </c>
      <c r="J615" s="0" t="inlineStr">
        <is>
          <t>YES! 主键相关索引</t>
        </is>
      </c>
      <c r="K615" s="0" t="inlineStr">
        <is>
          <t xml:space="preserve"> NO!  	 id列源备映射错误，源端为int None位	期望更改为text	实际备端为int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c_binary列源备映射错误，源端为binary 1位	期望更改为text	实际备端为binary 1位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c_binary_20列源备映射错误，源端为binary 20位	期望更改为text	实际备端为binary 20位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c_binary_8000列源备映射错误，源端为binary 8000位	期望更改为text	实际备端为binary 8000位</t>
        </is>
      </c>
    </row>
    <row r="619">
      <c r="A619" s="0" t="inlineStr">
        <is>
          <t>info_geometry_dml_single_pk_irp</t>
        </is>
      </c>
      <c r="K619" s="0" t="inlineStr">
        <is>
          <t>[0;34m info_geometry_dml_single_pk_irp [0m源备字段数相同，源端字段：2 	备端字段2</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YES!PK__info_geo__3213E83FA1265442</t>
        </is>
      </c>
      <c r="J620" s="0" t="inlineStr">
        <is>
          <t>YES! 主键相关索引</t>
        </is>
      </c>
      <c r="K620" s="0" t="inlineStr">
        <is>
          <t xml:space="preserve"> NO!  	 id列源备映射错误，源端为int None位	期望更改为text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c_geometry列源备映射错误，源端为geometry -1位	期望更改为text	实际备端为geometry -1位</t>
        </is>
      </c>
    </row>
    <row r="622">
      <c r="A622" s="0" t="inlineStr">
        <is>
          <t>info_datetime_dml_batch1_pk_irp2</t>
        </is>
      </c>
      <c r="K622" s="0" t="inlineStr">
        <is>
          <t>[0;34m info_datetime_dml_batch1_pk_irp2 [0m源备字段数相同，源端字段：2 	备端字段2</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YES!PK__info_dat__3213E83FDFED3429</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c_datetime列源备映射错误，源端为datetime None位	期望更改为text	实际备端为datetime None位</t>
        </is>
      </c>
    </row>
    <row r="625">
      <c r="A625" s="0" t="inlineStr">
        <is>
          <t>info_time_dml_batch2_pk_irp2</t>
        </is>
      </c>
      <c r="K625" s="0" t="inlineStr">
        <is>
          <t>[0;34m info_time_dml_batch2_pk_irp2 [0m源备字段数相同，源端字段：9 	备端字段9</t>
        </is>
      </c>
      <c r="W625" s="0" t="inlineStr">
        <is>
          <t>YES 源备无差异</t>
        </is>
      </c>
      <c r="X625" s="0">
        <f>A625</f>
        <v/>
      </c>
    </row>
    <row r="626">
      <c r="B626" s="0" t="inlineStr">
        <is>
          <t>YES</t>
        </is>
      </c>
      <c r="C626" s="0" t="inlineStr">
        <is>
          <t>NULL</t>
        </is>
      </c>
      <c r="D626" s="0" t="inlineStr">
        <is>
          <t>NULL</t>
        </is>
      </c>
      <c r="E626" s="0" t="inlineStr">
        <is>
          <t>NULL</t>
        </is>
      </c>
      <c r="F626" s="0" t="inlineStr">
        <is>
          <t>NULL</t>
        </is>
      </c>
      <c r="G626" s="0" t="inlineStr">
        <is>
          <t>NULL</t>
        </is>
      </c>
      <c r="H626" s="0" t="inlineStr">
        <is>
          <t>NULL</t>
        </is>
      </c>
      <c r="I626" s="0" t="inlineStr">
        <is>
          <t>YES!PK__info_tim__3213E83F2DBDDA1D</t>
        </is>
      </c>
      <c r="J626" s="0" t="inlineStr">
        <is>
          <t>YES! 主键相关索引</t>
        </is>
      </c>
      <c r="K626" s="0" t="inlineStr">
        <is>
          <t xml:space="preserve"> NO!  	 id列源备映射错误，源端为int None位	期望更改为text	实际备端为int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c_time0列源备映射错误，源端为time None位	期望更改为text	实际备端为time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c_time1列源备映射错误，源端为time None位	期望更改为text	实际备端为time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c_time2列源备映射错误，源端为time None位	期望更改为text	实际备端为time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c_time3列源备映射错误，源端为time None位	期望更改为text	实际备端为time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c_time4列源备映射错误，源端为time None位	期望更改为text	实际备端为time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c_time5列源备映射错误，源端为time None位	期望更改为text	实际备端为time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c_time6列源备映射错误，源端为time None位	期望更改为text	实际备端为time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c_time列源备映射错误，源端为time None位	期望更改为text	实际备端为time None位</t>
        </is>
      </c>
    </row>
    <row r="635">
      <c r="A635" s="0" t="inlineStr">
        <is>
          <t>info_datetime_dml_single_nopk</t>
        </is>
      </c>
      <c r="K635" s="0" t="inlineStr">
        <is>
          <t>[0;34m info_datetime_dml_single_nopk [0m源备字段数相同，源端字段：2 	备端字段2</t>
        </is>
      </c>
      <c r="W635" s="0" t="inlineStr">
        <is>
          <t>YES 源备无差异</t>
        </is>
      </c>
      <c r="X635" s="0">
        <f>A635</f>
        <v/>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id列源备映射错误，源端为int None位	期望更改为text	实际备端为int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c_datetime列源备映射错误，源端为datetime None位	期望更改为text	实际备端为datetime None位</t>
        </is>
      </c>
    </row>
    <row r="638">
      <c r="A638" s="0" t="inlineStr">
        <is>
          <t>info_varchar_dml_batch1_pk_drp1</t>
        </is>
      </c>
      <c r="K638" s="0" t="inlineStr">
        <is>
          <t>[0;34m info_varchar_dml_batch1_pk_drp1 [0m源备字段数相同，源端字段：4 	备端字段4</t>
        </is>
      </c>
      <c r="W638" s="0" t="inlineStr">
        <is>
          <t>YES 源备无差异</t>
        </is>
      </c>
      <c r="X638" s="0">
        <f>A638</f>
        <v/>
      </c>
    </row>
    <row r="639">
      <c r="B639" s="0" t="inlineStr">
        <is>
          <t>YES</t>
        </is>
      </c>
      <c r="C639" s="0" t="inlineStr">
        <is>
          <t>NULL</t>
        </is>
      </c>
      <c r="D639" s="0" t="inlineStr">
        <is>
          <t>NULL</t>
        </is>
      </c>
      <c r="E639" s="0" t="inlineStr">
        <is>
          <t>NULL</t>
        </is>
      </c>
      <c r="F639" s="0" t="inlineStr">
        <is>
          <t>NULL</t>
        </is>
      </c>
      <c r="G639" s="0" t="inlineStr">
        <is>
          <t>NULL</t>
        </is>
      </c>
      <c r="H639" s="0" t="inlineStr">
        <is>
          <t>NULL</t>
        </is>
      </c>
      <c r="I639" s="0" t="inlineStr">
        <is>
          <t>YES!PK__info_var__3213E83F5C3909F7</t>
        </is>
      </c>
      <c r="J639" s="0" t="inlineStr">
        <is>
          <t>YES! 主键相关索引</t>
        </is>
      </c>
      <c r="K639" s="0" t="inlineStr">
        <is>
          <t xml:space="preserve"> NO!  	 id列源备映射错误，源端为int None位	期望更改为text	实际备端为int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c_varchar列源备映射错误，源端为varchar 1位	期望更改为text	实际备端为varchar 1位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c_varchar20列源备映射错误，源端为varchar 20位	期望更改为text	实际备端为varchar 20位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c_varchar7000列源备映射错误，源端为varchar 7000位	期望更改为text	实际备端为varchar 7000位</t>
        </is>
      </c>
    </row>
    <row r="643">
      <c r="K643" s="0" t="inlineStr">
        <is>
          <t>~ 空表</t>
        </is>
      </c>
    </row>
    <row r="644">
      <c r="A644" s="0" t="inlineStr">
        <is>
          <t>info_datetime2_dml_single_nopk_irp</t>
        </is>
      </c>
      <c r="K644" s="0" t="inlineStr">
        <is>
          <t>[0;34m info_datetime2_dml_single_nopk_irp [0m源备字段数相同，源端字段：9 	备端字段9</t>
        </is>
      </c>
      <c r="W644" s="0" t="inlineStr">
        <is>
          <t>YES 源备无差异</t>
        </is>
      </c>
      <c r="X644" s="0">
        <f>A644</f>
        <v/>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id列源备映射错误，源端为int None位	期望更改为text	实际备端为int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c_dt2_0列源备映射错误，源端为datetime2 None位	期望更改为text	实际备端为datetime2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c_dt2_1列源备映射错误，源端为datetime2 None位	期望更改为text	实际备端为datetime2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c_dt2_2列源备映射错误，源端为datetime2 None位	期望更改为text	实际备端为datetime2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c_dt2_3列源备映射错误，源端为datetime2 None位	期望更改为text	实际备端为datetime2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c_dt2_4列源备映射错误，源端为datetime2 None位	期望更改为text	实际备端为datetime2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c_dt2_5列源备映射错误，源端为datetime2 None位	期望更改为text	实际备端为datetime2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c_dt2_6列源备映射错误，源端为datetime2 None位	期望更改为text	实际备端为datetime2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c_dt2列源备映射错误，源端为datetime2 None位	期望更改为text	实际备端为datetime2 None位</t>
        </is>
      </c>
    </row>
    <row r="654">
      <c r="A654" s="0" t="inlineStr">
        <is>
          <t>info_text_dml_single_pk_urp</t>
        </is>
      </c>
      <c r="K654" s="0" t="inlineStr">
        <is>
          <t>[0;34m info_text_dml_single_pk_urp [0m源备字段数相同，源端字段：3 	备端字段3</t>
        </is>
      </c>
      <c r="W654" s="0" t="inlineStr">
        <is>
          <t>YES 源备无差异</t>
        </is>
      </c>
      <c r="X654" s="0">
        <f>A654</f>
        <v/>
      </c>
    </row>
    <row r="655">
      <c r="B655" s="0" t="inlineStr">
        <is>
          <t>YES</t>
        </is>
      </c>
      <c r="C655" s="0" t="inlineStr">
        <is>
          <t>NULL</t>
        </is>
      </c>
      <c r="D655" s="0" t="inlineStr">
        <is>
          <t>NULL</t>
        </is>
      </c>
      <c r="E655" s="0" t="inlineStr">
        <is>
          <t>NULL</t>
        </is>
      </c>
      <c r="F655" s="0" t="inlineStr">
        <is>
          <t>NULL</t>
        </is>
      </c>
      <c r="G655" s="0" t="inlineStr">
        <is>
          <t>NULL</t>
        </is>
      </c>
      <c r="H655" s="0" t="inlineStr">
        <is>
          <t>NULL</t>
        </is>
      </c>
      <c r="I655" s="0" t="inlineStr">
        <is>
          <t>YES!PK__info_tex__3213E83F2FDB7CFE</t>
        </is>
      </c>
      <c r="J655" s="0" t="inlineStr">
        <is>
          <t>YES! 主键相关索引</t>
        </is>
      </c>
      <c r="K655" s="0" t="inlineStr">
        <is>
          <t xml:space="preserve"> NO!  	 id列源备映射错误，源端为int None位	期望更改为text	实际备端为int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c_text列源备映射正确，源端为text 2147483647位	期望更改为text	实际备端为text 2147483647位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c_ntext列源备映射错误，源端为ntext 2147483646位	期望更改为text	实际备端为ntext 2147483646位</t>
        </is>
      </c>
    </row>
    <row r="658">
      <c r="A658" s="0" t="inlineStr">
        <is>
          <t>info_geometry_dml_single_pk_urp</t>
        </is>
      </c>
      <c r="K658" s="0" t="inlineStr">
        <is>
          <t>[0;34m info_geometry_dml_single_pk_urp [0m源备字段数相同，源端字段：2 	备端字段2</t>
        </is>
      </c>
      <c r="W658" s="0" t="inlineStr">
        <is>
          <t>YES 源备无差异</t>
        </is>
      </c>
      <c r="X658" s="0">
        <f>A658</f>
        <v/>
      </c>
    </row>
    <row r="659">
      <c r="B659" s="0" t="inlineStr">
        <is>
          <t>YES</t>
        </is>
      </c>
      <c r="C659" s="0" t="inlineStr">
        <is>
          <t>NULL</t>
        </is>
      </c>
      <c r="D659" s="0" t="inlineStr">
        <is>
          <t>NULL</t>
        </is>
      </c>
      <c r="E659" s="0" t="inlineStr">
        <is>
          <t>NULL</t>
        </is>
      </c>
      <c r="F659" s="0" t="inlineStr">
        <is>
          <t>NULL</t>
        </is>
      </c>
      <c r="G659" s="0" t="inlineStr">
        <is>
          <t>NULL</t>
        </is>
      </c>
      <c r="H659" s="0" t="inlineStr">
        <is>
          <t>NULL</t>
        </is>
      </c>
      <c r="I659" s="0" t="inlineStr">
        <is>
          <t>YES!PK__info_geo__3213E83FBB9467D0</t>
        </is>
      </c>
      <c r="J659" s="0" t="inlineStr">
        <is>
          <t>YES! 主键相关索引</t>
        </is>
      </c>
      <c r="K659" s="0" t="inlineStr">
        <is>
          <t xml:space="preserve"> NO!  	 id列源备映射错误，源端为int None位	期望更改为text	实际备端为int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c_geometry列源备映射错误，源端为geometry -1位	期望更改为text	实际备端为geometry -1位</t>
        </is>
      </c>
    </row>
    <row r="661">
      <c r="A661" s="0" t="inlineStr">
        <is>
          <t>info_nvarchar_dml_batch2_pk_urp2</t>
        </is>
      </c>
      <c r="K661" s="0" t="inlineStr">
        <is>
          <t>[0;34m info_nvarchar_dml_batch2_pk_urp2 [0m源备字段数相同，源端字段：4 	备端字段4</t>
        </is>
      </c>
      <c r="W661" s="0" t="inlineStr">
        <is>
          <t>YES 源备无差异</t>
        </is>
      </c>
      <c r="X661" s="0">
        <f>A661</f>
        <v/>
      </c>
    </row>
    <row r="662">
      <c r="B662" s="0" t="inlineStr">
        <is>
          <t>YES</t>
        </is>
      </c>
      <c r="C662" s="0" t="inlineStr">
        <is>
          <t>NULL</t>
        </is>
      </c>
      <c r="D662" s="0" t="inlineStr">
        <is>
          <t>NULL</t>
        </is>
      </c>
      <c r="E662" s="0" t="inlineStr">
        <is>
          <t>NULL</t>
        </is>
      </c>
      <c r="F662" s="0" t="inlineStr">
        <is>
          <t>NULL</t>
        </is>
      </c>
      <c r="G662" s="0" t="inlineStr">
        <is>
          <t>NULL</t>
        </is>
      </c>
      <c r="H662" s="0" t="inlineStr">
        <is>
          <t>NULL</t>
        </is>
      </c>
      <c r="I662" s="0" t="inlineStr">
        <is>
          <t>YES!PK__info_nva__3213E83F95CA0E34</t>
        </is>
      </c>
      <c r="J662" s="0" t="inlineStr">
        <is>
          <t>YES! 主键相关索引</t>
        </is>
      </c>
      <c r="K662" s="0" t="inlineStr">
        <is>
          <t xml:space="preserve"> NO!  	 id列源备映射错误，源端为int None位	期望更改为text	实际备端为int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c_nvarchar列源备映射错误，源端为nvarchar 2位	期望更改为text	实际备端为nvarchar 2位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c_nvarchar20列源备映射错误，源端为nvarchar 40位	期望更改为text	实际备端为nvarchar 40位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c_nvarchar3500列源备映射错误，源端为nvarchar 7000位	期望更改为text	实际备端为nvarchar 7000位</t>
        </is>
      </c>
    </row>
    <row r="666">
      <c r="A666" s="0" t="inlineStr">
        <is>
          <t>info_datetime_dml_single_pk_drp</t>
        </is>
      </c>
      <c r="K666" s="0" t="inlineStr">
        <is>
          <t>[0;34m info_datetime_dml_single_pk_drp [0m源备字段数相同，源端字段：2 	备端字段2</t>
        </is>
      </c>
      <c r="W666" s="0" t="inlineStr">
        <is>
          <t>YES 源备无差异</t>
        </is>
      </c>
      <c r="X666" s="0">
        <f>A666</f>
        <v/>
      </c>
    </row>
    <row r="667">
      <c r="B667" s="0" t="inlineStr">
        <is>
          <t>YES</t>
        </is>
      </c>
      <c r="C667" s="0" t="inlineStr">
        <is>
          <t>NULL</t>
        </is>
      </c>
      <c r="D667" s="0" t="inlineStr">
        <is>
          <t>NULL</t>
        </is>
      </c>
      <c r="E667" s="0" t="inlineStr">
        <is>
          <t>NULL</t>
        </is>
      </c>
      <c r="F667" s="0" t="inlineStr">
        <is>
          <t>NULL</t>
        </is>
      </c>
      <c r="G667" s="0" t="inlineStr">
        <is>
          <t>NULL</t>
        </is>
      </c>
      <c r="H667" s="0" t="inlineStr">
        <is>
          <t>NULL</t>
        </is>
      </c>
      <c r="I667" s="0" t="inlineStr">
        <is>
          <t>YES!PK__info_dat__3213E83FDD12C33F</t>
        </is>
      </c>
      <c r="J667" s="0" t="inlineStr">
        <is>
          <t>YES! 主键相关索引</t>
        </is>
      </c>
      <c r="K667" s="0" t="inlineStr">
        <is>
          <t xml:space="preserve"> NO!  	 id列源备映射错误，源端为int None位	期望更改为text	实际备端为int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c_datetime列源备映射错误，源端为datetime None位	期望更改为text	实际备端为datetime None位</t>
        </is>
      </c>
    </row>
    <row r="669">
      <c r="A669" s="0" t="inlineStr">
        <is>
          <t>info_sql_variant_dml_single_nopk_urp</t>
        </is>
      </c>
      <c r="K669" s="0" t="inlineStr">
        <is>
          <t>[0;34m info_sql_variant_dml_single_nopk_urp [0m源备字段数相同，源端字段：25 	备端字段25</t>
        </is>
      </c>
      <c r="W669" s="17">
        <f>HYPERLINK("#2026042223hbase0!AD2","NO 源备存在差异，共2个")</f>
        <v/>
      </c>
      <c r="X669" s="0">
        <f>A669</f>
        <v/>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id列源备映射错误，源端为int None位	期望更改为text	实际备端为int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c_date列源备映射错误，源端为sql_variant 0位	期望更改为text	实际备端为sql_variant 0位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c_time列源备映射错误，源端为sql_variant 0位	期望更改为text	实际备端为sql_variant 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c_datetime2列源备映射错误，源端为sql_variant 0位	期望更改为text	实际备端为sql_variant 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c_datetimeoffset列源备映射错误，源端为sql_variant 0位	期望更改为text	实际备端为sql_variant 0位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c_tinyint列源备映射错误，源端为sql_variant 0位	期望更改为text	实际备端为sql_variant 0位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c_smallint列源备映射错误，源端为sql_variant 0位	期望更改为text	实际备端为sql_variant 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c_int列源备映射错误，源端为sql_variant 0位	期望更改为text	实际备端为sql_variant 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c_sdt列源备映射错误，源端为sql_variant 0位	期望更改为text	实际备端为sql_variant 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c_real列源备映射错误，源端为sql_variant 0位	期望更改为text	实际备端为sql_variant 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c_money列源备映射错误，源端为sql_variant 0位	期望更改为text	实际备端为sql_variant 0位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c_datetime列源备映射错误，源端为sql_variant 0位	期望更改为text	实际备端为sql_variant 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c_float列源备映射错误，源端为sql_variant 0位	期望更改为text	实际备端为sql_variant 0位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c_bit列源备映射错误，源端为sql_variant 0位	期望更改为text	实际备端为sql_variant 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c_decimal列源备映射错误，源端为sql_variant 0位	期望更改为text	实际备端为sql_variant 0位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c_uniqueidentifier列源备映射错误，源端为sql_variant 0位	期望更改为text	实际备端为sql_variant 0位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c_smallmoney列源备映射错误，源端为sql_variant 0位	期望更改为text	实际备端为sql_variant 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c_bigint列源备映射错误，源端为sql_variant 0位	期望更改为text	实际备端为sql_variant 0位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c_varbinary_20列源备映射错误，源端为sql_variant 0位	期望更改为text	实际备端为sql_variant 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c_varchar_20列源备映射错误，源端为sql_variant 0位	期望更改为text	实际备端为sql_variant 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c_binary_20列源备映射错误，源端为sql_variant 0位	期望更改为text	实际备端为sql_variant 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c_char_20列源备映射错误，源端为sql_variant 0位	期望更改为text	实际备端为sql_variant 0位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c_nvarchar_20列源备映射错误，源端为sql_variant 0位	期望更改为text	实际备端为sql_variant 0位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c_nchar_20列源备映射错误，源端为sql_variant 0位	期望更改为text	实际备端为sql_variant 0位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c_timestamp列源备映射错误，源端为timestamp None位	期望更改为text	实际备端为timestamp None位</t>
        </is>
      </c>
    </row>
    <row r="695">
      <c r="A695" s="0" t="inlineStr">
        <is>
          <t>info_nvarchar_dml_batch1_pk_drp1</t>
        </is>
      </c>
      <c r="K695" s="0" t="inlineStr">
        <is>
          <t>[0;34m info_nvarchar_dml_batch1_pk_drp1 [0m源备字段数相同，源端字段：4 	备端字段4</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YES!PK__info_nva__3213E83FA1A155E5</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c_nvarchar列源备映射错误，源端为nvarchar 2位	期望更改为text	实际备端为nvarchar 2位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c_nvarchar20列源备映射错误，源端为nvarchar 40位	期望更改为text	实际备端为nvarchar 40位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c_nvarchar3500列源备映射错误，源端为nvarchar 7000位	期望更改为text	实际备端为nvarchar 7000位</t>
        </is>
      </c>
    </row>
    <row r="700">
      <c r="K700" s="0" t="inlineStr">
        <is>
          <t>~ 空表</t>
        </is>
      </c>
    </row>
    <row r="701">
      <c r="A701" s="0" t="inlineStr">
        <is>
          <t>info_int_dml_batch1_pk_urp1</t>
        </is>
      </c>
      <c r="K701" s="0" t="inlineStr">
        <is>
          <t>[0;34m info_int_dml_batch1_pk_urp1 [0m源备字段数相同，源端字段：20 	备端字段20</t>
        </is>
      </c>
      <c r="W701" s="0" t="inlineStr">
        <is>
          <t>YES 源备无差异</t>
        </is>
      </c>
      <c r="X701" s="0">
        <f>A701</f>
        <v/>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YES!PK__info_int__3213E83F8573FBD0</t>
        </is>
      </c>
      <c r="J702" s="0" t="inlineStr">
        <is>
          <t>YES! 主键相关索引</t>
        </is>
      </c>
      <c r="K702" s="0" t="inlineStr">
        <is>
          <t xml:space="preserve"> NO!  	 id列源备映射错误，源端为int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c_tinyint列源备映射错误，源端为tinyint None位	期望更改为text	实际备端为tinyint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c_smallint列源备映射错误，源端为smallint None位	期望更改为text	实际备端为smallint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c_int列源备映射错误，源端为int None位	期望更改为text	实际备端为int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c_bigint列源备映射错误，源端为bigint None位	期望更改为text	实际备端为bigint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c_decimal38列源备映射错误，源端为decimal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c_decimal38_38列源备映射错误，源端为decimal None位	期望更改为text	实际备端为decimal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c_decimal38_10列源备映射错误，源端为decimal None位	期望更改为text	实际备端为decimal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c_decimal19_4列源备映射错误，源端为decimal None位	期望更改为text	实际备端为decimal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c_numeric38列源备映射错误，源端为numeric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c_numeric38_38列源备映射错误，源端为numeric None位	期望更改为text	实际备端为numeric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c_numeric38_10列源备映射错误，源端为numeric None位	期望更改为text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c_numeric18_2列源备映射错误，源端为numeric None位	期望更改为text	实际备端为numeric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c_float列源备映射错误，源端为float None位	期望更改为text	实际备端为float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c_real列源备映射错误，源端为real None位	期望更改为text	实际备端为real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c_money列源备映射错误，源端为money None位	期望更改为text	实际备端为money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c_smallmoney列源备映射错误，源端为smallmoney None位	期望更改为text	实际备端为smallmoney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c_bit列源备映射错误，源端为bit None位	期望更改为text	实际备端为bit None位</t>
        </is>
      </c>
    </row>
    <row r="722">
      <c r="A722" s="0" t="inlineStr">
        <is>
          <t>info_nvarchar_dml_single_nopk</t>
        </is>
      </c>
      <c r="K722" s="0" t="inlineStr">
        <is>
          <t>[0;34m info_nvarchar_dml_single_nopk [0m源备字段数相同，源端字段：4 	备端字段4</t>
        </is>
      </c>
      <c r="W722" s="0" t="inlineStr">
        <is>
          <t>YES 源备无差异</t>
        </is>
      </c>
      <c r="X722" s="0">
        <f>A722</f>
        <v/>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c_nvarchar列源备映射错误，源端为nvarchar 2位	期望更改为text	实际备端为nvarchar 2位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c_nvarchar20列源备映射错误，源端为nvarchar 40位	期望更改为text	实际备端为nvarchar 40位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c_nvarchar4000列源备映射错误，源端为nvarchar 8000位	期望更改为text	实际备端为nvarchar 8000位</t>
        </is>
      </c>
    </row>
    <row r="727">
      <c r="A727" s="0" t="inlineStr">
        <is>
          <t>info_xml_dml_single_pk_urp</t>
        </is>
      </c>
      <c r="K727" s="0" t="inlineStr">
        <is>
          <t>[0;34m info_xml_dml_single_pk_urp [0m源备字段数相同，源端字段：2 	备端字段2</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YES!PK__info_xml__3213E83FCBEC84FC</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c_xml列源备映射错误，源端为xml -1位	期望更改为text	实际备端为xml -1位</t>
        </is>
      </c>
    </row>
    <row r="730">
      <c r="A730" s="0" t="inlineStr">
        <is>
          <t>info_varcharmax_dml_single_nopk_irp</t>
        </is>
      </c>
      <c r="K730" s="0" t="inlineStr">
        <is>
          <t>[0;34m info_varcharmax_dml_single_nopk_irp [0m源备字段数相同，源端字段：3 	备端字段3</t>
        </is>
      </c>
      <c r="W730" s="0" t="inlineStr">
        <is>
          <t>YES 源备无差异</t>
        </is>
      </c>
      <c r="X730" s="0">
        <f>A730</f>
        <v/>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c_varchar_max列源备映射错误，源端为varchar -1位	期望更改为text	实际备端为varchar -1位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c_nvarchar_max列源备映射错误，源端为nvarchar -1位	期望更改为text	实际备端为nvarchar -1位</t>
        </is>
      </c>
    </row>
    <row r="734">
      <c r="A734" s="0" t="inlineStr">
        <is>
          <t>info_nchar_dml_single_pk_irp</t>
        </is>
      </c>
      <c r="K734" s="0" t="inlineStr">
        <is>
          <t>[0;34m info_nchar_dml_single_pk_irp [0m源备字段数相同，源端字段：4 	备端字段4</t>
        </is>
      </c>
      <c r="W734" s="0" t="inlineStr">
        <is>
          <t>YES 源备无差异</t>
        </is>
      </c>
      <c r="X734" s="0">
        <f>A734</f>
        <v/>
      </c>
    </row>
    <row r="735">
      <c r="B735" s="0" t="inlineStr">
        <is>
          <t>YES</t>
        </is>
      </c>
      <c r="C735" s="0" t="inlineStr">
        <is>
          <t>NULL</t>
        </is>
      </c>
      <c r="D735" s="0" t="inlineStr">
        <is>
          <t>NULL</t>
        </is>
      </c>
      <c r="E735" s="0" t="inlineStr">
        <is>
          <t>NULL</t>
        </is>
      </c>
      <c r="F735" s="0" t="inlineStr">
        <is>
          <t>NULL</t>
        </is>
      </c>
      <c r="G735" s="0" t="inlineStr">
        <is>
          <t>NULL</t>
        </is>
      </c>
      <c r="H735" s="0" t="inlineStr">
        <is>
          <t>NULL</t>
        </is>
      </c>
      <c r="I735" s="0" t="inlineStr">
        <is>
          <t>YES!PK__info_nch__3213E83F0735CE64</t>
        </is>
      </c>
      <c r="J735" s="0" t="inlineStr">
        <is>
          <t>YES! 主键相关索引</t>
        </is>
      </c>
      <c r="K735" s="0" t="inlineStr">
        <is>
          <t xml:space="preserve"> NO!  	 id列源备映射错误，源端为int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c_nchar列源备映射错误，源端为nchar 2位	期望更改为text	实际备端为nchar 2位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c_nchar20列源备映射错误，源端为nchar 40位	期望更改为text	实际备端为nchar 40位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c_nchar4000列源备映射错误，源端为nchar 8000位	期望更改为text	实际备端为nchar 8000位</t>
        </is>
      </c>
    </row>
    <row r="739">
      <c r="A739" s="0" t="inlineStr">
        <is>
          <t>info_varbinary_dml_batch1_pk_urp2</t>
        </is>
      </c>
      <c r="K739" s="0" t="inlineStr">
        <is>
          <t>[0;34m info_varbinary_dml_batch1_pk_urp2 [0m源备字段数相同，源端字段：4 	备端字段4</t>
        </is>
      </c>
      <c r="W739" s="0" t="inlineStr">
        <is>
          <t>YES 源备无差异</t>
        </is>
      </c>
      <c r="X739" s="0">
        <f>A739</f>
        <v/>
      </c>
    </row>
    <row r="740">
      <c r="B740" s="0" t="inlineStr">
        <is>
          <t>YES</t>
        </is>
      </c>
      <c r="C740" s="0" t="inlineStr">
        <is>
          <t>NULL</t>
        </is>
      </c>
      <c r="D740" s="0" t="inlineStr">
        <is>
          <t>NULL</t>
        </is>
      </c>
      <c r="E740" s="0" t="inlineStr">
        <is>
          <t>NULL</t>
        </is>
      </c>
      <c r="F740" s="0" t="inlineStr">
        <is>
          <t>NULL</t>
        </is>
      </c>
      <c r="G740" s="0" t="inlineStr">
        <is>
          <t>NULL</t>
        </is>
      </c>
      <c r="H740" s="0" t="inlineStr">
        <is>
          <t>NULL</t>
        </is>
      </c>
      <c r="I740" s="0" t="inlineStr">
        <is>
          <t>YES!PK__info_var__3213E83FC305EB1F</t>
        </is>
      </c>
      <c r="J740" s="0" t="inlineStr">
        <is>
          <t>YES! 主键相关索引</t>
        </is>
      </c>
      <c r="K740" s="0" t="inlineStr">
        <is>
          <t xml:space="preserve"> NO!  	 id列源备映射错误，源端为int None位	期望更改为text	实际备端为int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c_varbinary列源备映射错误，源端为varbinary 1位	期望更改为text	实际备端为varbinary 1位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c_varbinary_100列源备映射错误，源端为varbinary 100位	期望更改为text	实际备端为varbinary 100位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c_varbinary_8000列源备映射错误，源端为varbinary 8000位	期望更改为text	实际备端为varbinary 8000位</t>
        </is>
      </c>
    </row>
    <row r="744">
      <c r="A744" s="0" t="inlineStr">
        <is>
          <t>info_datetime2_dml_single_nopk_urp</t>
        </is>
      </c>
      <c r="K744" s="0" t="inlineStr">
        <is>
          <t>[0;34m info_datetime2_dml_single_nopk_urp [0m源备字段数相同，源端字段：9 	备端字段9</t>
        </is>
      </c>
      <c r="W744" s="0" t="inlineStr">
        <is>
          <t>YES 源备无差异</t>
        </is>
      </c>
      <c r="X744" s="0">
        <f>A744</f>
        <v/>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c_dt2_0列源备映射错误，源端为datetime2 None位	期望更改为text	实际备端为datetime2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c_dt2_1列源备映射错误，源端为datetime2 None位	期望更改为text	实际备端为datetime2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c_dt2_2列源备映射错误，源端为datetime2 None位	期望更改为text	实际备端为datetime2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c_dt2_3列源备映射错误，源端为datetime2 None位	期望更改为text	实际备端为datetime2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c_dt2_4列源备映射错误，源端为datetime2 None位	期望更改为text	实际备端为datetime2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c_dt2_5列源备映射错误，源端为datetime2 None位	期望更改为text	实际备端为datetime2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c_dt2_6列源备映射错误，源端为datetime2 None位	期望更改为text	实际备端为datetime2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c_dt2列源备映射错误，源端为datetime2 None位	期望更改为text	实际备端为datetime2 None位</t>
        </is>
      </c>
    </row>
    <row r="754">
      <c r="A754" s="0" t="inlineStr">
        <is>
          <t>info_datetime_dml_batch2_pk_irp1</t>
        </is>
      </c>
      <c r="K754" s="0" t="inlineStr">
        <is>
          <t>[0;34m info_datetime_dml_batch2_pk_irp1 [0m源备字段数相同，源端字段：2 	备端字段2</t>
        </is>
      </c>
      <c r="W754" s="0" t="inlineStr">
        <is>
          <t>YES 源备无差异</t>
        </is>
      </c>
      <c r="X754" s="0">
        <f>A754</f>
        <v/>
      </c>
    </row>
    <row r="755">
      <c r="B755" s="0" t="inlineStr">
        <is>
          <t>YES</t>
        </is>
      </c>
      <c r="C755" s="0" t="inlineStr">
        <is>
          <t>NULL</t>
        </is>
      </c>
      <c r="D755" s="0" t="inlineStr">
        <is>
          <t>NULL</t>
        </is>
      </c>
      <c r="E755" s="0" t="inlineStr">
        <is>
          <t>NULL</t>
        </is>
      </c>
      <c r="F755" s="0" t="inlineStr">
        <is>
          <t>NULL</t>
        </is>
      </c>
      <c r="G755" s="0" t="inlineStr">
        <is>
          <t>NULL</t>
        </is>
      </c>
      <c r="H755" s="0" t="inlineStr">
        <is>
          <t>NULL</t>
        </is>
      </c>
      <c r="I755" s="0" t="inlineStr">
        <is>
          <t>YES!PK__info_dat__3213E83F25552919</t>
        </is>
      </c>
      <c r="J755" s="0" t="inlineStr">
        <is>
          <t>YES! 主键相关索引</t>
        </is>
      </c>
      <c r="K755" s="0" t="inlineStr">
        <is>
          <t xml:space="preserve"> NO!  	 id列源备映射错误，源端为int None位	期望更改为text	实际备端为int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c_datetime列源备映射错误，源端为datetime None位	期望更改为text	实际备端为datetime None位</t>
        </is>
      </c>
    </row>
    <row r="757">
      <c r="A757" s="0" t="inlineStr">
        <is>
          <t>info_sql_variant_dml_single_nopk_drp</t>
        </is>
      </c>
      <c r="K757" s="0" t="inlineStr">
        <is>
          <t>[0;34m info_sql_variant_dml_single_nopk_drp [0m源备字段数相同，源端字段：25 	备端字段25</t>
        </is>
      </c>
      <c r="W757" s="17">
        <f>HYPERLINK("#2026042223hbase0!AE2","NO 源备存在差异，共2个")</f>
        <v/>
      </c>
      <c r="X757" s="0">
        <f>A757</f>
        <v/>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c_date列源备映射错误，源端为sql_variant 0位	期望更改为text	实际备端为sql_variant 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c_time列源备映射错误，源端为sql_variant 0位	期望更改为text	实际备端为sql_variant 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c_datetime2列源备映射错误，源端为sql_variant 0位	期望更改为text	实际备端为sql_variant 0位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c_datetimeoffset列源备映射错误，源端为sql_variant 0位	期望更改为text	实际备端为sql_variant 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c_tinyint列源备映射错误，源端为sql_variant 0位	期望更改为text	实际备端为sql_variant 0位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c_smallint列源备映射错误，源端为sql_variant 0位	期望更改为text	实际备端为sql_variant 0位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c_int列源备映射错误，源端为sql_variant 0位	期望更改为text	实际备端为sql_variant 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c_sdt列源备映射错误，源端为sql_variant 0位	期望更改为text	实际备端为sql_variant 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c_real列源备映射错误，源端为sql_variant 0位	期望更改为text	实际备端为sql_variant 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c_money列源备映射错误，源端为sql_variant 0位	期望更改为text	实际备端为sql_variant 0位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c_datetime列源备映射错误，源端为sql_variant 0位	期望更改为text	实际备端为sql_variant 0位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c_float列源备映射错误，源端为sql_variant 0位	期望更改为text	实际备端为sql_variant 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c_bit列源备映射错误，源端为sql_variant 0位	期望更改为text	实际备端为sql_variant 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c_decimal列源备映射错误，源端为sql_variant 0位	期望更改为text	实际备端为sql_variant 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c_uniqueidentifier列源备映射错误，源端为sql_variant 0位	期望更改为text	实际备端为sql_variant 0位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c_smallmoney列源备映射错误，源端为sql_variant 0位	期望更改为text	实际备端为sql_variant 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c_bigint列源备映射错误，源端为sql_variant 0位	期望更改为text	实际备端为sql_variant 0位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c_varbinary_20列源备映射错误，源端为sql_variant 0位	期望更改为text	实际备端为sql_variant 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c_varchar_20列源备映射错误，源端为sql_variant 0位	期望更改为text	实际备端为sql_variant 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c_binary_20列源备映射错误，源端为sql_variant 0位	期望更改为text	实际备端为sql_variant 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c_char_20列源备映射错误，源端为sql_variant 0位	期望更改为text	实际备端为sql_variant 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c_nvarchar_20列源备映射错误，源端为sql_variant 0位	期望更改为text	实际备端为sql_variant 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c_nchar_20列源备映射错误，源端为sql_variant 0位	期望更改为text	实际备端为sql_variant 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c_timestamp列源备映射错误，源端为timestamp None位	期望更改为text	实际备端为timestamp None位</t>
        </is>
      </c>
    </row>
    <row r="783">
      <c r="A783" s="0" t="inlineStr">
        <is>
          <t>info_varchar_dml_batch1_pk_drp2</t>
        </is>
      </c>
      <c r="K783" s="0" t="inlineStr">
        <is>
          <t>[0;34m info_varchar_dml_batch1_pk_drp2 [0m源备字段数相同，源端字段：4 	备端字段4</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YES!PK__info_var__3213E83F4244502F</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c_varchar列源备映射错误，源端为varchar 1位	期望更改为text	实际备端为varchar 1位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c_varchar20列源备映射错误，源端为varchar 20位	期望更改为text	实际备端为varchar 20位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c_varchar7000列源备映射错误，源端为varchar 7000位	期望更改为text	实际备端为varchar 7000位</t>
        </is>
      </c>
    </row>
    <row r="788">
      <c r="A788" s="0" t="inlineStr">
        <is>
          <t>info_text_dml_single_pk_drp</t>
        </is>
      </c>
      <c r="K788" s="0" t="inlineStr">
        <is>
          <t>[0;34m info_text_dml_single_pk_drp [0m源备字段数相同，源端字段：3 	备端字段3</t>
        </is>
      </c>
      <c r="W788" s="0" t="inlineStr">
        <is>
          <t>YES 源备无差异</t>
        </is>
      </c>
      <c r="X788" s="0">
        <f>A788</f>
        <v/>
      </c>
    </row>
    <row r="789">
      <c r="B789" s="0" t="inlineStr">
        <is>
          <t>YES</t>
        </is>
      </c>
      <c r="C789" s="0" t="inlineStr">
        <is>
          <t>NULL</t>
        </is>
      </c>
      <c r="D789" s="0" t="inlineStr">
        <is>
          <t>NULL</t>
        </is>
      </c>
      <c r="E789" s="0" t="inlineStr">
        <is>
          <t>NULL</t>
        </is>
      </c>
      <c r="F789" s="0" t="inlineStr">
        <is>
          <t>NULL</t>
        </is>
      </c>
      <c r="G789" s="0" t="inlineStr">
        <is>
          <t>NULL</t>
        </is>
      </c>
      <c r="H789" s="0" t="inlineStr">
        <is>
          <t>NULL</t>
        </is>
      </c>
      <c r="I789" s="0" t="inlineStr">
        <is>
          <t>YES!PK__info_tex__3213E83FC2EA063D</t>
        </is>
      </c>
      <c r="J789" s="0" t="inlineStr">
        <is>
          <t>YES! 主键相关索引</t>
        </is>
      </c>
      <c r="K789" s="0" t="inlineStr">
        <is>
          <t xml:space="preserve"> NO!  	 id列源备映射错误，源端为int None位	期望更改为text	实际备端为int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c_text列源备映射正确，源端为text 2147483647位	期望更改为text	实际备端为text 2147483647位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c_ntext列源备映射错误，源端为ntext 2147483646位	期望更改为text	实际备端为ntext 2147483646位</t>
        </is>
      </c>
    </row>
    <row r="792">
      <c r="A792" s="0" t="inlineStr">
        <is>
          <t>info_datetime_dml_single_pk</t>
        </is>
      </c>
      <c r="K792" s="0" t="inlineStr">
        <is>
          <t>[0;34m info_datetime_dml_single_pk [0m源备字段数相同，源端字段：2 	备端字段2</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YES!PK__info_dat__3213E83FE9DD4EA0</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c_datetime列源备映射错误，源端为datetime None位	期望更改为text	实际备端为datetime None位</t>
        </is>
      </c>
    </row>
    <row r="795">
      <c r="A795" s="0" t="inlineStr">
        <is>
          <t>info_datetimeoffset_dml_batch1_pk_irp2</t>
        </is>
      </c>
      <c r="K795" s="0" t="inlineStr">
        <is>
          <t>[0;34m info_datetimeoffset_dml_batch1_pk_irp2 [0m源备字段数相同，源端字段：9 	备端字段9</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YES!PK__info_dat__3213E83FB75E9599</t>
        </is>
      </c>
      <c r="J796" s="0" t="inlineStr">
        <is>
          <t>YES! 主键相关索引</t>
        </is>
      </c>
      <c r="K796" s="0" t="inlineStr">
        <is>
          <t xml:space="preserve"> NO!  	 id列源备映射错误，源端为int None位	期望更改为text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c_dtoffset_0列源备映射错误，源端为datetimeoffset None位	期望更改为text	实际备端为datetimeoffset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c_dtoffset_1列源备映射错误，源端为datetimeoffset None位	期望更改为text	实际备端为datetimeoffset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c_dtoffset_2列源备映射错误，源端为datetimeoffset None位	期望更改为text	实际备端为datetimeoffset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c_dtoffset_3列源备映射错误，源端为datetimeoffset None位	期望更改为text	实际备端为datetimeoffset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c_dtoffset_4列源备映射错误，源端为datetimeoffset None位	期望更改为text	实际备端为datetimeoffset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 xml:space="preserve"> NO!  	 c_dtoffset_5列源备映射错误，源端为datetimeoffset None位	期望更改为text	实际备端为datetimeoffset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c_dtoffset_6列源备映射错误，源端为datetimeoffset None位	期望更改为text	实际备端为datetimeoffset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c_dtoffset列源备映射错误，源端为datetimeoffset None位	期望更改为text	实际备端为datetimeoffset None位</t>
        </is>
      </c>
    </row>
    <row r="805">
      <c r="A805" s="0" t="inlineStr">
        <is>
          <t>info_binary_dml_single_nopk_irp</t>
        </is>
      </c>
      <c r="K805" s="0" t="inlineStr">
        <is>
          <t>[0;34m info_binary_dml_single_nopk_irp [0m源备字段数相同，源端字段：4 	备端字段4</t>
        </is>
      </c>
      <c r="W805" s="0" t="inlineStr">
        <is>
          <t>YES 源备无差异</t>
        </is>
      </c>
      <c r="X805" s="0">
        <f>A805</f>
        <v/>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c_binary列源备映射错误，源端为binary 1位	期望更改为text	实际备端为binary 1位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c_binary_20列源备映射错误，源端为binary 20位	期望更改为text	实际备端为binary 20位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c_binary_8000列源备映射错误，源端为binary 8000位	期望更改为text	实际备端为binary 8000位</t>
        </is>
      </c>
    </row>
    <row r="810">
      <c r="A810" s="0" t="inlineStr">
        <is>
          <t>info_text_dml_single_pk</t>
        </is>
      </c>
      <c r="K810" s="0" t="inlineStr">
        <is>
          <t>[0;34m info_text_dml_single_pk [0m源备字段数相同，源端字段：3 	备端字段3</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YES!PK__info_tex__3213E83FBDCF3E82</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c_text列源备映射正确，源端为text 2147483647位	期望更改为text	实际备端为text 2147483647位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c_ntext列源备映射错误，源端为ntext 2147483646位	期望更改为text	实际备端为ntext 2147483646位</t>
        </is>
      </c>
    </row>
    <row r="814">
      <c r="K814" s="0" t="inlineStr">
        <is>
          <t>~ 空表</t>
        </is>
      </c>
    </row>
    <row r="815">
      <c r="A815" s="0" t="inlineStr">
        <is>
          <t>info_varcharmax_dml_single_nopk_urp</t>
        </is>
      </c>
      <c r="K815" s="0" t="inlineStr">
        <is>
          <t>[0;34m info_varcharmax_dml_single_nopk_urp [0m源备字段数相同，源端字段：3 	备端字段3</t>
        </is>
      </c>
      <c r="W815" s="0" t="inlineStr">
        <is>
          <t>YES 源备无差异</t>
        </is>
      </c>
      <c r="X815" s="0">
        <f>A815</f>
        <v/>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id列源备映射错误，源端为int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c_varchar_max列源备映射错误，源端为varchar -1位	期望更改为text	实际备端为varchar -1位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c_nvarchar_max列源备映射错误，源端为nvarchar -1位	期望更改为text	实际备端为nvarchar -1位</t>
        </is>
      </c>
    </row>
    <row r="819">
      <c r="A819" s="0" t="inlineStr">
        <is>
          <t>info_varbinary_dml_single_pk_irp</t>
        </is>
      </c>
      <c r="K819" s="0" t="inlineStr">
        <is>
          <t>[0;34m info_varbinary_dml_single_pk_irp [0m源备字段数相同，源端字段：4 	备端字段4</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YES!PK__info_var__3213E83F07BDE7B3</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c_varbinary列源备映射错误，源端为varbinary 1位	期望更改为text	实际备端为varbinary 1位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c_varbinary_100列源备映射错误，源端为varbinary 100位	期望更改为text	实际备端为varbinary 100位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c_varbinary_8000列源备映射错误，源端为varbinary 8000位	期望更改为text	实际备端为varbinary 8000位</t>
        </is>
      </c>
    </row>
    <row r="824">
      <c r="A824" s="0" t="inlineStr">
        <is>
          <t>info_int_dml_batch1_pk_urp2</t>
        </is>
      </c>
      <c r="K824" s="0" t="inlineStr">
        <is>
          <t>[0;34m info_int_dml_batch1_pk_urp2 [0m源备字段数相同，源端字段：20 	备端字段20</t>
        </is>
      </c>
      <c r="W824" s="0" t="inlineStr">
        <is>
          <t>YES 源备无差异</t>
        </is>
      </c>
      <c r="X824" s="0">
        <f>A824</f>
        <v/>
      </c>
    </row>
    <row r="825">
      <c r="B825" s="0" t="inlineStr">
        <is>
          <t>YES</t>
        </is>
      </c>
      <c r="C825" s="0" t="inlineStr">
        <is>
          <t>NULL</t>
        </is>
      </c>
      <c r="D825" s="0" t="inlineStr">
        <is>
          <t>NULL</t>
        </is>
      </c>
      <c r="E825" s="0" t="inlineStr">
        <is>
          <t>NULL</t>
        </is>
      </c>
      <c r="F825" s="0" t="inlineStr">
        <is>
          <t>NULL</t>
        </is>
      </c>
      <c r="G825" s="0" t="inlineStr">
        <is>
          <t>NULL</t>
        </is>
      </c>
      <c r="H825" s="0" t="inlineStr">
        <is>
          <t>NULL</t>
        </is>
      </c>
      <c r="I825" s="0" t="inlineStr">
        <is>
          <t>YES!PK__info_int__3213E83F1723F7A0</t>
        </is>
      </c>
      <c r="J825" s="0" t="inlineStr">
        <is>
          <t>YES! 主键相关索引</t>
        </is>
      </c>
      <c r="K825" s="0" t="inlineStr">
        <is>
          <t xml:space="preserve"> NO!  	 id列源备映射错误，源端为int None位	期望更改为text	实际备端为int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c_tinyint列源备映射错误，源端为tinyint None位	期望更改为text	实际备端为tinyint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c_smallint列源备映射错误，源端为smallint None位	期望更改为text	实际备端为smallint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c_int列源备映射错误，源端为int None位	期望更改为text	实际备端为int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c_bigint列源备映射错误，源端为bigint None位	期望更改为text	实际备端为bigint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c_decimal38_38列源备映射错误，源端为decimal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c_decimal38_10列源备映射错误，源端为decimal None位	期望更改为text	实际备端为decimal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c_decimal19_4列源备映射错误，源端为decimal None位	期望更改为text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c_numeric38_38列源备映射错误，源端为numeric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c_numeric38_10列源备映射错误，源端为numeric None位	期望更改为text	实际备端为numeric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c_numeric18_2列源备映射错误，源端为numeric None位	期望更改为text	实际备端为numeric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c_float列源备映射错误，源端为float None位	期望更改为text	实际备端为float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c_real列源备映射错误，源端为real None位	期望更改为text	实际备端为real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c_money列源备映射错误，源端为money None位	期望更改为text	实际备端为money None位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c_smallmoney列源备映射错误，源端为smallmoney None位	期望更改为text	实际备端为smallmoney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c_bit列源备映射错误，源端为bit None位	期望更改为text	实际备端为bit None位</t>
        </is>
      </c>
    </row>
    <row r="845">
      <c r="A845" s="0" t="inlineStr">
        <is>
          <t>info_datetimeoffset_dml_batch2_pk_irp1</t>
        </is>
      </c>
      <c r="K845" s="0" t="inlineStr">
        <is>
          <t>[0;34m info_datetimeoffset_dml_batch2_pk_irp1 [0m源备字段数相同，源端字段：9 	备端字段9</t>
        </is>
      </c>
      <c r="W845" s="0" t="inlineStr">
        <is>
          <t>YES 源备无差异</t>
        </is>
      </c>
      <c r="X845" s="0">
        <f>A845</f>
        <v/>
      </c>
    </row>
    <row r="846">
      <c r="B846" s="0" t="inlineStr">
        <is>
          <t>YES</t>
        </is>
      </c>
      <c r="C846" s="0" t="inlineStr">
        <is>
          <t>NULL</t>
        </is>
      </c>
      <c r="D846" s="0" t="inlineStr">
        <is>
          <t>NULL</t>
        </is>
      </c>
      <c r="E846" s="0" t="inlineStr">
        <is>
          <t>NULL</t>
        </is>
      </c>
      <c r="F846" s="0" t="inlineStr">
        <is>
          <t>NULL</t>
        </is>
      </c>
      <c r="G846" s="0" t="inlineStr">
        <is>
          <t>NULL</t>
        </is>
      </c>
      <c r="H846" s="0" t="inlineStr">
        <is>
          <t>NULL</t>
        </is>
      </c>
      <c r="I846" s="0" t="inlineStr">
        <is>
          <t>YES!PK__info_dat__3213E83F2BCA3B3A</t>
        </is>
      </c>
      <c r="J846" s="0" t="inlineStr">
        <is>
          <t>YES! 主键相关索引</t>
        </is>
      </c>
      <c r="K846" s="0" t="inlineStr">
        <is>
          <t xml:space="preserve"> NO!  	 id列源备映射错误，源端为int None位	期望更改为text	实际备端为int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c_dtoffset_0列源备映射错误，源端为datetimeoffset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c_dtoffset_1列源备映射错误，源端为datetimeoffset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c_dtoffset_2列源备映射错误，源端为datetimeoffset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c_dtoffset_3列源备映射错误，源端为datetimeoffset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c_dtoffset_4列源备映射错误，源端为datetimeoffset None位	期望更改为text	实际备端为datetimeoffset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c_dtoffset_5列源备映射错误，源端为datetimeoffset None位	期望更改为text	实际备端为datetimeoffset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c_dtoffset_6列源备映射错误，源端为datetimeoffset None位	期望更改为text	实际备端为datetimeoffset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c_dtoffset列源备映射错误，源端为datetimeoffset None位	期望更改为text	实际备端为datetimeoffset None位</t>
        </is>
      </c>
    </row>
    <row r="855">
      <c r="A855" s="0" t="inlineStr">
        <is>
          <t>info_nchar_dml_single_pk_urp</t>
        </is>
      </c>
      <c r="K855" s="0" t="inlineStr">
        <is>
          <t>[0;34m info_nchar_dml_single_pk_urp [0m源备字段数相同，源端字段：4 	备端字段4</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YES!PK__info_nch__3213E83F22B5BB26</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c_nchar列源备映射错误，源端为nchar 2位	期望更改为text	实际备端为nchar 2位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c_nchar20列源备映射错误，源端为nchar 40位	期望更改为text	实际备端为nchar 40位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c_nchar3500列源备映射错误，源端为nchar 7000位	期望更改为text	实际备端为nchar 7000位</t>
        </is>
      </c>
    </row>
    <row r="860">
      <c r="A860" s="0" t="inlineStr">
        <is>
          <t>info_xml_dml_single_pk_drp</t>
        </is>
      </c>
      <c r="K860" s="0" t="inlineStr">
        <is>
          <t>[0;34m info_xml_dml_single_pk_drp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YES!PK__info_xml__3213E83FAFD08134</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c_xml列源备映射错误，源端为xml -1位	期望更改为text	实际备端为xml -1位</t>
        </is>
      </c>
    </row>
    <row r="863">
      <c r="A863" s="0" t="inlineStr">
        <is>
          <t>info_datetime2_dml_single_pk_irp</t>
        </is>
      </c>
      <c r="K863" s="0" t="inlineStr">
        <is>
          <t>[0;34m info_datetime2_dml_single_pk_irp [0m源备字段数相同，源端字段：9 	备端字段9</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YES!PK__info_dat__3213E83FA5F5A813</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c_dt2_0列源备映射错误，源端为datetime2 None位	期望更改为text	实际备端为datetime2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c_dt2_1列源备映射错误，源端为datetime2 None位	期望更改为text	实际备端为datetime2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c_dt2_2列源备映射错误，源端为datetime2 None位	期望更改为text	实际备端为datetime2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c_dt2_3列源备映射错误，源端为datetime2 None位	期望更改为text	实际备端为datetime2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c_dt2_4列源备映射错误，源端为datetime2 None位	期望更改为text	实际备端为datetime2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c_dt2_5列源备映射错误，源端为datetime2 None位	期望更改为text	实际备端为datetime2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c_dt2_6列源备映射错误，源端为datetime2 None位	期望更改为text	实际备端为datetime2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c_dt2列源备映射错误，源端为datetime2 None位	期望更改为text	实际备端为datetime2 None位</t>
        </is>
      </c>
    </row>
    <row r="873">
      <c r="A873" s="0" t="inlineStr">
        <is>
          <t>info_datetime2_dml_single_nopk_drp</t>
        </is>
      </c>
      <c r="K873" s="0" t="inlineStr">
        <is>
          <t>[0;34m info_datetime2_dml_single_nopk_drp [0m源备字段数相同，源端字段：9 	备端字段9</t>
        </is>
      </c>
      <c r="W873" s="0" t="inlineStr">
        <is>
          <t>YES 源备无差异</t>
        </is>
      </c>
      <c r="X873" s="0">
        <f>A873</f>
        <v/>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c_dt2_0列源备映射错误，源端为datetime2 None位	期望更改为text	实际备端为datetime2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c_dt2_1列源备映射错误，源端为datetime2 None位	期望更改为text	实际备端为datetime2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c_dt2_2列源备映射错误，源端为datetime2 None位	期望更改为text	实际备端为datetime2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c_dt2_3列源备映射错误，源端为datetime2 None位	期望更改为text	实际备端为datetime2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c_dt2_4列源备映射错误，源端为datetime2 None位	期望更改为text	实际备端为datetime2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c_dt2_5列源备映射错误，源端为datetime2 None位	期望更改为text	实际备端为datetime2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 xml:space="preserve"> NO!  	 c_dt2_6列源备映射错误，源端为datetime2 None位	期望更改为text	实际备端为datetime2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c_dt2列源备映射错误，源端为datetime2 None位	期望更改为text	实际备端为datetime2 None位</t>
        </is>
      </c>
    </row>
    <row r="883">
      <c r="A883" s="0" t="inlineStr">
        <is>
          <t>info_time_dml_batch1_pk_urp1</t>
        </is>
      </c>
      <c r="K883" s="0" t="inlineStr">
        <is>
          <t>[0;34m info_time_dml_batch1_pk_urp1 [0m源备字段数相同，源端字段：9 	备端字段9</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YES!PK__info_tim__3213E83F6E734AAE</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c_time0列源备映射错误，源端为time None位	期望更改为text	实际备端为time None位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c_time1列源备映射错误，源端为time None位	期望更改为text	实际备端为time None位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c_time2列源备映射错误，源端为time None位	期望更改为text	实际备端为time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c_time3列源备映射错误，源端为time None位	期望更改为text	实际备端为time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c_time4列源备映射错误，源端为time None位	期望更改为text	实际备端为time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c_time5列源备映射错误，源端为time None位	期望更改为text	实际备端为time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c_time6列源备映射错误，源端为time None位	期望更改为text	实际备端为time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c_time列源备映射错误，源端为time None位	期望更改为text	实际备端为time None位</t>
        </is>
      </c>
    </row>
    <row r="893">
      <c r="A893" s="0" t="inlineStr">
        <is>
          <t>info_sql_variant_dml_single_nopk</t>
        </is>
      </c>
      <c r="K893" s="0" t="inlineStr">
        <is>
          <t>[0;34m info_sql_variant_dml_single_nopk [0m源备字段数相同，源端字段：25 	备端字段25</t>
        </is>
      </c>
      <c r="W893" s="17">
        <f>HYPERLINK("#2026042223hbase0!AF2","NO 源备存在差异，共2个")</f>
        <v/>
      </c>
      <c r="X893" s="0">
        <f>A893</f>
        <v/>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id列源备映射错误，源端为int None位	期望更改为text	实际备端为int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c_date列源备映射错误，源端为sql_variant 0位	期望更改为text	实际备端为sql_variant 0位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c_time列源备映射错误，源端为sql_variant 0位	期望更改为text	实际备端为sql_variant 0位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c_datetime2列源备映射错误，源端为sql_variant 0位	期望更改为text	实际备端为sql_variant 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c_datetimeoffset列源备映射错误，源端为sql_variant 0位	期望更改为text	实际备端为sql_variant 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c_tinyint列源备映射错误，源端为sql_variant 0位	期望更改为text	实际备端为sql_variant 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c_smallint列源备映射错误，源端为sql_variant 0位	期望更改为text	实际备端为sql_variant 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c_int列源备映射错误，源端为sql_variant 0位	期望更改为text	实际备端为sql_variant 0位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c_sdt列源备映射错误，源端为sql_variant 0位	期望更改为text	实际备端为sql_variant 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c_real列源备映射错误，源端为sql_variant 0位	期望更改为text	实际备端为sql_variant 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c_money列源备映射错误，源端为sql_variant 0位	期望更改为text	实际备端为sql_variant 0位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c_datetime列源备映射错误，源端为sql_variant 0位	期望更改为text	实际备端为sql_variant 0位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c_float列源备映射错误，源端为sql_variant 0位	期望更改为text	实际备端为sql_variant 0位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c_bit列源备映射错误，源端为sql_variant 0位	期望更改为text	实际备端为sql_variant 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c_decimal列源备映射错误，源端为sql_variant 0位	期望更改为text	实际备端为sql_variant 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c_uniqueidentifier列源备映射错误，源端为sql_variant 0位	期望更改为text	实际备端为sql_variant 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c_smallmoney列源备映射错误，源端为sql_variant 0位	期望更改为text	实际备端为sql_variant 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c_bigint列源备映射错误，源端为sql_variant 0位	期望更改为text	实际备端为sql_variant 0位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c_varbinary_20列源备映射错误，源端为sql_variant 0位	期望更改为text	实际备端为sql_variant 0位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c_varchar_20列源备映射错误，源端为sql_variant 0位	期望更改为text	实际备端为sql_variant 0位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c_binary_20列源备映射错误，源端为sql_variant 0位	期望更改为text	实际备端为sql_variant 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c_char_20列源备映射错误，源端为sql_variant 0位	期望更改为text	实际备端为sql_variant 0位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c_nvarchar_20列源备映射错误，源端为sql_variant 0位	期望更改为text	实际备端为sql_variant 0位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c_nchar_20列源备映射错误，源端为sql_variant 0位	期望更改为text	实际备端为sql_variant 0位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c_timestamp列源备映射错误，源端为timestamp None位	期望更改为text	实际备端为timestamp None位</t>
        </is>
      </c>
    </row>
    <row r="919">
      <c r="A919" s="0" t="inlineStr">
        <is>
          <t>info_char_dml_batch1_pk_irp1</t>
        </is>
      </c>
      <c r="K919" s="0" t="inlineStr">
        <is>
          <t>[0;34m info_char_dml_batch1_pk_irp1 [0m源备字段数相同，源端字段：4 	备端字段4</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YES!PK__info_cha__3213E83FE28F8D83</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c_char列源备映射错误，源端为char 1位	期望更改为text	实际备端为char 1位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c_char20列源备映射错误，源端为char 20位	期望更改为text	实际备端为char 20位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c_char8000列源备映射错误，源端为char 8000位	期望更改为text	实际备端为char 8000位</t>
        </is>
      </c>
    </row>
    <row r="924">
      <c r="A924" s="0" t="inlineStr">
        <is>
          <t>info_xml_dml_single_pk</t>
        </is>
      </c>
      <c r="K924" s="0" t="inlineStr">
        <is>
          <t>[0;34m info_xml_dml_single_pk [0m源备字段数相同，源端字段：2 	备端字段2</t>
        </is>
      </c>
      <c r="W924" s="0" t="inlineStr">
        <is>
          <t>YES 源备无差异</t>
        </is>
      </c>
      <c r="X924" s="0">
        <f>A924</f>
        <v/>
      </c>
    </row>
    <row r="925">
      <c r="B925" s="0" t="inlineStr">
        <is>
          <t>YES</t>
        </is>
      </c>
      <c r="C925" s="0" t="inlineStr">
        <is>
          <t>NULL</t>
        </is>
      </c>
      <c r="D925" s="0" t="inlineStr">
        <is>
          <t>NULL</t>
        </is>
      </c>
      <c r="E925" s="0" t="inlineStr">
        <is>
          <t>NULL</t>
        </is>
      </c>
      <c r="F925" s="0" t="inlineStr">
        <is>
          <t>NULL</t>
        </is>
      </c>
      <c r="G925" s="0" t="inlineStr">
        <is>
          <t>NULL</t>
        </is>
      </c>
      <c r="H925" s="0" t="inlineStr">
        <is>
          <t>NULL</t>
        </is>
      </c>
      <c r="I925" s="0" t="inlineStr">
        <is>
          <t>YES!PK__info_xml__3213E83F0B0E5071</t>
        </is>
      </c>
      <c r="J925" s="0" t="inlineStr">
        <is>
          <t>YES! 主键相关索引</t>
        </is>
      </c>
      <c r="K925" s="0" t="inlineStr">
        <is>
          <t xml:space="preserve"> NO!  	 id列源备映射错误，源端为int None位	期望更改为text	实际备端为int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c_xml列源备映射错误，源端为xml -1位	期望更改为text	实际备端为xml -1位</t>
        </is>
      </c>
    </row>
    <row r="927">
      <c r="A927" s="0" t="inlineStr">
        <is>
          <t>info_geometry_dml_single_pk_drp</t>
        </is>
      </c>
      <c r="K927" s="0" t="inlineStr">
        <is>
          <t>[0;34m info_geometry_dml_single_pk_drp [0m源备字段数相同，源端字段：2 	备端字段2</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YES!PK__info_geo__3213E83F6D7C4F51</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c_geometry列源备映射错误，源端为geometry -1位	期望更改为text	实际备端为geometry -1位</t>
        </is>
      </c>
    </row>
    <row r="930">
      <c r="A930" s="0" t="inlineStr">
        <is>
          <t>info_datetime_dml_batch2_pk_irp2</t>
        </is>
      </c>
      <c r="K930" s="0" t="inlineStr">
        <is>
          <t>[0;34m info_datetime_dml_batch2_pk_irp2 [0m源备字段数相同，源端字段：2 	备端字段2</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YES!PK__info_dat__3213E83FA315A17F</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c_datetime列源备映射错误，源端为datetime None位	期望更改为text	实际备端为datetime None位</t>
        </is>
      </c>
    </row>
    <row r="933">
      <c r="A933" s="0" t="inlineStr">
        <is>
          <t>info_varchar_dml_batch1_pk</t>
        </is>
      </c>
      <c r="K933" s="0" t="inlineStr">
        <is>
          <t>[0;34m info_varchar_dml_batch1_pk [0m源备字段数相同，源端字段：4 	备端字段4</t>
        </is>
      </c>
      <c r="W933" s="0" t="inlineStr">
        <is>
          <t>YES 源备无差异</t>
        </is>
      </c>
      <c r="X933" s="0">
        <f>A933</f>
        <v/>
      </c>
    </row>
    <row r="934">
      <c r="B934" s="0" t="inlineStr">
        <is>
          <t>YES</t>
        </is>
      </c>
      <c r="C934" s="0" t="inlineStr">
        <is>
          <t>NULL</t>
        </is>
      </c>
      <c r="D934" s="0" t="inlineStr">
        <is>
          <t>NULL</t>
        </is>
      </c>
      <c r="E934" s="0" t="inlineStr">
        <is>
          <t>NULL</t>
        </is>
      </c>
      <c r="F934" s="0" t="inlineStr">
        <is>
          <t>NULL</t>
        </is>
      </c>
      <c r="G934" s="0" t="inlineStr">
        <is>
          <t>NULL</t>
        </is>
      </c>
      <c r="H934" s="0" t="inlineStr">
        <is>
          <t>NULL</t>
        </is>
      </c>
      <c r="I934" s="0" t="inlineStr">
        <is>
          <t>YES!PK__info_var__3213E83FD4A4D957</t>
        </is>
      </c>
      <c r="J934" s="0" t="inlineStr">
        <is>
          <t>YES! 主键相关索引</t>
        </is>
      </c>
      <c r="K934" s="0" t="inlineStr">
        <is>
          <t xml:space="preserve"> NO!  	 id列源备映射错误，源端为int None位	期望更改为text	实际备端为int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c_varchar列源备映射错误，源端为varchar 1位	期望更改为text	实际备端为varchar 1位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c_varchar20列源备映射错误，源端为varchar 20位	期望更改为text	实际备端为varchar 20位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c_varchar7000列源备映射错误，源端为varchar 7000位	期望更改为text	实际备端为varchar 7000位</t>
        </is>
      </c>
    </row>
    <row r="938">
      <c r="A938" s="0" t="inlineStr">
        <is>
          <t>info_binary_dml_single_nopk_urp</t>
        </is>
      </c>
      <c r="K938" s="0" t="inlineStr">
        <is>
          <t>[0;34m info_binary_dml_single_nopk_urp [0m源备字段数相同，源端字段：4 	备端字段4</t>
        </is>
      </c>
      <c r="W938" s="0" t="inlineStr">
        <is>
          <t>YES 源备无差异</t>
        </is>
      </c>
      <c r="X938" s="0">
        <f>A938</f>
        <v/>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id列源备映射错误，源端为int None位	期望更改为text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c_binary列源备映射错误，源端为binary 1位	期望更改为text	实际备端为binary 1位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c_binary_20列源备映射错误，源端为binary 20位	期望更改为text	实际备端为binary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c_binary_8000列源备映射错误，源端为binary 8000位	期望更改为text	实际备端为binary 8000位</t>
        </is>
      </c>
    </row>
    <row r="943">
      <c r="A943" s="0" t="inlineStr">
        <is>
          <t>info_geometry_dml_single_pk</t>
        </is>
      </c>
      <c r="K943" s="0" t="inlineStr">
        <is>
          <t>[0;34m info_geometry_dml_single_pk [0m源备字段数相同，源端字段：2 	备端字段2</t>
        </is>
      </c>
      <c r="W943" s="0" t="inlineStr">
        <is>
          <t>YES 源备无差异</t>
        </is>
      </c>
      <c r="X943" s="0">
        <f>A943</f>
        <v/>
      </c>
    </row>
    <row r="944">
      <c r="B944" s="0" t="inlineStr">
        <is>
          <t>YES</t>
        </is>
      </c>
      <c r="C944" s="0" t="inlineStr">
        <is>
          <t>NULL</t>
        </is>
      </c>
      <c r="D944" s="0" t="inlineStr">
        <is>
          <t>NULL</t>
        </is>
      </c>
      <c r="E944" s="0" t="inlineStr">
        <is>
          <t>NULL</t>
        </is>
      </c>
      <c r="F944" s="0" t="inlineStr">
        <is>
          <t>NULL</t>
        </is>
      </c>
      <c r="G944" s="0" t="inlineStr">
        <is>
          <t>NULL</t>
        </is>
      </c>
      <c r="H944" s="0" t="inlineStr">
        <is>
          <t>NULL</t>
        </is>
      </c>
      <c r="I944" s="0" t="inlineStr">
        <is>
          <t>YES!PK__info_geo__3213E83FAC9D790E</t>
        </is>
      </c>
      <c r="J944" s="0" t="inlineStr">
        <is>
          <t>YES! 主键相关索引</t>
        </is>
      </c>
      <c r="K944" s="0" t="inlineStr">
        <is>
          <t xml:space="preserve"> NO!  	 id列源备映射错误，源端为int None位	期望更改为text	实际备端为int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c_geometry列源备映射错误，源端为geometry -1位	期望更改为text	实际备端为geometry -1位</t>
        </is>
      </c>
    </row>
    <row r="946">
      <c r="A946" s="0" t="inlineStr">
        <is>
          <t>info_varcharmax_dml_single_nopk_drp</t>
        </is>
      </c>
      <c r="K946" s="0" t="inlineStr">
        <is>
          <t>[0;34m info_varcharmax_dml_single_nopk_drp [0m源备字段数相同，源端字段：3 	备端字段3</t>
        </is>
      </c>
      <c r="W946" s="0" t="inlineStr">
        <is>
          <t>YES 源备无差异</t>
        </is>
      </c>
      <c r="X946" s="0">
        <f>A946</f>
        <v/>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id列源备映射错误，源端为int None位	期望更改为text	实际备端为int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c_varchar_max列源备映射错误，源端为varchar -1位	期望更改为text	实际备端为varchar -1位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c_nvarchar_max列源备映射错误，源端为nvarchar -1位	期望更改为text	实际备端为nvarchar -1位</t>
        </is>
      </c>
    </row>
    <row r="950">
      <c r="A950" s="0" t="inlineStr">
        <is>
          <t>info_binary_dml_single_nopk_drp</t>
        </is>
      </c>
      <c r="K950" s="0" t="inlineStr">
        <is>
          <t>[0;34m info_binary_dml_single_nopk_drp [0m源备字段数相同，源端字段：4 	备端字段4</t>
        </is>
      </c>
      <c r="W950" s="0" t="inlineStr">
        <is>
          <t>YES 源备无差异</t>
        </is>
      </c>
      <c r="X950" s="0">
        <f>A950</f>
        <v/>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c_binary列源备映射错误，源端为binary 1位	期望更改为text	实际备端为binary 1位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c_binary_20列源备映射错误，源端为binary 20位	期望更改为text	实际备端为binary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c_binary_8000列源备映射错误，源端为binary 8000位	期望更改为text	实际备端为binary 8000位</t>
        </is>
      </c>
    </row>
    <row r="955">
      <c r="A955" s="0" t="inlineStr">
        <is>
          <t>info_nvarchar_dml_batch1_pk_drp2</t>
        </is>
      </c>
      <c r="K955" s="0" t="inlineStr">
        <is>
          <t>[0;34m info_nvarchar_dml_batch1_pk_drp2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YES!PK__info_nva__3213E83F56EC7B7F</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c_nvarchar3500列源备映射错误，源端为nchar 7000位	期望更改为text	实际备端为nchar 7000位</t>
        </is>
      </c>
    </row>
    <row r="960">
      <c r="A960" s="0" t="inlineStr">
        <is>
          <t>info_nchar_dml_batch1_pk_irp1</t>
        </is>
      </c>
      <c r="K960" s="0" t="inlineStr">
        <is>
          <t>[0;34m info_nchar_dml_batch1_pk_irp1 [0m源备字段数相同，源端字段：4 	备端字段4</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YES!PK__info_nch__3213E83FEAB818DA</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c_nchar列源备映射错误，源端为nchar 2位	期望更改为text	实际备端为nchar 2位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c_nchar20列源备映射错误，源端为nchar 40位	期望更改为text	实际备端为nchar 40位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c_nchar4000列源备映射错误，源端为nchar 8000位	期望更改为text	实际备端为nchar 8000位</t>
        </is>
      </c>
    </row>
    <row r="965">
      <c r="A965" s="0" t="inlineStr">
        <is>
          <t>info_int_dml_batch1_pk_drp1</t>
        </is>
      </c>
      <c r="K965" s="0" t="inlineStr">
        <is>
          <t>[0;34m info_int_dml_batch1_pk_drp1 [0m源备字段数相同，源端字段：20 	备端字段20</t>
        </is>
      </c>
      <c r="W965" s="0" t="inlineStr">
        <is>
          <t>YES 源备无差异</t>
        </is>
      </c>
      <c r="X965" s="0">
        <f>A965</f>
        <v/>
      </c>
    </row>
    <row r="966">
      <c r="B966" s="0" t="inlineStr">
        <is>
          <t>YES</t>
        </is>
      </c>
      <c r="C966" s="0" t="inlineStr">
        <is>
          <t>NULL</t>
        </is>
      </c>
      <c r="D966" s="0" t="inlineStr">
        <is>
          <t>NULL</t>
        </is>
      </c>
      <c r="E966" s="0" t="inlineStr">
        <is>
          <t>NULL</t>
        </is>
      </c>
      <c r="F966" s="0" t="inlineStr">
        <is>
          <t>NULL</t>
        </is>
      </c>
      <c r="G966" s="0" t="inlineStr">
        <is>
          <t>NULL</t>
        </is>
      </c>
      <c r="H966" s="0" t="inlineStr">
        <is>
          <t>NULL</t>
        </is>
      </c>
      <c r="I966" s="0" t="inlineStr">
        <is>
          <t>YES!PK__info_int__3213E83FEE3E9C9D</t>
        </is>
      </c>
      <c r="J966" s="0" t="inlineStr">
        <is>
          <t>YES! 主键相关索引</t>
        </is>
      </c>
      <c r="K966" s="0" t="inlineStr">
        <is>
          <t xml:space="preserve"> NO!  	 id列源备映射错误，源端为int None位	期望更改为text	实际备端为int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c_tinyint列源备映射错误，源端为tinyint None位	期望更改为text	实际备端为tinyint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c_smallint列源备映射错误，源端为smallint None位	期望更改为text	实际备端为smallint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c_int列源备映射错误，源端为int None位	期望更改为text	实际备端为int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c_bigint列源备映射错误，源端为bigint None位	期望更改为text	实际备端为bigint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c_decimal列源备映射错误，源端为decimal None位	期望更改为text	实际备端为decimal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c_decimal38列源备映射错误，源端为decimal None位	期望更改为text	实际备端为decimal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c_decimal38_38列源备映射错误，源端为decimal None位	期望更改为text	实际备端为decimal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c_decimal38_10列源备映射错误，源端为decimal None位	期望更改为text	实际备端为decimal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c_decimal19_4列源备映射错误，源端为decimal None位	期望更改为text	实际备端为decimal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c_numeric列源备映射错误，源端为numeric None位	期望更改为text	实际备端为numeric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c_numeric38列源备映射错误，源端为numeric None位	期望更改为text	实际备端为numeric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c_numeric38_38列源备映射错误，源端为numeric None位	期望更改为text	实际备端为numeric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c_numeric38_10列源备映射错误，源端为numeric None位	期望更改为text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c_numeric18_2列源备映射错误，源端为numeric None位	期望更改为text	实际备端为numeric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c_float列源备映射错误，源端为float None位	期望更改为text	实际备端为float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c_real列源备映射错误，源端为real None位	期望更改为text	实际备端为real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c_money列源备映射错误，源端为money None位	期望更改为text	实际备端为money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c_smallmoney列源备映射错误，源端为smallmoney None位	期望更改为text	实际备端为smallmoney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c_bit列源备映射错误，源端为bit None位	期望更改为text	实际备端为bit None位</t>
        </is>
      </c>
    </row>
    <row r="986">
      <c r="K986" s="0" t="inlineStr">
        <is>
          <t>~ 空表</t>
        </is>
      </c>
    </row>
    <row r="987">
      <c r="A987" s="0" t="inlineStr">
        <is>
          <t>info_datetimeoffset_dml_batch2_pk_irp2</t>
        </is>
      </c>
      <c r="K987" s="0" t="inlineStr">
        <is>
          <t>[0;34m info_datetimeoffset_dml_batch2_pk_irp2 [0m源备字段数相同，源端字段：9 	备端字段9</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YES!PK__info_dat__3213E83F42BBE3DD</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c_dtoffset_0列源备映射错误，源端为datetimeoffset None位	期望更改为text	实际备端为datetimeoffset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c_dtoffset_1列源备映射错误，源端为datetimeoffset None位	期望更改为text	实际备端为datetimeoffset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c_dtoffset_2列源备映射错误，源端为datetimeoffset None位	期望更改为text	实际备端为datetimeoffset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c_dtoffset_3列源备映射错误，源端为datetimeoffset None位	期望更改为text	实际备端为datetimeoffset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c_dtoffset_4列源备映射错误，源端为datetimeoffset None位	期望更改为text	实际备端为datetimeoffset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c_dtoffset_5列源备映射错误，源端为datetimeoffset None位	期望更改为text	实际备端为datetimeoffset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c_dtoffset_6列源备映射错误，源端为datetimeoffset None位	期望更改为text	实际备端为datetimeoffset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c_dtoffset列源备映射错误，源端为datetimeoffset None位	期望更改为text	实际备端为datetimeoffset None位</t>
        </is>
      </c>
    </row>
    <row r="997">
      <c r="A997" s="0" t="inlineStr">
        <is>
          <t>info_text_dml_single_nopk_irp</t>
        </is>
      </c>
      <c r="K997" s="0" t="inlineStr">
        <is>
          <t>[0;34m info_text_dml_single_nopk_irp [0m源备字段数相同，源端字段：3 	备端字段3</t>
        </is>
      </c>
      <c r="W997" s="0" t="inlineStr">
        <is>
          <t>YES 源备无差异</t>
        </is>
      </c>
      <c r="X997" s="0">
        <f>A997</f>
        <v/>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c_text列源备映射正确，源端为text 2147483647位	期望更改为text	实际备端为text 2147483647位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c_ntext列源备映射错误，源端为ntext 2147483646位	期望更改为text	实际备端为ntext 2147483646位</t>
        </is>
      </c>
    </row>
    <row r="1001">
      <c r="A1001" s="0" t="inlineStr">
        <is>
          <t>info_varbinary_dml_single_pk_urp</t>
        </is>
      </c>
      <c r="K1001" s="0" t="inlineStr">
        <is>
          <t>[0;34m info_varbinary_dml_single_pk_urp [0m源备字段数相同，源端字段：4 	备端字段4</t>
        </is>
      </c>
      <c r="W1001" s="0" t="inlineStr">
        <is>
          <t>YES 源备无差异</t>
        </is>
      </c>
      <c r="X1001" s="0">
        <f>A1001</f>
        <v/>
      </c>
    </row>
    <row r="1002">
      <c r="B1002" s="0" t="inlineStr">
        <is>
          <t>YES</t>
        </is>
      </c>
      <c r="C1002" s="0" t="inlineStr">
        <is>
          <t>NULL</t>
        </is>
      </c>
      <c r="D1002" s="0" t="inlineStr">
        <is>
          <t>NULL</t>
        </is>
      </c>
      <c r="E1002" s="0" t="inlineStr">
        <is>
          <t>NULL</t>
        </is>
      </c>
      <c r="F1002" s="0" t="inlineStr">
        <is>
          <t>NULL</t>
        </is>
      </c>
      <c r="G1002" s="0" t="inlineStr">
        <is>
          <t>NULL</t>
        </is>
      </c>
      <c r="H1002" s="0" t="inlineStr">
        <is>
          <t>NULL</t>
        </is>
      </c>
      <c r="I1002" s="0" t="inlineStr">
        <is>
          <t>YES!PK__info_var__3213E83FD24E04BE</t>
        </is>
      </c>
      <c r="J1002" s="0" t="inlineStr">
        <is>
          <t>YES! 主键相关索引</t>
        </is>
      </c>
      <c r="K1002" s="0" t="inlineStr">
        <is>
          <t xml:space="preserve"> NO!  	 id列源备映射错误，源端为int None位	期望更改为text	实际备端为int None位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c_varbinary列源备映射错误，源端为varbinary 1位	期望更改为text	实际备端为varbinary 1位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c_varbinary_100列源备映射错误，源端为varbinary 100位	期望更改为text	实际备端为varbinary 100位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c_varbinary_8000列源备映射错误，源端为varbinary 8000位	期望更改为text	实际备端为varbinary 8000位</t>
        </is>
      </c>
    </row>
    <row r="1006">
      <c r="A1006" s="0" t="inlineStr">
        <is>
          <t>info_nchar_dml_single_pk_drp</t>
        </is>
      </c>
      <c r="K1006" s="0" t="inlineStr">
        <is>
          <t>[0;34m info_nchar_dml_single_pk_drp [0m源备字段数相同，源端字段：4 	备端字段4</t>
        </is>
      </c>
      <c r="W1006" s="0" t="inlineStr">
        <is>
          <t>YES 源备无差异</t>
        </is>
      </c>
      <c r="X1006" s="0">
        <f>A1006</f>
        <v/>
      </c>
    </row>
    <row r="1007">
      <c r="B1007" s="0" t="inlineStr">
        <is>
          <t>YES</t>
        </is>
      </c>
      <c r="C1007" s="0" t="inlineStr">
        <is>
          <t>NULL</t>
        </is>
      </c>
      <c r="D1007" s="0" t="inlineStr">
        <is>
          <t>NULL</t>
        </is>
      </c>
      <c r="E1007" s="0" t="inlineStr">
        <is>
          <t>NULL</t>
        </is>
      </c>
      <c r="F1007" s="0" t="inlineStr">
        <is>
          <t>NULL</t>
        </is>
      </c>
      <c r="G1007" s="0" t="inlineStr">
        <is>
          <t>NULL</t>
        </is>
      </c>
      <c r="H1007" s="0" t="inlineStr">
        <is>
          <t>NULL</t>
        </is>
      </c>
      <c r="I1007" s="0" t="inlineStr">
        <is>
          <t>YES!PK__info_nch__3213E83FDFDE3378</t>
        </is>
      </c>
      <c r="J1007" s="0" t="inlineStr">
        <is>
          <t>YES! 主键相关索引</t>
        </is>
      </c>
      <c r="K1007" s="0" t="inlineStr">
        <is>
          <t xml:space="preserve"> NO!  	 id列源备映射错误，源端为int None位	期望更改为text	实际备端为int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c_nchar列源备映射错误，源端为nchar 2位	期望更改为text	实际备端为nchar 2位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c_nchar20列源备映射错误，源端为nchar 40位	期望更改为text	实际备端为nchar 40位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c_nchar3500列源备映射错误，源端为nchar 7000位	期望更改为text	实际备端为nchar 7000位</t>
        </is>
      </c>
    </row>
    <row r="1011">
      <c r="A1011" s="0" t="inlineStr">
        <is>
          <t>info_time_dml_batch1_pk_urp2</t>
        </is>
      </c>
      <c r="K1011" s="0" t="inlineStr">
        <is>
          <t>[0;34m info_time_dml_batch1_pk_urp2 [0m源备字段数相同，源端字段：9 	备端字段9</t>
        </is>
      </c>
      <c r="W1011" s="0" t="inlineStr">
        <is>
          <t>YES 源备无差异</t>
        </is>
      </c>
      <c r="X1011" s="0">
        <f>A1011</f>
        <v/>
      </c>
    </row>
    <row r="1012">
      <c r="B1012" s="0" t="inlineStr">
        <is>
          <t>YES</t>
        </is>
      </c>
      <c r="C1012" s="0" t="inlineStr">
        <is>
          <t>NULL</t>
        </is>
      </c>
      <c r="D1012" s="0" t="inlineStr">
        <is>
          <t>NULL</t>
        </is>
      </c>
      <c r="E1012" s="0" t="inlineStr">
        <is>
          <t>NULL</t>
        </is>
      </c>
      <c r="F1012" s="0" t="inlineStr">
        <is>
          <t>NULL</t>
        </is>
      </c>
      <c r="G1012" s="0" t="inlineStr">
        <is>
          <t>NULL</t>
        </is>
      </c>
      <c r="H1012" s="0" t="inlineStr">
        <is>
          <t>NULL</t>
        </is>
      </c>
      <c r="I1012" s="0" t="inlineStr">
        <is>
          <t>YES!PK__info_tim__3213E83FB01252D6</t>
        </is>
      </c>
      <c r="J1012" s="0" t="inlineStr">
        <is>
          <t>YES! 主键相关索引</t>
        </is>
      </c>
      <c r="K1012" s="0" t="inlineStr">
        <is>
          <t xml:space="preserve"> NO!  	 id列源备映射错误，源端为int None位	期望更改为text	实际备端为int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c_time0列源备映射错误，源端为time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c_time1列源备映射错误，源端为time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c_time2列源备映射错误，源端为time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c_time3列源备映射错误，源端为time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c_time4列源备映射错误，源端为time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c_time5列源备映射错误，源端为time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c_time6列源备映射错误，源端为time None位	期望更改为text	实际备端为time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c_time列源备映射错误，源端为time None位	期望更改为text	实际备端为time None位</t>
        </is>
      </c>
    </row>
    <row r="1021">
      <c r="A1021" s="0" t="inlineStr">
        <is>
          <t>info_varbinary_dml_single_pk_drp</t>
        </is>
      </c>
      <c r="K1021" s="0" t="inlineStr">
        <is>
          <t>[0;34m info_varbinary_dml_single_pk_drp [0m源备字段数相同，源端字段：4 	备端字段4</t>
        </is>
      </c>
      <c r="W1021" s="0" t="inlineStr">
        <is>
          <t>YES 源备无差异</t>
        </is>
      </c>
      <c r="X1021" s="0">
        <f>A1021</f>
        <v/>
      </c>
    </row>
    <row r="1022">
      <c r="B1022" s="0" t="inlineStr">
        <is>
          <t>YES</t>
        </is>
      </c>
      <c r="C1022" s="0" t="inlineStr">
        <is>
          <t>NULL</t>
        </is>
      </c>
      <c r="D1022" s="0" t="inlineStr">
        <is>
          <t>NULL</t>
        </is>
      </c>
      <c r="E1022" s="0" t="inlineStr">
        <is>
          <t>NULL</t>
        </is>
      </c>
      <c r="F1022" s="0" t="inlineStr">
        <is>
          <t>NULL</t>
        </is>
      </c>
      <c r="G1022" s="0" t="inlineStr">
        <is>
          <t>NULL</t>
        </is>
      </c>
      <c r="H1022" s="0" t="inlineStr">
        <is>
          <t>NULL</t>
        </is>
      </c>
      <c r="I1022" s="0" t="inlineStr">
        <is>
          <t>YES!PK__info_var__3213E83FD101C795</t>
        </is>
      </c>
      <c r="J1022" s="0" t="inlineStr">
        <is>
          <t>YES! 主键相关索引</t>
        </is>
      </c>
      <c r="K1022" s="0" t="inlineStr">
        <is>
          <t xml:space="preserve"> NO!  	 id列源备映射错误，源端为int None位	期望更改为text	实际备端为int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c_varbinary列源备映射错误，源端为varbinary 1位	期望更改为text	实际备端为varbinary 1位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c_varbinary_100列源备映射错误，源端为varbinary 100位	期望更改为text	实际备端为varbinary 100位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c_varbinary_8000列源备映射错误，源端为varbinary 8000位	期望更改为text	实际备端为varbinary 8000位</t>
        </is>
      </c>
    </row>
    <row r="1026">
      <c r="A1026" s="0" t="inlineStr">
        <is>
          <t>info_datetime_dml_batch1_pk_urp1</t>
        </is>
      </c>
      <c r="K1026" s="0" t="inlineStr">
        <is>
          <t>[0;34m info_datetime_dml_batch1_pk_urp1 [0m源备字段数相同，源端字段：2 	备端字段2</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YES!PK__info_dat__3213E83F52A7B961</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c_datetime列源备映射错误，源端为datetime None位	期望更改为text	实际备端为datetime None位</t>
        </is>
      </c>
    </row>
    <row r="1029">
      <c r="A1029" s="0" t="inlineStr">
        <is>
          <t>info_char_dml_batch1_pk_irp2</t>
        </is>
      </c>
      <c r="K1029" s="0" t="inlineStr">
        <is>
          <t>[0;34m info_char_dml_batch1_pk_irp2 [0m源备字段数相同，源端字段：4 	备端字段4</t>
        </is>
      </c>
      <c r="W1029" s="0" t="inlineStr">
        <is>
          <t>YES 源备无差异</t>
        </is>
      </c>
      <c r="X1029" s="0">
        <f>A1029</f>
        <v/>
      </c>
    </row>
    <row r="1030">
      <c r="B1030" s="0" t="inlineStr">
        <is>
          <t>YES</t>
        </is>
      </c>
      <c r="C1030" s="0" t="inlineStr">
        <is>
          <t>NULL</t>
        </is>
      </c>
      <c r="D1030" s="0" t="inlineStr">
        <is>
          <t>NULL</t>
        </is>
      </c>
      <c r="E1030" s="0" t="inlineStr">
        <is>
          <t>NULL</t>
        </is>
      </c>
      <c r="F1030" s="0" t="inlineStr">
        <is>
          <t>NULL</t>
        </is>
      </c>
      <c r="G1030" s="0" t="inlineStr">
        <is>
          <t>NULL</t>
        </is>
      </c>
      <c r="H1030" s="0" t="inlineStr">
        <is>
          <t>NULL</t>
        </is>
      </c>
      <c r="I1030" s="0" t="inlineStr">
        <is>
          <t>YES!PK__info_cha__3213E83F2773D255</t>
        </is>
      </c>
      <c r="J1030" s="0" t="inlineStr">
        <is>
          <t>YES! 主键相关索引</t>
        </is>
      </c>
      <c r="K1030" s="0" t="inlineStr">
        <is>
          <t xml:space="preserve"> NO!  	 id列源备映射错误，源端为int None位	期望更改为text	实际备端为int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c_char列源备映射错误，源端为char 1位	期望更改为text	实际备端为char 1位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c_char20列源备映射错误，源端为char 20位	期望更改为text	实际备端为char 20位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c_char8000列源备映射错误，源端为char 8000位	期望更改为text	实际备端为char 8000位</t>
        </is>
      </c>
    </row>
    <row r="1034">
      <c r="A1034" s="0" t="inlineStr">
        <is>
          <t>info_varcharmax_dml_single_nopk</t>
        </is>
      </c>
      <c r="K1034" s="0" t="inlineStr">
        <is>
          <t>[0;34m info_varcharmax_dml_single_nopk [0m源备字段数相同，源端字段：3 	备端字段3</t>
        </is>
      </c>
      <c r="W1034" s="0" t="inlineStr">
        <is>
          <t>YES 源备无差异</t>
        </is>
      </c>
      <c r="X1034" s="0">
        <f>A1034</f>
        <v/>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id列源备映射错误，源端为int None位	期望更改为text	实际备端为int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c_varchar_max列源备映射错误，源端为varchar -1位	期望更改为text	实际备端为varchar -1位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c_nvarchar_max列源备映射错误，源端为nvarchar -1位	期望更改为text	实际备端为nvarchar -1位</t>
        </is>
      </c>
    </row>
    <row r="1038">
      <c r="A1038" s="0" t="inlineStr">
        <is>
          <t>info_binary_dml_single_nopk</t>
        </is>
      </c>
      <c r="K1038" s="0" t="inlineStr">
        <is>
          <t>[0;34m info_binary_dml_single_nopk [0m源备字段数相同，源端字段：4 	备端字段4</t>
        </is>
      </c>
      <c r="W1038" s="0" t="inlineStr">
        <is>
          <t>YES 源备无差异</t>
        </is>
      </c>
      <c r="X1038" s="0">
        <f>A1038</f>
        <v/>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id列源备映射错误，源端为int None位	期望更改为text	实际备端为int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c_binary列源备映射错误，源端为binary 1位	期望更改为text	实际备端为binary 1位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c_binary_20列源备映射错误，源端为binary 20位	期望更改为text	实际备端为binary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c_binary_8000列源备映射错误，源端为binary 8000位	期望更改为text	实际备端为binary 8000位</t>
        </is>
      </c>
    </row>
    <row r="1043">
      <c r="K1043" s="0" t="inlineStr">
        <is>
          <t>~ 空表</t>
        </is>
      </c>
    </row>
    <row r="1044">
      <c r="A1044" s="0" t="inlineStr">
        <is>
          <t>info_datetime2_dml_single_nopk</t>
        </is>
      </c>
      <c r="K1044" s="0" t="inlineStr">
        <is>
          <t>[0;34m info_datetime2_dml_single_nopk [0m源备字段数相同，源端字段：9 	备端字段9</t>
        </is>
      </c>
      <c r="W1044" s="0" t="inlineStr">
        <is>
          <t>YES 源备无差异</t>
        </is>
      </c>
      <c r="X1044" s="0">
        <f>A1044</f>
        <v/>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id列源备映射错误，源端为int None位	期望更改为text	实际备端为int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c_dt2_0列源备映射错误，源端为datetime2 None位	期望更改为text	实际备端为datetime2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c_dt2_1列源备映射错误，源端为datetime2 None位	期望更改为text	实际备端为datetime2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c_dt2_2列源备映射错误，源端为datetime2 None位	期望更改为text	实际备端为datetime2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c_dt2_3列源备映射错误，源端为datetime2 None位	期望更改为text	实际备端为datetime2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c_dt2_4列源备映射错误，源端为datetime2 None位	期望更改为text	实际备端为datetime2 None位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c_dt2_5列源备映射错误，源端为datetime2 None位	期望更改为text	实际备端为datetime2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c_dt2_6列源备映射错误，源端为datetime2 None位	期望更改为text	实际备端为datetime2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c_dt2列源备映射错误，源端为datetime2 None位	期望更改为text	实际备端为datetime2 None位</t>
        </is>
      </c>
    </row>
    <row r="1054">
      <c r="A1054" s="0" t="inlineStr">
        <is>
          <t>info_varbinary_dml_single_nopk_irp</t>
        </is>
      </c>
      <c r="K1054" s="0" t="inlineStr">
        <is>
          <t>[0;34m info_varbinary_dml_single_nopk_irp [0m源备字段数相同，源端字段：4 	备端字段4</t>
        </is>
      </c>
      <c r="W1054" s="0" t="inlineStr">
        <is>
          <t>YES 源备无差异</t>
        </is>
      </c>
      <c r="X1054" s="0">
        <f>A1054</f>
        <v/>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c_varbinary列源备映射错误，源端为varbinary 1位	期望更改为text	实际备端为varbinary 1位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c_varbinary_100列源备映射错误，源端为varbinary 100位	期望更改为text	实际备端为varbinary 100位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c_varbinary_8000列源备映射错误，源端为varbinary 8000位	期望更改为text	实际备端为varbinary 8000位</t>
        </is>
      </c>
    </row>
    <row r="1059">
      <c r="K1059" s="0" t="inlineStr">
        <is>
          <t>~ 空表</t>
        </is>
      </c>
    </row>
    <row r="1060">
      <c r="A1060" s="0" t="inlineStr">
        <is>
          <t>info_date_dml_single_pk_irp</t>
        </is>
      </c>
      <c r="K1060" s="0" t="inlineStr">
        <is>
          <t>[0;34m info_date_dml_single_pk_irp [0m源备字段数相同，源端字段：2 	备端字段2</t>
        </is>
      </c>
      <c r="W1060" s="0" t="inlineStr">
        <is>
          <t>YES 源备无差异</t>
        </is>
      </c>
      <c r="X1060" s="0">
        <f>A1060</f>
        <v/>
      </c>
    </row>
    <row r="1061">
      <c r="B1061" s="0" t="inlineStr">
        <is>
          <t>YES</t>
        </is>
      </c>
      <c r="C1061" s="0" t="inlineStr">
        <is>
          <t>NULL</t>
        </is>
      </c>
      <c r="D1061" s="0" t="inlineStr">
        <is>
          <t>NULL</t>
        </is>
      </c>
      <c r="E1061" s="0" t="inlineStr">
        <is>
          <t>NULL</t>
        </is>
      </c>
      <c r="F1061" s="0" t="inlineStr">
        <is>
          <t>NULL</t>
        </is>
      </c>
      <c r="G1061" s="0" t="inlineStr">
        <is>
          <t>NULL</t>
        </is>
      </c>
      <c r="H1061" s="0" t="inlineStr">
        <is>
          <t>NULL</t>
        </is>
      </c>
      <c r="I1061" s="0" t="inlineStr">
        <is>
          <t>YES!PK__info_dat__3213E83F921C3B5B</t>
        </is>
      </c>
      <c r="J1061" s="0" t="inlineStr">
        <is>
          <t>YES! 主键相关索引</t>
        </is>
      </c>
      <c r="K1061" s="0" t="inlineStr">
        <is>
          <t xml:space="preserve"> NO!  	 id列源备映射错误，源端为int None位	期望更改为text	实际备端为int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c_date列源备映射错误，源端为date None位	期望更改为text	实际备端为date None位</t>
        </is>
      </c>
    </row>
    <row r="1063">
      <c r="A1063" s="0" t="inlineStr">
        <is>
          <t>info_datetime_dml_batch1_pk_urp2</t>
        </is>
      </c>
      <c r="K1063" s="0" t="inlineStr">
        <is>
          <t>[0;34m info_datetime_dml_batch1_pk_urp2 [0m源备字段数相同，源端字段：2 	备端字段2</t>
        </is>
      </c>
      <c r="W1063" s="0" t="inlineStr">
        <is>
          <t>YES 源备无差异</t>
        </is>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YES!PK__info_dat__3213E83FCF9B65D9</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c_datetime列源备映射错误，源端为datetime None位	期望更改为text	实际备端为datetime None位</t>
        </is>
      </c>
    </row>
    <row r="1066">
      <c r="A1066" s="0" t="inlineStr">
        <is>
          <t>info_varbinary_dml_single_nopk_urp</t>
        </is>
      </c>
      <c r="K1066" s="0" t="inlineStr">
        <is>
          <t>[0;34m info_varbinary_dml_single_nopk_urp [0m源备字段数相同，源端字段：4 	备端字段4</t>
        </is>
      </c>
      <c r="W1066" s="0" t="inlineStr">
        <is>
          <t>YES 源备无差异</t>
        </is>
      </c>
      <c r="X1066" s="0">
        <f>A1066</f>
        <v/>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id列源备映射错误，源端为int None位	期望更改为text	实际备端为int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c_varbinary列源备映射错误，源端为varbinary 1位	期望更改为text	实际备端为varbinary 1位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c_varbinary_100列源备映射错误，源端为varbinary 100位	期望更改为text	实际备端为varbinary 100位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c_varbinary_8000列源备映射错误，源端为varbinary 8000位	期望更改为text	实际备端为varbinary 8000位</t>
        </is>
      </c>
    </row>
    <row r="1071">
      <c r="K1071" s="0" t="inlineStr">
        <is>
          <t>~ 空表</t>
        </is>
      </c>
    </row>
    <row r="1072">
      <c r="A1072" s="0" t="inlineStr">
        <is>
          <t>info_nvarchar_dml_batch1_pk</t>
        </is>
      </c>
      <c r="K1072" s="0" t="inlineStr">
        <is>
          <t>[0;34m info_nvarchar_dml_batch1_pk [0m源备字段数相同，源端字段：4 	备端字段4</t>
        </is>
      </c>
      <c r="W1072" s="0" t="inlineStr">
        <is>
          <t>YES 源备无差异</t>
        </is>
      </c>
      <c r="X1072" s="0">
        <f>A1072</f>
        <v/>
      </c>
    </row>
    <row r="1073">
      <c r="B1073" s="0" t="inlineStr">
        <is>
          <t>YES</t>
        </is>
      </c>
      <c r="C1073" s="0" t="inlineStr">
        <is>
          <t>NULL</t>
        </is>
      </c>
      <c r="D1073" s="0" t="inlineStr">
        <is>
          <t>NULL</t>
        </is>
      </c>
      <c r="E1073" s="0" t="inlineStr">
        <is>
          <t>NULL</t>
        </is>
      </c>
      <c r="F1073" s="0" t="inlineStr">
        <is>
          <t>NULL</t>
        </is>
      </c>
      <c r="G1073" s="0" t="inlineStr">
        <is>
          <t>NULL</t>
        </is>
      </c>
      <c r="H1073" s="0" t="inlineStr">
        <is>
          <t>NULL</t>
        </is>
      </c>
      <c r="I1073" s="0" t="inlineStr">
        <is>
          <t>YES!PK__info_nva__3213E83F1BED1957</t>
        </is>
      </c>
      <c r="J1073" s="0" t="inlineStr">
        <is>
          <t>YES! 主键相关索引</t>
        </is>
      </c>
      <c r="K1073" s="0" t="inlineStr">
        <is>
          <t xml:space="preserve"> NO!  	 id列源备映射错误，源端为int None位	期望更改为text	实际备端为int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c_nvarchar列源备映射错误，源端为nvarchar 2位	期望更改为text	实际备端为nvarchar 2位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c_nvarchar20列源备映射错误，源端为nvarchar 40位	期望更改为text	实际备端为nvarchar 40位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c_nvarchar3500列源备映射错误，源端为nchar 7000位	期望更改为text	实际备端为nchar 7000位</t>
        </is>
      </c>
    </row>
    <row r="1077">
      <c r="A1077" s="0" t="inlineStr">
        <is>
          <t>info_text_dml_single_nopk_urp</t>
        </is>
      </c>
      <c r="K1077" s="0" t="inlineStr">
        <is>
          <t>[0;34m info_text_dml_single_nopk_urp [0m源备字段数相同，源端字段：3 	备端字段3</t>
        </is>
      </c>
      <c r="W1077" s="0" t="inlineStr">
        <is>
          <t>YES 源备无差异</t>
        </is>
      </c>
      <c r="X1077" s="0">
        <f>A1077</f>
        <v/>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id列源备映射错误，源端为int None位	期望更改为text	实际备端为int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c_text列源备映射正确，源端为text 2147483647位	期望更改为text	实际备端为text 2147483647位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c_ntext列源备映射错误，源端为ntext 2147483646位	期望更改为text	实际备端为ntext 2147483646位</t>
        </is>
      </c>
    </row>
    <row r="1081">
      <c r="A1081" s="0" t="inlineStr">
        <is>
          <t>info_nchar_dml_batch1_pk_irp2</t>
        </is>
      </c>
      <c r="K1081" s="0" t="inlineStr">
        <is>
          <t>[0;34m info_nchar_dml_batch1_pk_irp2 [0m源备字段数相同，源端字段：4 	备端字段4</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YES!PK__info_nch__3213E83F5271665A</t>
        </is>
      </c>
      <c r="J1082" s="0" t="inlineStr">
        <is>
          <t>YES! 主键相关索引</t>
        </is>
      </c>
      <c r="K1082" s="0" t="inlineStr">
        <is>
          <t xml:space="preserve"> NO!  	 id列源备映射错误，源端为int None位	期望更改为text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c_nchar列源备映射错误，源端为nchar 2位	期望更改为text	实际备端为nchar 2位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c_nchar20列源备映射错误，源端为nchar 40位	期望更改为text	实际备端为nchar 40位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c_nchar3500列源备映射错误，源端为nchar 7000位	期望更改为text	实际备端为nchar 7000位</t>
        </is>
      </c>
    </row>
    <row r="1086">
      <c r="A1086" s="0" t="inlineStr">
        <is>
          <t>info_datetime2_dml_single_pk_urp</t>
        </is>
      </c>
      <c r="K1086" s="0" t="inlineStr">
        <is>
          <t>[0;34m info_datetime2_dml_single_pk_urp [0m源备字段数相同，源端字段：9 	备端字段9</t>
        </is>
      </c>
      <c r="W1086" s="0" t="inlineStr">
        <is>
          <t>YES 源备无差异</t>
        </is>
      </c>
      <c r="X1086" s="0">
        <f>A1086</f>
        <v/>
      </c>
    </row>
    <row r="1087">
      <c r="B1087" s="0" t="inlineStr">
        <is>
          <t>YES</t>
        </is>
      </c>
      <c r="C1087" s="0" t="inlineStr">
        <is>
          <t>NULL</t>
        </is>
      </c>
      <c r="D1087" s="0" t="inlineStr">
        <is>
          <t>NULL</t>
        </is>
      </c>
      <c r="E1087" s="0" t="inlineStr">
        <is>
          <t>NULL</t>
        </is>
      </c>
      <c r="F1087" s="0" t="inlineStr">
        <is>
          <t>NULL</t>
        </is>
      </c>
      <c r="G1087" s="0" t="inlineStr">
        <is>
          <t>NULL</t>
        </is>
      </c>
      <c r="H1087" s="0" t="inlineStr">
        <is>
          <t>NULL</t>
        </is>
      </c>
      <c r="I1087" s="0" t="inlineStr">
        <is>
          <t>YES!PK__info_dat__3213E83F218858B2</t>
        </is>
      </c>
      <c r="J1087" s="0" t="inlineStr">
        <is>
          <t>YES! 主键相关索引</t>
        </is>
      </c>
      <c r="K1087" s="0" t="inlineStr">
        <is>
          <t xml:space="preserve"> NO!  	 id列源备映射错误，源端为int None位	期望更改为text	实际备端为int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c_dt2_0列源备映射错误，源端为datetime2 None位	期望更改为text	实际备端为datetime2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c_dt2_1列源备映射错误，源端为datetime2 None位	期望更改为text	实际备端为datetime2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c_dt2_2列源备映射错误，源端为datetime2 None位	期望更改为text	实际备端为datetime2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c_dt2_3列源备映射错误，源端为datetime2 None位	期望更改为text	实际备端为datetime2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c_dt2_4列源备映射错误，源端为datetime2 None位	期望更改为text	实际备端为datetime2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c_dt2_5列源备映射错误，源端为datetime2 None位	期望更改为text	实际备端为datetime2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c_dt2_6列源备映射错误，源端为datetime2 None位	期望更改为text	实际备端为datetime2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c_dt2列源备映射错误，源端为datetime2 None位	期望更改为text	实际备端为datetime2 None位</t>
        </is>
      </c>
    </row>
    <row r="1096">
      <c r="A1096" s="0" t="inlineStr">
        <is>
          <t>info_varbinary_dml_single_nopk_drp</t>
        </is>
      </c>
      <c r="K1096" s="0" t="inlineStr">
        <is>
          <t>[0;34m info_varbinary_dml_single_nopk_drp [0m源备字段数相同，源端字段：4 	备端字段4</t>
        </is>
      </c>
      <c r="W1096" s="0" t="inlineStr">
        <is>
          <t>YES 源备无差异</t>
        </is>
      </c>
      <c r="X1096" s="0">
        <f>A1096</f>
        <v/>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id列源备映射错误，源端为int None位	期望更改为text	实际备端为int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c_varbinary列源备映射错误，源端为varbinary 1位	期望更改为text	实际备端为varbinary 1位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c_varbinary_100列源备映射错误，源端为varbinary 100位	期望更改为text	实际备端为varbinary 100位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c_varbinary_8000列源备映射错误，源端为varbinary 8000位	期望更改为text	实际备端为varbinary 8000位</t>
        </is>
      </c>
    </row>
    <row r="1101">
      <c r="K1101" s="0" t="inlineStr">
        <is>
          <t>~ 空表</t>
        </is>
      </c>
    </row>
    <row r="1102">
      <c r="A1102" s="0" t="inlineStr">
        <is>
          <t>info_datetimeoffset_dml_batch1_pk_urp1</t>
        </is>
      </c>
      <c r="K1102" s="0" t="inlineStr">
        <is>
          <t>[0;34m info_datetimeoffset_dml_batch1_pk_urp1 [0m源备字段数相同，源端字段：9 	备端字段9</t>
        </is>
      </c>
      <c r="W1102" s="0" t="inlineStr">
        <is>
          <t>YES 源备无差异</t>
        </is>
      </c>
      <c r="X1102" s="0">
        <f>A1102</f>
        <v/>
      </c>
    </row>
    <row r="1103">
      <c r="B1103" s="0" t="inlineStr">
        <is>
          <t>YES</t>
        </is>
      </c>
      <c r="C1103" s="0" t="inlineStr">
        <is>
          <t>NULL</t>
        </is>
      </c>
      <c r="D1103" s="0" t="inlineStr">
        <is>
          <t>NULL</t>
        </is>
      </c>
      <c r="E1103" s="0" t="inlineStr">
        <is>
          <t>NULL</t>
        </is>
      </c>
      <c r="F1103" s="0" t="inlineStr">
        <is>
          <t>NULL</t>
        </is>
      </c>
      <c r="G1103" s="0" t="inlineStr">
        <is>
          <t>NULL</t>
        </is>
      </c>
      <c r="H1103" s="0" t="inlineStr">
        <is>
          <t>NULL</t>
        </is>
      </c>
      <c r="I1103" s="0" t="inlineStr">
        <is>
          <t>YES!PK__info_dat__3213E83F44A02D64</t>
        </is>
      </c>
      <c r="J1103" s="0" t="inlineStr">
        <is>
          <t>YES! 主键相关索引</t>
        </is>
      </c>
      <c r="K1103" s="0" t="inlineStr">
        <is>
          <t xml:space="preserve"> NO!  	 id列源备映射错误，源端为int None位	期望更改为text	实际备端为int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c_dtoffset_0列源备映射错误，源端为datetimeoffset None位	期望更改为text	实际备端为datetimeoffset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c_dtoffset_1列源备映射错误，源端为datetimeoffset None位	期望更改为text	实际备端为datetimeoffset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c_dtoffset_2列源备映射错误，源端为datetimeoffset None位	期望更改为text	实际备端为datetimeoffset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c_dtoffset_3列源备映射错误，源端为datetimeoffset None位	期望更改为text	实际备端为datetimeoffset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c_dtoffset_4列源备映射错误，源端为datetimeoffset None位	期望更改为text	实际备端为datetimeoffset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c_dtoffset_5列源备映射错误，源端为datetimeoffset None位	期望更改为text	实际备端为datetimeoffset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c_dtoffset_6列源备映射错误，源端为datetimeoffset None位	期望更改为text	实际备端为datetimeoffset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c_dtoffset列源备映射错误，源端为datetimeoffset None位	期望更改为text	实际备端为datetimeoffset None位</t>
        </is>
      </c>
    </row>
    <row r="1112">
      <c r="A1112" s="0" t="inlineStr">
        <is>
          <t>info_text_dml_single_nopk_drp</t>
        </is>
      </c>
      <c r="K1112" s="0" t="inlineStr">
        <is>
          <t>[0;34m info_text_dml_single_nopk_drp [0m源备字段数相同，源端字段：3 	备端字段3</t>
        </is>
      </c>
      <c r="W1112" s="0" t="inlineStr">
        <is>
          <t>YES 源备无差异</t>
        </is>
      </c>
      <c r="X1112" s="0">
        <f>A1112</f>
        <v/>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id列源备映射错误，源端为int None位	期望更改为text	实际备端为int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YES! 	 c_text列源备映射正确，源端为text 2147483647位	期望更改为text	实际备端为text 2147483647位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c_ntext列源备映射错误，源端为ntext 2147483646位	期望更改为text	实际备端为ntext 2147483646位</t>
        </is>
      </c>
    </row>
    <row r="1116">
      <c r="A1116" s="0" t="inlineStr">
        <is>
          <t>info_int_dml_batch1_pk_drp2</t>
        </is>
      </c>
      <c r="K1116" s="0" t="inlineStr">
        <is>
          <t>[0;34m info_int_dml_batch1_pk_drp2 [0m源备字段数相同，源端字段：20 	备端字段20</t>
        </is>
      </c>
      <c r="W1116" s="0" t="inlineStr">
        <is>
          <t>YES 源备无差异</t>
        </is>
      </c>
      <c r="X1116" s="0">
        <f>A1116</f>
        <v/>
      </c>
    </row>
    <row r="1117">
      <c r="B1117" s="0" t="inlineStr">
        <is>
          <t>YES</t>
        </is>
      </c>
      <c r="C1117" s="0" t="inlineStr">
        <is>
          <t>NULL</t>
        </is>
      </c>
      <c r="D1117" s="0" t="inlineStr">
        <is>
          <t>NULL</t>
        </is>
      </c>
      <c r="E1117" s="0" t="inlineStr">
        <is>
          <t>NULL</t>
        </is>
      </c>
      <c r="F1117" s="0" t="inlineStr">
        <is>
          <t>NULL</t>
        </is>
      </c>
      <c r="G1117" s="0" t="inlineStr">
        <is>
          <t>NULL</t>
        </is>
      </c>
      <c r="H1117" s="0" t="inlineStr">
        <is>
          <t>NULL</t>
        </is>
      </c>
      <c r="I1117" s="0" t="inlineStr">
        <is>
          <t>YES!PK__info_int__3213E83FFCC6D743</t>
        </is>
      </c>
      <c r="J1117" s="0" t="inlineStr">
        <is>
          <t>YES! 主键相关索引</t>
        </is>
      </c>
      <c r="K1117" s="0" t="inlineStr">
        <is>
          <t xml:space="preserve"> NO!  	 id列源备映射错误，源端为int None位	期望更改为text	实际备端为int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c_tinyint列源备映射错误，源端为tinyint None位	期望更改为text	实际备端为tinyint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c_smallint列源备映射错误，源端为smallint None位	期望更改为text	实际备端为smallint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c_int列源备映射错误，源端为int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c_bigint列源备映射错误，源端为bigint None位	期望更改为text	实际备端为bigint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c_decimal列源备映射错误，源端为decimal None位	期望更改为text	实际备端为decimal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c_decimal38列源备映射错误，源端为decimal None位	期望更改为text	实际备端为decimal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c_decimal38_38列源备映射错误，源端为decimal None位	期望更改为text	实际备端为decimal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c_decimal38_10列源备映射错误，源端为decimal None位	期望更改为text	实际备端为decimal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c_decimal19_4列源备映射错误，源端为decimal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c_numeric列源备映射错误，源端为numeric None位	期望更改为text	实际备端为numeric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c_numeric38列源备映射错误，源端为numeric None位	期望更改为text	实际备端为numeric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c_numeric38_38列源备映射错误，源端为numeric None位	期望更改为text	实际备端为numeric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c_numeric38_10列源备映射错误，源端为numeric None位	期望更改为text	实际备端为numeric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c_numeric18_2列源备映射错误，源端为numeric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c_float列源备映射错误，源端为float None位	期望更改为text	实际备端为float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c_real列源备映射错误，源端为real None位	期望更改为text	实际备端为real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c_money列源备映射错误，源端为money None位	期望更改为text	实际备端为money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c_smallmoney列源备映射错误，源端为smallmoney None位	期望更改为text	实际备端为smallmoney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c_bit列源备映射错误，源端为bit None位	期望更改为text	实际备端为bit None位</t>
        </is>
      </c>
    </row>
    <row r="1137">
      <c r="A1137" s="0" t="inlineStr">
        <is>
          <t>info_varbinary_dml_single_nopk</t>
        </is>
      </c>
      <c r="K1137" s="0" t="inlineStr">
        <is>
          <t>[0;34m info_varbinary_dml_single_nopk [0m源备字段数相同，源端字段：4 	备端字段4</t>
        </is>
      </c>
      <c r="W1137" s="0" t="inlineStr">
        <is>
          <t>YES 源备无差异</t>
        </is>
      </c>
      <c r="X1137" s="0">
        <f>A1137</f>
        <v/>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id列源备映射错误，源端为int None位	期望更改为text	实际备端为int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c_varbinary列源备映射错误，源端为varbinary 1位	期望更改为text	实际备端为varbinary 1位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c_varbinary_100列源备映射错误，源端为varbinary 20位	期望更改为text	实际备端为varbinary 20位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c_varbinary_8000列源备映射错误，源端为varbinary 8000位	期望更改为text	实际备端为varbinary 8000位</t>
        </is>
      </c>
    </row>
    <row r="1142">
      <c r="K1142" s="0" t="inlineStr">
        <is>
          <t>~ 空表</t>
        </is>
      </c>
    </row>
    <row r="1143">
      <c r="A1143" s="0" t="inlineStr">
        <is>
          <t>info_binary_dml_batch1_pk_irp1</t>
        </is>
      </c>
      <c r="K1143" s="0" t="inlineStr">
        <is>
          <t>[0;34m info_binary_dml_batch1_pk_irp1 [0m源备字段数相同，源端字段：4 	备端字段4</t>
        </is>
      </c>
      <c r="W1143" s="0" t="inlineStr">
        <is>
          <t>YES 源备无差异</t>
        </is>
      </c>
      <c r="X1143" s="0">
        <f>A1143</f>
        <v/>
      </c>
    </row>
    <row r="1144">
      <c r="B1144" s="0" t="inlineStr">
        <is>
          <t>YES</t>
        </is>
      </c>
      <c r="C1144" s="0" t="inlineStr">
        <is>
          <t>NULL</t>
        </is>
      </c>
      <c r="D1144" s="0" t="inlineStr">
        <is>
          <t>NULL</t>
        </is>
      </c>
      <c r="E1144" s="0" t="inlineStr">
        <is>
          <t>NULL</t>
        </is>
      </c>
      <c r="F1144" s="0" t="inlineStr">
        <is>
          <t>NULL</t>
        </is>
      </c>
      <c r="G1144" s="0" t="inlineStr">
        <is>
          <t>NULL</t>
        </is>
      </c>
      <c r="H1144" s="0" t="inlineStr">
        <is>
          <t>NULL</t>
        </is>
      </c>
      <c r="I1144" s="0" t="inlineStr">
        <is>
          <t>YES!PK__info_bin__3213E83F88506BE4</t>
        </is>
      </c>
      <c r="J1144" s="0" t="inlineStr">
        <is>
          <t>YES! 主键相关索引</t>
        </is>
      </c>
      <c r="K1144" s="0" t="inlineStr">
        <is>
          <t xml:space="preserve"> NO!  	 id列源备映射错误，源端为int None位	期望更改为text	实际备端为int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c_binary列源备映射错误，源端为binary 1位	期望更改为text	实际备端为binary 1位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c_binary_20列源备映射错误，源端为binary 20位	期望更改为text	实际备端为binary 20位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c_binary_8000列源备映射错误，源端为binary 8000位	期望更改为text	实际备端为binary 8000位</t>
        </is>
      </c>
    </row>
    <row r="1148">
      <c r="A1148" s="0" t="inlineStr">
        <is>
          <t>info_nchar_dml_single_pk</t>
        </is>
      </c>
      <c r="K1148" s="0" t="inlineStr">
        <is>
          <t>[0;34m info_nchar_dml_single_pk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YES!PK__info_nch__3213E83F94A3F6B9</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c_nchar列源备映射错误，源端为nchar 2位	期望更改为text	实际备端为nchar 2位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c_nchar20列源备映射错误，源端为nchar 40位	期望更改为text	实际备端为nchar 40位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c_nchar3500列源备映射错误，源端为nchar 7000位	期望更改为text	实际备端为nchar 7000位</t>
        </is>
      </c>
    </row>
    <row r="1153">
      <c r="A1153" s="0" t="inlineStr">
        <is>
          <t>info_time_dml_batch1_pk_drp1</t>
        </is>
      </c>
      <c r="K1153" s="0" t="inlineStr">
        <is>
          <t>[0;34m info_time_dml_batch1_pk_drp1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YES!PK__info_tim__3213E83F6F0B7CCD</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c_time0列源备映射错误，源端为time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c_time1列源备映射错误，源端为time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c_time2列源备映射错误，源端为time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c_time3列源备映射错误，源端为time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c_time4列源备映射错误，源端为time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c_time5列源备映射错误，源端为time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c_time6列源备映射错误，源端为time None位	期望更改为text	实际备端为time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c_time列源备映射错误，源端为time None位	期望更改为text	实际备端为time None位</t>
        </is>
      </c>
    </row>
    <row r="1163">
      <c r="K1163" s="0" t="inlineStr">
        <is>
          <t>~ 空表</t>
        </is>
      </c>
    </row>
    <row r="1164">
      <c r="A1164" s="0" t="inlineStr">
        <is>
          <t>info_datetime2_dml_single_pk_drp</t>
        </is>
      </c>
      <c r="K1164" s="0" t="inlineStr">
        <is>
          <t>[0;34m info_datetime2_dml_single_pk_drp [0m源备字段数相同，源端字段：9 	备端字段9</t>
        </is>
      </c>
      <c r="W1164" s="0" t="inlineStr">
        <is>
          <t>YES 源备无差异</t>
        </is>
      </c>
      <c r="X1164" s="0">
        <f>A1164</f>
        <v/>
      </c>
    </row>
    <row r="1165">
      <c r="B1165" s="0" t="inlineStr">
        <is>
          <t>YES</t>
        </is>
      </c>
      <c r="C1165" s="0" t="inlineStr">
        <is>
          <t>NULL</t>
        </is>
      </c>
      <c r="D1165" s="0" t="inlineStr">
        <is>
          <t>NULL</t>
        </is>
      </c>
      <c r="E1165" s="0" t="inlineStr">
        <is>
          <t>NULL</t>
        </is>
      </c>
      <c r="F1165" s="0" t="inlineStr">
        <is>
          <t>NULL</t>
        </is>
      </c>
      <c r="G1165" s="0" t="inlineStr">
        <is>
          <t>NULL</t>
        </is>
      </c>
      <c r="H1165" s="0" t="inlineStr">
        <is>
          <t>NULL</t>
        </is>
      </c>
      <c r="I1165" s="0" t="inlineStr">
        <is>
          <t>YES!PK__info_dat__3213E83F49992459</t>
        </is>
      </c>
      <c r="J1165" s="0" t="inlineStr">
        <is>
          <t>YES! 主键相关索引</t>
        </is>
      </c>
      <c r="K1165" s="0" t="inlineStr">
        <is>
          <t xml:space="preserve"> NO!  	 id列源备映射错误，源端为int None位	期望更改为text	实际备端为int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c_dt2_0列源备映射错误，源端为datetime2 None位	期望更改为text	实际备端为datetime2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c_dt2_1列源备映射错误，源端为datetime2 None位	期望更改为text	实际备端为datetime2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c_dt2_2列源备映射错误，源端为datetime2 None位	期望更改为text	实际备端为datetime2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c_dt2_3列源备映射错误，源端为datetime2 None位	期望更改为text	实际备端为datetime2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c_dt2_4列源备映射错误，源端为datetime2 None位	期望更改为text	实际备端为datetime2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c_dt2_5列源备映射错误，源端为datetime2 None位	期望更改为text	实际备端为datetime2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c_dt2_6列源备映射错误，源端为datetime2 None位	期望更改为text	实际备端为datetime2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c_dt2列源备映射错误，源端为datetime2 None位	期望更改为text	实际备端为datetime2 None位</t>
        </is>
      </c>
    </row>
    <row r="1174">
      <c r="A1174" s="0" t="inlineStr">
        <is>
          <t>info_datetimeoffset_dml_single_nopk_irp</t>
        </is>
      </c>
      <c r="K1174" s="0" t="inlineStr">
        <is>
          <t>[0;34m info_datetimeoffset_dml_single_nopk_irp [0m源备字段数相同，源端字段：9 	备端字段9</t>
        </is>
      </c>
      <c r="W1174" s="0" t="inlineStr">
        <is>
          <t>YES 源备无差异</t>
        </is>
      </c>
      <c r="X1174" s="0">
        <f>A1174</f>
        <v/>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id列源备映射错误，源端为int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c_dtoffset_0列源备映射错误，源端为datetimeoffset None位	期望更改为text	实际备端为datetimeoffset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c_dtoffset_1列源备映射错误，源端为datetimeoffset None位	期望更改为text	实际备端为datetimeoffset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c_dtoffset_2列源备映射错误，源端为datetimeoffset None位	期望更改为text	实际备端为datetimeoffset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c_dtoffset_3列源备映射错误，源端为datetimeoffset None位	期望更改为text	实际备端为datetimeoffset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c_dtoffset_4列源备映射错误，源端为datetimeoffset None位	期望更改为text	实际备端为datetimeoffset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c_dtoffset_5列源备映射错误，源端为datetimeoffset None位	期望更改为text	实际备端为datetimeoffset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c_dtoffset_6列源备映射错误，源端为datetimeoffset None位	期望更改为text	实际备端为datetimeoffset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c_dtoffset列源备映射错误，源端为datetimeoffset None位	期望更改为text	实际备端为datetimeoffset None位</t>
        </is>
      </c>
    </row>
    <row r="1184">
      <c r="A1184" s="0" t="inlineStr">
        <is>
          <t>info_varcharmax_dml_batch1_pk_irp1</t>
        </is>
      </c>
      <c r="K1184" s="0" t="inlineStr">
        <is>
          <t>[0;34m info_varcharmax_dml_batch1_pk_irp1 [0m源备字段数相同，源端字段：3 	备端字段3</t>
        </is>
      </c>
      <c r="W1184" s="0" t="inlineStr">
        <is>
          <t>YES 源备无差异</t>
        </is>
      </c>
      <c r="X1184" s="0">
        <f>A1184</f>
        <v/>
      </c>
    </row>
    <row r="1185">
      <c r="B1185" s="0" t="inlineStr">
        <is>
          <t>YES</t>
        </is>
      </c>
      <c r="C1185" s="0" t="inlineStr">
        <is>
          <t>NULL</t>
        </is>
      </c>
      <c r="D1185" s="0" t="inlineStr">
        <is>
          <t>NULL</t>
        </is>
      </c>
      <c r="E1185" s="0" t="inlineStr">
        <is>
          <t>NULL</t>
        </is>
      </c>
      <c r="F1185" s="0" t="inlineStr">
        <is>
          <t>NULL</t>
        </is>
      </c>
      <c r="G1185" s="0" t="inlineStr">
        <is>
          <t>NULL</t>
        </is>
      </c>
      <c r="H1185" s="0" t="inlineStr">
        <is>
          <t>NULL</t>
        </is>
      </c>
      <c r="I1185" s="0" t="inlineStr">
        <is>
          <t>YES!PK__info_var__3213E83F36445963</t>
        </is>
      </c>
      <c r="J1185" s="0" t="inlineStr">
        <is>
          <t>YES! 主键相关索引</t>
        </is>
      </c>
      <c r="K1185" s="0" t="inlineStr">
        <is>
          <t xml:space="preserve"> NO!  	 id列源备映射错误，源端为int None位	期望更改为text	实际备端为int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c_varchar_max列源备映射错误，源端为varchar -1位	期望更改为text	实际备端为varchar -1位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c_nvarchar_max列源备映射错误，源端为nvarchar -1位	期望更改为text	实际备端为nvarchar -1位</t>
        </is>
      </c>
    </row>
    <row r="1188">
      <c r="K1188" s="0" t="inlineStr">
        <is>
          <t>~ 空表</t>
        </is>
      </c>
    </row>
    <row r="1189">
      <c r="A1189" s="0" t="inlineStr">
        <is>
          <t>info_char_dml_batch2_pk_irp1</t>
        </is>
      </c>
      <c r="K1189" s="0" t="inlineStr">
        <is>
          <t>[0;34m info_char_dml_batch2_pk_irp1 [0m源备字段数相同，源端字段：4 	备端字段4</t>
        </is>
      </c>
      <c r="W1189" s="0" t="inlineStr">
        <is>
          <t>YES 源备无差异</t>
        </is>
      </c>
      <c r="X1189" s="0">
        <f>A1189</f>
        <v/>
      </c>
    </row>
    <row r="1190">
      <c r="B1190" s="0" t="inlineStr">
        <is>
          <t>YES</t>
        </is>
      </c>
      <c r="C1190" s="0" t="inlineStr">
        <is>
          <t>NULL</t>
        </is>
      </c>
      <c r="D1190" s="0" t="inlineStr">
        <is>
          <t>NULL</t>
        </is>
      </c>
      <c r="E1190" s="0" t="inlineStr">
        <is>
          <t>NULL</t>
        </is>
      </c>
      <c r="F1190" s="0" t="inlineStr">
        <is>
          <t>NULL</t>
        </is>
      </c>
      <c r="G1190" s="0" t="inlineStr">
        <is>
          <t>NULL</t>
        </is>
      </c>
      <c r="H1190" s="0" t="inlineStr">
        <is>
          <t>NULL</t>
        </is>
      </c>
      <c r="I1190" s="0" t="inlineStr">
        <is>
          <t>YES!PK__info_cha__3213E83F672A9A2F</t>
        </is>
      </c>
      <c r="J1190" s="0" t="inlineStr">
        <is>
          <t>YES! 主键相关索引</t>
        </is>
      </c>
      <c r="K1190" s="0" t="inlineStr">
        <is>
          <t xml:space="preserve"> NO!  	 id列源备映射错误，源端为int None位	期望更改为text	实际备端为int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c_char列源备映射错误，源端为char 1位	期望更改为text	实际备端为char 1位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c_char20列源备映射错误，源端为char 20位	期望更改为text	实际备端为char 20位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c_char8000列源备映射错误，源端为char 8000位	期望更改为text	实际备端为char 8000位</t>
        </is>
      </c>
    </row>
    <row r="1194">
      <c r="A1194" s="0" t="inlineStr">
        <is>
          <t>info_hierarchyid_dml_single_pk_irp</t>
        </is>
      </c>
      <c r="K1194" s="0" t="inlineStr">
        <is>
          <t>[0;34m info_hierarchyid_dml_single_pk_irp [0m源备字段数相同，源端字段：2 	备端字段2</t>
        </is>
      </c>
      <c r="W1194" s="17">
        <f>HYPERLINK("#2026042223hbase0!AG2","NO 源备存在差异，共4个")</f>
        <v/>
      </c>
      <c r="X1194" s="0">
        <f>A1194</f>
        <v/>
      </c>
    </row>
    <row r="1195">
      <c r="B1195" s="0" t="inlineStr">
        <is>
          <t>YES</t>
        </is>
      </c>
      <c r="C1195" s="0" t="inlineStr">
        <is>
          <t>NULL</t>
        </is>
      </c>
      <c r="D1195" s="0" t="inlineStr">
        <is>
          <t>NULL</t>
        </is>
      </c>
      <c r="E1195" s="0" t="inlineStr">
        <is>
          <t>NULL</t>
        </is>
      </c>
      <c r="F1195" s="0" t="inlineStr">
        <is>
          <t>NULL</t>
        </is>
      </c>
      <c r="G1195" s="0" t="inlineStr">
        <is>
          <t>NULL</t>
        </is>
      </c>
      <c r="H1195" s="0" t="inlineStr">
        <is>
          <t>NULL</t>
        </is>
      </c>
      <c r="I1195" s="0" t="inlineStr">
        <is>
          <t>YES!PK__info_hie__3213E83FC2EA1E12</t>
        </is>
      </c>
      <c r="J1195" s="0" t="inlineStr">
        <is>
          <t>YES! 主键相关索引</t>
        </is>
      </c>
      <c r="K1195" s="0" t="inlineStr">
        <is>
          <t xml:space="preserve"> NO!  	 id列源备映射错误，源端为int None位	期望更改为text	实际备端为int None位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c_hierarchyid列源备映射错误，源端为hierarchyid 892位	期望更改为text	实际备端为hierarchyid 892位</t>
        </is>
      </c>
    </row>
    <row r="1197">
      <c r="A1197" s="0" t="inlineStr">
        <is>
          <t>info_date_dml_single_pk_urp</t>
        </is>
      </c>
      <c r="K1197" s="0" t="inlineStr">
        <is>
          <t>[0;34m info_date_dml_single_pk_urp [0m源备字段数相同，源端字段：2 	备端字段2</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YES!PK__info_dat__3213E83F89CD642C</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c_date列源备映射错误，源端为date None位	期望更改为text	实际备端为date None位</t>
        </is>
      </c>
    </row>
    <row r="1200">
      <c r="A1200" s="0" t="inlineStr">
        <is>
          <t>info_nvarchar_dml_single_pk_irp</t>
        </is>
      </c>
      <c r="K1200" s="0" t="inlineStr">
        <is>
          <t>[0;34m info_nvarchar_dml_single_pk_irp [0m源备字段数相同，源端字段：4 	备端字段4</t>
        </is>
      </c>
      <c r="W1200" s="0" t="inlineStr">
        <is>
          <t>YES 源备无差异</t>
        </is>
      </c>
      <c r="X1200" s="0">
        <f>A1200</f>
        <v/>
      </c>
    </row>
    <row r="1201">
      <c r="B1201" s="0" t="inlineStr">
        <is>
          <t>YES</t>
        </is>
      </c>
      <c r="C1201" s="0" t="inlineStr">
        <is>
          <t>NULL</t>
        </is>
      </c>
      <c r="D1201" s="0" t="inlineStr">
        <is>
          <t>NULL</t>
        </is>
      </c>
      <c r="E1201" s="0" t="inlineStr">
        <is>
          <t>NULL</t>
        </is>
      </c>
      <c r="F1201" s="0" t="inlineStr">
        <is>
          <t>NULL</t>
        </is>
      </c>
      <c r="G1201" s="0" t="inlineStr">
        <is>
          <t>NULL</t>
        </is>
      </c>
      <c r="H1201" s="0" t="inlineStr">
        <is>
          <t>NULL</t>
        </is>
      </c>
      <c r="I1201" s="0" t="inlineStr">
        <is>
          <t>YES!PK__info_nva__3213E83FB73A8B7F</t>
        </is>
      </c>
      <c r="J1201" s="0" t="inlineStr">
        <is>
          <t>YES! 主键相关索引</t>
        </is>
      </c>
      <c r="K1201" s="0" t="inlineStr">
        <is>
          <t xml:space="preserve"> NO!  	 id列源备映射错误，源端为int None位	期望更改为text	实际备端为int None位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c_nvarchar列源备映射错误，源端为nvarchar 2位	期望更改为text	实际备端为nvarchar 2位</t>
        </is>
      </c>
    </row>
    <row r="1203">
      <c r="B1203" s="0" t="inlineStr">
        <is>
          <t>NULL</t>
        </is>
      </c>
      <c r="C1203" s="0" t="inlineStr">
        <is>
          <t>NULL</t>
        </is>
      </c>
      <c r="D1203" s="0" t="inlineStr">
        <is>
          <t>NULL</t>
        </is>
      </c>
      <c r="E1203" s="0" t="inlineStr">
        <is>
          <t>NULL</t>
        </is>
      </c>
      <c r="F1203" s="0" t="inlineStr">
        <is>
          <t>NULL</t>
        </is>
      </c>
      <c r="G1203" s="0" t="inlineStr">
        <is>
          <t>NULL</t>
        </is>
      </c>
      <c r="H1203" s="0" t="inlineStr">
        <is>
          <t>NULL</t>
        </is>
      </c>
      <c r="I1203" s="0" t="inlineStr">
        <is>
          <t>NULL</t>
        </is>
      </c>
      <c r="J1203" s="0" t="inlineStr">
        <is>
          <t>NULL</t>
        </is>
      </c>
      <c r="K1203" s="0" t="inlineStr">
        <is>
          <t xml:space="preserve"> NO!  	 c_nvarchar20列源备映射错误，源端为nvarchar 40位	期望更改为text	实际备端为nvarchar 40位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c_nvarchar4000列源备映射错误，源端为nvarchar 8000位	期望更改为text	实际备端为nvarchar 8000位</t>
        </is>
      </c>
    </row>
    <row r="1205">
      <c r="A1205" s="0" t="inlineStr">
        <is>
          <t>info_char_dml_batch2_pk_irp2</t>
        </is>
      </c>
      <c r="K1205" s="0" t="inlineStr">
        <is>
          <t>[0;34m info_char_dml_batch2_pk_irp2 [0m源备字段数相同，源端字段：4 	备端字段4</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YES!PK__info_cha__3213E83FD9DCC53D</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c_char列源备映射错误，源端为char 1位	期望更改为text	实际备端为char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c_char20列源备映射错误，源端为char 20位	期望更改为text	实际备端为char 20位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c_char8000列源备映射错误，源端为char 8000位	期望更改为text	实际备端为char 8000位</t>
        </is>
      </c>
    </row>
    <row r="1210">
      <c r="A1210" s="0" t="inlineStr">
        <is>
          <t>info_varbinary_max_dml_single_nopk_irp</t>
        </is>
      </c>
      <c r="K1210" s="0" t="inlineStr">
        <is>
          <t>[0;34m info_varbinary_max_dml_single_nopk_irp [0m源备字段数相同，源端字段：4 	备端字段4</t>
        </is>
      </c>
      <c r="W1210" s="0" t="inlineStr">
        <is>
          <t>YES 源备无差异</t>
        </is>
      </c>
      <c r="X1210" s="0">
        <f>A1210</f>
        <v/>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id列源备映射错误，源端为int None位	期望更改为text	实际备端为int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c_varbinary_max1列源备映射错误，源端为varbinary -1位	期望更改为text	实际备端为varbinary -1位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c_varbinary_max2列源备映射错误，源端为varbinary -1位	期望更改为text	实际备端为varbinary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c_image3列源备映射错误，源端为image 2147483647位	期望更改为text	实际备端为image 2147483647位</t>
        </is>
      </c>
    </row>
    <row r="1215">
      <c r="K1215" s="0" t="inlineStr">
        <is>
          <t>~ 空表</t>
        </is>
      </c>
    </row>
    <row r="1216">
      <c r="A1216" s="0" t="inlineStr">
        <is>
          <t>info_nchar_dml_batch2_pk_irp1</t>
        </is>
      </c>
      <c r="K1216" s="0" t="inlineStr">
        <is>
          <t>[0;34m info_nchar_dml_batch2_pk_irp1 [0m源备字段数相同，源端字段：4 	备端字段4</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YES!PK__info_nch__3213E83FC0EFCCFE</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c_nchar列源备映射错误，源端为nchar 2位	期望更改为text	实际备端为nchar 2位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c_nchar20列源备映射错误，源端为nchar 40位	期望更改为text	实际备端为nchar 40位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c_nchar3500列源备映射错误，源端为nchar 7000位	期望更改为text	实际备端为nchar 7000位</t>
        </is>
      </c>
    </row>
    <row r="1221">
      <c r="A1221" s="0" t="inlineStr">
        <is>
          <t>info_geography_dml_single_nopk_irp</t>
        </is>
      </c>
      <c r="K1221" s="0" t="inlineStr">
        <is>
          <t>[0;34m info_geography_dml_single_nopk_irp [0m源备字段数相同，源端字段：2 	备端字段2</t>
        </is>
      </c>
      <c r="W1221" s="0" t="inlineStr">
        <is>
          <t>YES 源备无差异</t>
        </is>
      </c>
      <c r="X1221" s="0">
        <f>A1221</f>
        <v/>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id列源备映射错误，源端为int None位	期望更改为text	实际备端为int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c_geography列源备映射错误，源端为geography -1位	期望更改为text	实际备端为geography -1位</t>
        </is>
      </c>
    </row>
    <row r="1224">
      <c r="A1224" s="0" t="inlineStr">
        <is>
          <t>info_datetimeoffset_dml_single_nopk_urp</t>
        </is>
      </c>
      <c r="K1224" s="0" t="inlineStr">
        <is>
          <t>[0;34m info_datetimeoffset_dml_single_nopk_urp [0m源备字段数相同，源端字段：9 	备端字段9</t>
        </is>
      </c>
      <c r="W1224" s="0" t="inlineStr">
        <is>
          <t>YES 源备无差异</t>
        </is>
      </c>
      <c r="X1224" s="0">
        <f>A1224</f>
        <v/>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id列源备映射错误，源端为int None位	期望更改为text	实际备端为int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c_dtoffset_0列源备映射错误，源端为datetimeoffset None位	期望更改为text	实际备端为datetimeoffset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c_dtoffset_1列源备映射错误，源端为datetimeoffset None位	期望更改为text	实际备端为datetimeoffset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c_dtoffset_2列源备映射错误，源端为datetimeoffset None位	期望更改为text	实际备端为datetimeoffset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c_dtoffset_3列源备映射错误，源端为datetimeoffset None位	期望更改为text	实际备端为datetimeoffset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c_dtoffset_4列源备映射错误，源端为datetimeoffset None位	期望更改为text	实际备端为datetimeoffset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c_dtoffset_5列源备映射错误，源端为datetimeoffset None位	期望更改为text	实际备端为datetimeoffset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c_dtoffset_6列源备映射错误，源端为datetimeoffset None位	期望更改为text	实际备端为datetimeoffset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c_dtoffset列源备映射错误，源端为datetimeoffset None位	期望更改为text	实际备端为datetimeoffset None位</t>
        </is>
      </c>
    </row>
    <row r="1234">
      <c r="A1234" s="0" t="inlineStr">
        <is>
          <t>info_int_dml_batch1_pk</t>
        </is>
      </c>
      <c r="K1234" s="0" t="inlineStr">
        <is>
          <t>[0;34m info_int_dml_batch1_pk [0m源备字段数相同，源端字段：20 	备端字段20</t>
        </is>
      </c>
      <c r="W1234" s="0" t="inlineStr">
        <is>
          <t>YES 源备无差异</t>
        </is>
      </c>
      <c r="X1234" s="0">
        <f>A1234</f>
        <v/>
      </c>
    </row>
    <row r="1235">
      <c r="B1235" s="0" t="inlineStr">
        <is>
          <t>YES</t>
        </is>
      </c>
      <c r="C1235" s="0" t="inlineStr">
        <is>
          <t>NULL</t>
        </is>
      </c>
      <c r="D1235" s="0" t="inlineStr">
        <is>
          <t>NULL</t>
        </is>
      </c>
      <c r="E1235" s="0" t="inlineStr">
        <is>
          <t>NULL</t>
        </is>
      </c>
      <c r="F1235" s="0" t="inlineStr">
        <is>
          <t>NULL</t>
        </is>
      </c>
      <c r="G1235" s="0" t="inlineStr">
        <is>
          <t>NULL</t>
        </is>
      </c>
      <c r="H1235" s="0" t="inlineStr">
        <is>
          <t>NULL</t>
        </is>
      </c>
      <c r="I1235" s="0" t="inlineStr">
        <is>
          <t>YES!PK__info_int__3213E83F74EF9E5B</t>
        </is>
      </c>
      <c r="J1235" s="0" t="inlineStr">
        <is>
          <t>YES! 主键相关索引</t>
        </is>
      </c>
      <c r="K1235" s="0" t="inlineStr">
        <is>
          <t xml:space="preserve"> NO!  	 id列源备映射错误，源端为int None位	期望更改为text	实际备端为int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c_tinyint列源备映射错误，源端为tinyint None位	期望更改为text	实际备端为tinyint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c_smallint列源备映射错误，源端为smallint None位	期望更改为text	实际备端为smallint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c_int列源备映射错误，源端为int None位	期望更改为text	实际备端为int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c_bigint列源备映射错误，源端为bigint None位	期望更改为text	实际备端为bigint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c_decimal列源备映射错误，源端为decimal None位	期望更改为text	实际备端为decimal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c_decimal38列源备映射错误，源端为decimal None位	期望更改为text	实际备端为decimal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c_decimal38_38列源备映射错误，源端为decimal None位	期望更改为text	实际备端为decimal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c_decimal38_10列源备映射错误，源端为decimal None位	期望更改为text	实际备端为decimal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c_decimal19_4列源备映射错误，源端为decimal None位	期望更改为text	实际备端为decimal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c_numeric列源备映射错误，源端为numeric None位	期望更改为text	实际备端为numeric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c_numeric38列源备映射错误，源端为numeric None位	期望更改为text	实际备端为numeric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c_numeric38_38列源备映射错误，源端为numeric None位	期望更改为text	实际备端为numeric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c_numeric38_10列源备映射错误，源端为numeric None位	期望更改为text	实际备端为numeric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c_numeric18_2列源备映射错误，源端为numeric None位	期望更改为text	实际备端为numeric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c_float列源备映射错误，源端为float None位	期望更改为text	实际备端为float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c_real列源备映射错误，源端为real None位	期望更改为text	实际备端为real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c_money列源备映射错误，源端为money None位	期望更改为text	实际备端为money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c_smallmoney列源备映射错误，源端为smallmoney None位	期望更改为text	实际备端为smallmoney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c_bit列源备映射错误，源端为bit None位	期望更改为text	实际备端为bit None位</t>
        </is>
      </c>
    </row>
    <row r="1255">
      <c r="A1255" s="0" t="inlineStr">
        <is>
          <t>info_datetimeoffset_dml_batch1_pk_urp2</t>
        </is>
      </c>
      <c r="K1255" s="0" t="inlineStr">
        <is>
          <t>[0;34m info_datetimeoffset_dml_batch1_pk_urp2 [0m源备字段数相同，源端字段：9 	备端字段9</t>
        </is>
      </c>
      <c r="W1255" s="0" t="inlineStr">
        <is>
          <t>YES 源备无差异</t>
        </is>
      </c>
      <c r="X1255" s="0">
        <f>A1255</f>
        <v/>
      </c>
    </row>
    <row r="1256">
      <c r="B1256" s="0" t="inlineStr">
        <is>
          <t>YES</t>
        </is>
      </c>
      <c r="C1256" s="0" t="inlineStr">
        <is>
          <t>NULL</t>
        </is>
      </c>
      <c r="D1256" s="0" t="inlineStr">
        <is>
          <t>NULL</t>
        </is>
      </c>
      <c r="E1256" s="0" t="inlineStr">
        <is>
          <t>NULL</t>
        </is>
      </c>
      <c r="F1256" s="0" t="inlineStr">
        <is>
          <t>NULL</t>
        </is>
      </c>
      <c r="G1256" s="0" t="inlineStr">
        <is>
          <t>NULL</t>
        </is>
      </c>
      <c r="H1256" s="0" t="inlineStr">
        <is>
          <t>NULL</t>
        </is>
      </c>
      <c r="I1256" s="0" t="inlineStr">
        <is>
          <t>YES!PK__info_dat__3213E83F2CB0F1FC</t>
        </is>
      </c>
      <c r="J1256" s="0" t="inlineStr">
        <is>
          <t>YES! 主键相关索引</t>
        </is>
      </c>
      <c r="K1256" s="0" t="inlineStr">
        <is>
          <t xml:space="preserve"> NO!  	 id列源备映射错误，源端为int None位	期望更改为text	实际备端为int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c_dtoffset_0列源备映射错误，源端为datetimeoffset None位	期望更改为text	实际备端为datetimeoffset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c_dtoffset_1列源备映射错误，源端为datetimeoffset None位	期望更改为text	实际备端为datetimeoffset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c_dtoffset_2列源备映射错误，源端为datetimeoffset None位	期望更改为text	实际备端为datetimeoffset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c_dtoffset_3列源备映射错误，源端为datetimeoffset None位	期望更改为text	实际备端为datetimeoffset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c_dtoffset_4列源备映射错误，源端为datetimeoffset None位	期望更改为text	实际备端为datetimeoffset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c_dtoffset_5列源备映射错误，源端为datetimeoffset None位	期望更改为text	实际备端为datetimeoffset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c_dtoffset_6列源备映射错误，源端为datetimeoffset None位	期望更改为text	实际备端为datetimeoffset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c_dtoffset列源备映射错误，源端为datetimeoffset None位	期望更改为text	实际备端为datetimeoffset None位</t>
        </is>
      </c>
    </row>
    <row r="1265">
      <c r="A1265" s="0" t="inlineStr">
        <is>
          <t>info_varbinary_dml_single_pk</t>
        </is>
      </c>
      <c r="K1265" s="0" t="inlineStr">
        <is>
          <t>[0;34m info_varbinary_dml_single_pk [0m源备字段数相同，源端字段：4 	备端字段4</t>
        </is>
      </c>
      <c r="W1265" s="0" t="inlineStr">
        <is>
          <t>YES 源备无差异</t>
        </is>
      </c>
      <c r="X1265" s="0">
        <f>A1265</f>
        <v/>
      </c>
    </row>
    <row r="1266">
      <c r="B1266" s="0" t="inlineStr">
        <is>
          <t>YES</t>
        </is>
      </c>
      <c r="C1266" s="0" t="inlineStr">
        <is>
          <t>NULL</t>
        </is>
      </c>
      <c r="D1266" s="0" t="inlineStr">
        <is>
          <t>NULL</t>
        </is>
      </c>
      <c r="E1266" s="0" t="inlineStr">
        <is>
          <t>NULL</t>
        </is>
      </c>
      <c r="F1266" s="0" t="inlineStr">
        <is>
          <t>NULL</t>
        </is>
      </c>
      <c r="G1266" s="0" t="inlineStr">
        <is>
          <t>NULL</t>
        </is>
      </c>
      <c r="H1266" s="0" t="inlineStr">
        <is>
          <t>NULL</t>
        </is>
      </c>
      <c r="I1266" s="0" t="inlineStr">
        <is>
          <t>YES!PK__info_var__3213E83FB9CE3506</t>
        </is>
      </c>
      <c r="J1266" s="0" t="inlineStr">
        <is>
          <t>YES! 主键相关索引</t>
        </is>
      </c>
      <c r="K1266" s="0" t="inlineStr">
        <is>
          <t xml:space="preserve"> NO!  	 id列源备映射错误，源端为int None位	期望更改为text	实际备端为int None位</t>
        </is>
      </c>
    </row>
    <row r="1267">
      <c r="B1267" s="0" t="inlineStr">
        <is>
          <t>NULL</t>
        </is>
      </c>
      <c r="C1267" s="0" t="inlineStr">
        <is>
          <t>NULL</t>
        </is>
      </c>
      <c r="D1267" s="0" t="inlineStr">
        <is>
          <t>NULL</t>
        </is>
      </c>
      <c r="E1267" s="0" t="inlineStr">
        <is>
          <t>NULL</t>
        </is>
      </c>
      <c r="F1267" s="0" t="inlineStr">
        <is>
          <t>NULL</t>
        </is>
      </c>
      <c r="G1267" s="0" t="inlineStr">
        <is>
          <t>NULL</t>
        </is>
      </c>
      <c r="H1267" s="0" t="inlineStr">
        <is>
          <t>NULL</t>
        </is>
      </c>
      <c r="I1267" s="0" t="inlineStr">
        <is>
          <t>NULL</t>
        </is>
      </c>
      <c r="J1267" s="0" t="inlineStr">
        <is>
          <t>NULL</t>
        </is>
      </c>
      <c r="K1267" s="0" t="inlineStr">
        <is>
          <t xml:space="preserve"> NO!  	 c_varbinary列源备映射错误，源端为varbinary 1位	期望更改为text	实际备端为varbinary 1位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c_varbinary_100列源备映射错误，源端为varbinary 20位	期望更改为text	实际备端为varbinary 20位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c_varbinary_8000列源备映射错误，源端为varbinary 8000位	期望更改为text	实际备端为varbinary 8000位</t>
        </is>
      </c>
    </row>
    <row r="1270">
      <c r="A1270" s="0" t="inlineStr">
        <is>
          <t>info_time_dml_batch1_pk_drp2</t>
        </is>
      </c>
      <c r="K1270" s="0" t="inlineStr">
        <is>
          <t>[0;34m info_time_dml_batch1_pk_drp2 [0m源备字段数相同，源端字段：9 	备端字段9</t>
        </is>
      </c>
      <c r="W1270" s="0" t="inlineStr">
        <is>
          <t>YES 源备无差异</t>
        </is>
      </c>
      <c r="X1270" s="0">
        <f>A1270</f>
        <v/>
      </c>
    </row>
    <row r="1271">
      <c r="B1271" s="0" t="inlineStr">
        <is>
          <t>YES</t>
        </is>
      </c>
      <c r="C1271" s="0" t="inlineStr">
        <is>
          <t>NULL</t>
        </is>
      </c>
      <c r="D1271" s="0" t="inlineStr">
        <is>
          <t>NULL</t>
        </is>
      </c>
      <c r="E1271" s="0" t="inlineStr">
        <is>
          <t>NULL</t>
        </is>
      </c>
      <c r="F1271" s="0" t="inlineStr">
        <is>
          <t>NULL</t>
        </is>
      </c>
      <c r="G1271" s="0" t="inlineStr">
        <is>
          <t>NULL</t>
        </is>
      </c>
      <c r="H1271" s="0" t="inlineStr">
        <is>
          <t>NULL</t>
        </is>
      </c>
      <c r="I1271" s="0" t="inlineStr">
        <is>
          <t>YES!PK__info_tim__3213E83F1B8D88BE</t>
        </is>
      </c>
      <c r="J1271" s="0" t="inlineStr">
        <is>
          <t>YES! 主键相关索引</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c_time0列源备映射错误，源端为time None位	期望更改为text	实际备端为time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c_time1列源备映射错误，源端为time None位	期望更改为text	实际备端为time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c_time2列源备映射错误，源端为time None位	期望更改为text	实际备端为time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c_time3列源备映射错误，源端为time None位	期望更改为text	实际备端为time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c_time4列源备映射错误，源端为time None位	期望更改为text	实际备端为time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c_time5列源备映射错误，源端为time None位	期望更改为text	实际备端为time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c_time6列源备映射错误，源端为time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c_time列源备映射错误，源端为time None位	期望更改为text	实际备端为time None位</t>
        </is>
      </c>
    </row>
    <row r="1280">
      <c r="A1280" s="0" t="inlineStr">
        <is>
          <t>info_text_dml_single_nopk</t>
        </is>
      </c>
      <c r="K1280" s="0" t="inlineStr">
        <is>
          <t>[0;34m info_text_dml_single_nopk [0m源备字段数相同，源端字段：3 	备端字段3</t>
        </is>
      </c>
      <c r="W1280" s="0" t="inlineStr">
        <is>
          <t>YES 源备无差异</t>
        </is>
      </c>
      <c r="X1280" s="0">
        <f>A1280</f>
        <v/>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id列源备映射错误，源端为int None位	期望更改为text	实际备端为int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YES! 	 c_text列源备映射正确，源端为text 2147483647位	期望更改为text	实际备端为text 2147483647位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c_ntext列源备映射错误，源端为ntext 2147483646位	期望更改为text	实际备端为ntext 2147483646位</t>
        </is>
      </c>
    </row>
    <row r="1284">
      <c r="K1284" s="0" t="inlineStr">
        <is>
          <t>~ 空表</t>
        </is>
      </c>
    </row>
    <row r="1285">
      <c r="A1285" s="0" t="inlineStr">
        <is>
          <t>info_hierarchyid_dml_single_pk_urp</t>
        </is>
      </c>
      <c r="K1285" s="0" t="inlineStr">
        <is>
          <t>[0;34m info_hierarchyid_dml_single_pk_urp [0m源备字段数相同，源端字段：2 	备端字段2</t>
        </is>
      </c>
      <c r="W1285" s="0" t="inlineStr">
        <is>
          <t>YES 源备无差异</t>
        </is>
      </c>
      <c r="X1285" s="0">
        <f>A1285</f>
        <v/>
      </c>
    </row>
    <row r="1286">
      <c r="B1286" s="0" t="inlineStr">
        <is>
          <t>YES</t>
        </is>
      </c>
      <c r="C1286" s="0" t="inlineStr">
        <is>
          <t>NULL</t>
        </is>
      </c>
      <c r="D1286" s="0" t="inlineStr">
        <is>
          <t>NULL</t>
        </is>
      </c>
      <c r="E1286" s="0" t="inlineStr">
        <is>
          <t>NULL</t>
        </is>
      </c>
      <c r="F1286" s="0" t="inlineStr">
        <is>
          <t>NULL</t>
        </is>
      </c>
      <c r="G1286" s="0" t="inlineStr">
        <is>
          <t>NULL</t>
        </is>
      </c>
      <c r="H1286" s="0" t="inlineStr">
        <is>
          <t>NULL</t>
        </is>
      </c>
      <c r="I1286" s="0" t="inlineStr">
        <is>
          <t>YES!PK__info_hie__3213E83F4365F2E6</t>
        </is>
      </c>
      <c r="J1286" s="0" t="inlineStr">
        <is>
          <t>YES! 主键相关索引</t>
        </is>
      </c>
      <c r="K1286" s="0" t="inlineStr">
        <is>
          <t xml:space="preserve"> NO!  	 id列源备映射错误，源端为int None位	期望更改为text	实际备端为int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c_hierarchyid列源备映射错误，源端为hierarchyid 892位	期望更改为text	实际备端为hierarchyid 892位</t>
        </is>
      </c>
    </row>
    <row r="1288">
      <c r="A1288" s="0" t="inlineStr">
        <is>
          <t>info_binary_dml_batch1_pk_irp2</t>
        </is>
      </c>
      <c r="K1288" s="0" t="inlineStr">
        <is>
          <t>[0;34m info_binary_dml_batch1_pk_irp2 [0m源备字段数相同，源端字段：4 	备端字段4</t>
        </is>
      </c>
      <c r="W1288" s="0" t="inlineStr">
        <is>
          <t>YES 源备无差异</t>
        </is>
      </c>
      <c r="X1288" s="0">
        <f>A1288</f>
        <v/>
      </c>
    </row>
    <row r="1289">
      <c r="B1289" s="0" t="inlineStr">
        <is>
          <t>YES</t>
        </is>
      </c>
      <c r="C1289" s="0" t="inlineStr">
        <is>
          <t>NULL</t>
        </is>
      </c>
      <c r="D1289" s="0" t="inlineStr">
        <is>
          <t>NULL</t>
        </is>
      </c>
      <c r="E1289" s="0" t="inlineStr">
        <is>
          <t>NULL</t>
        </is>
      </c>
      <c r="F1289" s="0" t="inlineStr">
        <is>
          <t>NULL</t>
        </is>
      </c>
      <c r="G1289" s="0" t="inlineStr">
        <is>
          <t>NULL</t>
        </is>
      </c>
      <c r="H1289" s="0" t="inlineStr">
        <is>
          <t>NULL</t>
        </is>
      </c>
      <c r="I1289" s="0" t="inlineStr">
        <is>
          <t>YES!PK__info_bin__3213E83FD0654197</t>
        </is>
      </c>
      <c r="J1289" s="0" t="inlineStr">
        <is>
          <t>YES! 主键相关索引</t>
        </is>
      </c>
      <c r="K1289" s="0" t="inlineStr">
        <is>
          <t xml:space="preserve"> NO!  	 id列源备映射错误，源端为int None位	期望更改为text	实际备端为int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c_binary列源备映射错误，源端为binary 1位	期望更改为text	实际备端为binary 1位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c_binary_20列源备映射错误，源端为binary 20位	期望更改为text	实际备端为binary 20位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c_binary_8000列源备映射错误，源端为binary 8000位	期望更改为text	实际备端为binary 8000位</t>
        </is>
      </c>
    </row>
    <row r="1293">
      <c r="A1293" s="0" t="inlineStr">
        <is>
          <t>info_datetime_dml_batch1_pk_drp1</t>
        </is>
      </c>
      <c r="K1293" s="0" t="inlineStr">
        <is>
          <t>[0;34m info_datetime_dml_batch1_pk_drp1 [0m源备字段数相同，源端字段：2 	备端字段2</t>
        </is>
      </c>
      <c r="W1293" s="0" t="inlineStr">
        <is>
          <t>YES 源备无差异</t>
        </is>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YES!PK__info_dat__3213E83FCCC6A6D3</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c_datetime列源备映射错误，源端为datetime None位	期望更改为text	实际备端为datetime None位</t>
        </is>
      </c>
    </row>
    <row r="1296">
      <c r="K1296" s="0" t="inlineStr">
        <is>
          <t>~ 空表</t>
        </is>
      </c>
    </row>
    <row r="1297">
      <c r="A1297" s="0" t="inlineStr">
        <is>
          <t>info_varbinary_max_dml_single_nopk_urp</t>
        </is>
      </c>
      <c r="K1297" s="0" t="inlineStr">
        <is>
          <t>[0;34m info_varbinary_max_dml_single_nopk_urp [0m源备字段数相同，源端字段：4 	备端字段4</t>
        </is>
      </c>
      <c r="W1297" s="0" t="inlineStr">
        <is>
          <t>YES 源备无差异</t>
        </is>
      </c>
      <c r="X1297" s="0">
        <f>A1297</f>
        <v/>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id列源备映射错误，源端为int None位	期望更改为text	实际备端为int None位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c_varbinary_max1列源备映射错误，源端为varbinary -1位	期望更改为text	实际备端为varbinary -1位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c_varbinary_max2列源备映射错误，源端为varbinary -1位	期望更改为text	实际备端为varbinary -1位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c_image3列源备映射错误，源端为image 2147483647位	期望更改为text	实际备端为image 2147483647位</t>
        </is>
      </c>
    </row>
    <row r="1302">
      <c r="K1302" s="0" t="inlineStr">
        <is>
          <t>~ 空表</t>
        </is>
      </c>
    </row>
    <row r="1303">
      <c r="A1303" s="0" t="inlineStr">
        <is>
          <t>info_geography_dml_single_nopk_urp</t>
        </is>
      </c>
      <c r="K1303" s="0" t="inlineStr">
        <is>
          <t>[0;34m info_geography_dml_single_nopk_urp [0m源备字段数相同，源端字段：2 	备端字段2</t>
        </is>
      </c>
      <c r="W1303" s="0" t="inlineStr">
        <is>
          <t>YES 源备无差异</t>
        </is>
      </c>
      <c r="X1303" s="0">
        <f>A1303</f>
        <v/>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id列源备映射错误，源端为int None位	期望更改为text	实际备端为int None位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c_geography列源备映射错误，源端为geography -1位	期望更改为text	实际备端为geography -1位</t>
        </is>
      </c>
    </row>
    <row r="1306">
      <c r="A1306" s="0" t="inlineStr">
        <is>
          <t>info_datetime2_dml_single_pk</t>
        </is>
      </c>
      <c r="K1306" s="0" t="inlineStr">
        <is>
          <t>[0;34m info_datetime2_dml_single_pk [0m源备字段数相同，源端字段：9 	备端字段9</t>
        </is>
      </c>
      <c r="W1306" s="0" t="inlineStr">
        <is>
          <t>YES 源备无差异</t>
        </is>
      </c>
      <c r="X1306" s="0">
        <f>A1306</f>
        <v/>
      </c>
    </row>
    <row r="1307">
      <c r="B1307" s="0" t="inlineStr">
        <is>
          <t>YES</t>
        </is>
      </c>
      <c r="C1307" s="0" t="inlineStr">
        <is>
          <t>NULL</t>
        </is>
      </c>
      <c r="D1307" s="0" t="inlineStr">
        <is>
          <t>NULL</t>
        </is>
      </c>
      <c r="E1307" s="0" t="inlineStr">
        <is>
          <t>NULL</t>
        </is>
      </c>
      <c r="F1307" s="0" t="inlineStr">
        <is>
          <t>NULL</t>
        </is>
      </c>
      <c r="G1307" s="0" t="inlineStr">
        <is>
          <t>NULL</t>
        </is>
      </c>
      <c r="H1307" s="0" t="inlineStr">
        <is>
          <t>NULL</t>
        </is>
      </c>
      <c r="I1307" s="0" t="inlineStr">
        <is>
          <t>YES!PK__info_dat__3213E83FACFF1D88</t>
        </is>
      </c>
      <c r="J1307" s="0" t="inlineStr">
        <is>
          <t>YES! 主键相关索引</t>
        </is>
      </c>
      <c r="K1307" s="0" t="inlineStr">
        <is>
          <t xml:space="preserve"> NO!  	 id列源备映射错误，源端为int None位	期望更改为text	实际备端为int None位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c_dt2_0列源备映射错误，源端为datetime2 None位	期望更改为text	实际备端为datetime2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c_dt2_1列源备映射错误，源端为datetime2 None位	期望更改为text	实际备端为datetime2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c_dt2_2列源备映射错误，源端为datetime2 None位	期望更改为text	实际备端为datetime2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c_dt2_3列源备映射错误，源端为datetime2 None位	期望更改为text	实际备端为datetime2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c_dt2_4列源备映射错误，源端为datetime2 None位	期望更改为text	实际备端为datetime2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c_dt2_5列源备映射错误，源端为datetime2 None位	期望更改为text	实际备端为datetime2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c_dt2_6列源备映射错误，源端为datetime2 None位	期望更改为text	实际备端为datetime2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c_dt2列源备映射错误，源端为datetime2 None位	期望更改为text	实际备端为datetime2 None位</t>
        </is>
      </c>
    </row>
    <row r="1316">
      <c r="A1316" s="0" t="inlineStr">
        <is>
          <t>info_varbinary_max_dml_single_nopk_drp</t>
        </is>
      </c>
      <c r="K1316" s="0" t="inlineStr">
        <is>
          <t>[0;34m info_varbinary_max_dml_single_nopk_drp [0m源备字段数相同，源端字段：4 	备端字段4</t>
        </is>
      </c>
      <c r="W1316" s="0" t="inlineStr">
        <is>
          <t>YES 源备无差异</t>
        </is>
      </c>
      <c r="X1316" s="0">
        <f>A1316</f>
        <v/>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id列源备映射错误，源端为int None位	期望更改为text	实际备端为int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c_varbinary_max1列源备映射错误，源端为varbinary -1位	期望更改为text	实际备端为varbinary -1位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c_varbinary_max2列源备映射错误，源端为varbinary -1位	期望更改为text	实际备端为varbinary -1位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c_image3列源备映射错误，源端为image 2147483647位	期望更改为text	实际备端为image 2147483647位</t>
        </is>
      </c>
    </row>
    <row r="1321">
      <c r="K1321" s="0" t="inlineStr">
        <is>
          <t>~ 空表</t>
        </is>
      </c>
    </row>
    <row r="1322">
      <c r="A1322" s="0" t="inlineStr">
        <is>
          <t>info_date_dml_single_pk_drp</t>
        </is>
      </c>
      <c r="K1322" s="0" t="inlineStr">
        <is>
          <t>[0;34m info_date_dml_single_pk_drp [0m源备字段数相同，源端字段：2 	备端字段2</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YES!PK__info_dat__3213E83FC16353F5</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c_date列源备映射错误，源端为date None位	期望更改为text	实际备端为date None位</t>
        </is>
      </c>
    </row>
    <row r="1325">
      <c r="A1325" s="0" t="inlineStr">
        <is>
          <t>info_hierarchyid_dml_single_pk_drp</t>
        </is>
      </c>
      <c r="K1325" s="0" t="inlineStr">
        <is>
          <t>[0;34m info_hierarchyid_dml_single_pk_drp [0m源备字段数相同，源端字段：2 	备端字段2</t>
        </is>
      </c>
      <c r="W1325" s="0" t="inlineStr">
        <is>
          <t>YES 源备无差异</t>
        </is>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YES!PK__info_hie__3213E83F855AE781</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c_hierarchyid列源备映射错误，源端为hierarchyid 892位	期望更改为text	实际备端为hierarchyid 892位</t>
        </is>
      </c>
    </row>
    <row r="1328">
      <c r="A1328" s="0" t="inlineStr">
        <is>
          <t>info_datetime_dml_batch1_pk_drp2</t>
        </is>
      </c>
      <c r="K1328" s="0" t="inlineStr">
        <is>
          <t>[0;34m info_datetime_dml_batch1_pk_drp2 [0m源备字段数相同，源端字段：2 	备端字段2</t>
        </is>
      </c>
      <c r="W1328" s="0" t="inlineStr">
        <is>
          <t>YES 源备无差异</t>
        </is>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YES!PK__info_dat__3213E83FC9D5100B</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c_datetime列源备映射错误，源端为datetime None位	期望更改为text	实际备端为datetime None位</t>
        </is>
      </c>
    </row>
    <row r="1331">
      <c r="A1331" s="0" t="inlineStr">
        <is>
          <t>info_datetimeoffset_dml_single_nopk_drp</t>
        </is>
      </c>
      <c r="K1331" s="0" t="inlineStr">
        <is>
          <t>[0;34m info_datetimeoffset_dml_single_nopk_drp [0m源备字段数相同，源端字段：9 	备端字段9</t>
        </is>
      </c>
      <c r="W1331" s="0" t="inlineStr">
        <is>
          <t>YES 源备无差异</t>
        </is>
      </c>
      <c r="X1331" s="0">
        <f>A1331</f>
        <v/>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c_dtoffset_0列源备映射错误，源端为datetimeoffset None位	期望更改为text	实际备端为datetimeoffset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c_dtoffset_1列源备映射错误，源端为datetimeoffset None位	期望更改为text	实际备端为datetimeoffset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c_dtoffset_2列源备映射错误，源端为datetimeoffset None位	期望更改为text	实际备端为datetimeoffset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c_dtoffset_3列源备映射错误，源端为datetimeoffset None位	期望更改为text	实际备端为datetimeoffset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c_dtoffset_4列源备映射错误，源端为datetimeoffset None位	期望更改为text	实际备端为datetimeoffset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c_dtoffset_5列源备映射错误，源端为datetimeoffset None位	期望更改为text	实际备端为datetimeoffset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c_dtoffset_6列源备映射错误，源端为datetimeoffset None位	期望更改为text	实际备端为datetimeoffset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c_dtoffset列源备映射错误，源端为datetimeoffset None位	期望更改为text	实际备端为datetimeoffset None位</t>
        </is>
      </c>
    </row>
    <row r="1341">
      <c r="A1341" s="0" t="inlineStr">
        <is>
          <t>info_varcharmax_dml_batch1_pk_irp2</t>
        </is>
      </c>
      <c r="K1341" s="0" t="inlineStr">
        <is>
          <t>[0;34m info_varcharmax_dml_batch1_pk_irp2 [0m源备字段数相同，源端字段：3 	备端字段3</t>
        </is>
      </c>
      <c r="W1341" s="0" t="inlineStr">
        <is>
          <t>YES 源备无差异</t>
        </is>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YES!PK__info_var__3213E83FEE486949</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c_varchar_max列源备映射错误，源端为varchar -1位	期望更改为text	实际备端为varchar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c_nvarchar_max列源备映射错误，源端为nvarchar -1位	期望更改为text	实际备端为nvarchar -1位</t>
        </is>
      </c>
    </row>
    <row r="1345">
      <c r="K1345" s="0" t="inlineStr">
        <is>
          <t>~ 空表</t>
        </is>
      </c>
    </row>
    <row r="1346">
      <c r="A1346" s="0" t="inlineStr">
        <is>
          <t>info_varbinary_max_dml_single_pk_irp</t>
        </is>
      </c>
      <c r="K1346" s="0" t="inlineStr">
        <is>
          <t>[0;34m info_varbinary_max_dml_single_pk_irp [0m源备字段数相同，源端字段：4 	备端字段4</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YES!PK__info_var__3213E83FCA7460CB</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c_varbinary_max1列源备映射错误，源端为varbinary -1位	期望更改为text	实际备端为varbinary -1位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c_varbinary_max2列源备映射错误，源端为varbinary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c_image3列源备映射错误，源端为image 2147483647位	期望更改为text	实际备端为image 2147483647位</t>
        </is>
      </c>
    </row>
    <row r="1351">
      <c r="A1351" s="0" t="inlineStr">
        <is>
          <t>info_date_dml_batch1_pk_irp1</t>
        </is>
      </c>
      <c r="K1351" s="0" t="inlineStr">
        <is>
          <t>[0;34m info_date_dml_batch1_pk_irp1 [0m源备字段数相同，源端字段：2 	备端字段2</t>
        </is>
      </c>
      <c r="W1351" s="0" t="inlineStr">
        <is>
          <t>YES 源备无差异</t>
        </is>
      </c>
      <c r="X1351" s="0">
        <f>A1351</f>
        <v/>
      </c>
    </row>
    <row r="1352">
      <c r="B1352" s="0" t="inlineStr">
        <is>
          <t>YES</t>
        </is>
      </c>
      <c r="C1352" s="0" t="inlineStr">
        <is>
          <t>NULL</t>
        </is>
      </c>
      <c r="D1352" s="0" t="inlineStr">
        <is>
          <t>NULL</t>
        </is>
      </c>
      <c r="E1352" s="0" t="inlineStr">
        <is>
          <t>NULL</t>
        </is>
      </c>
      <c r="F1352" s="0" t="inlineStr">
        <is>
          <t>NULL</t>
        </is>
      </c>
      <c r="G1352" s="0" t="inlineStr">
        <is>
          <t>NULL</t>
        </is>
      </c>
      <c r="H1352" s="0" t="inlineStr">
        <is>
          <t>NULL</t>
        </is>
      </c>
      <c r="I1352" s="0" t="inlineStr">
        <is>
          <t>YES!PK__info_dat__3213E83FC47CC612</t>
        </is>
      </c>
      <c r="J1352" s="0" t="inlineStr">
        <is>
          <t>YES! 主键相关索引</t>
        </is>
      </c>
      <c r="K1352" s="0" t="inlineStr">
        <is>
          <t xml:space="preserve"> NO!  	 id列源备映射错误，源端为int None位	期望更改为text	实际备端为int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c_date列源备映射错误，源端为date None位	期望更改为text	实际备端为date None位</t>
        </is>
      </c>
    </row>
    <row r="1354">
      <c r="K1354" s="0" t="inlineStr">
        <is>
          <t>~ 空表</t>
        </is>
      </c>
    </row>
    <row r="1355">
      <c r="A1355" s="0" t="inlineStr">
        <is>
          <t>info_date_dml_single_nopk_irp</t>
        </is>
      </c>
      <c r="K1355" s="0" t="inlineStr">
        <is>
          <t>[0;34m info_date_dml_single_nopk_irp [0m源备字段数相同，源端字段：2 	备端字段2</t>
        </is>
      </c>
      <c r="W1355" s="0" t="inlineStr">
        <is>
          <t>YES 源备无差异</t>
        </is>
      </c>
      <c r="X1355" s="0">
        <f>A1355</f>
        <v/>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id列源备映射错误，源端为int None位	期望更改为text	实际备端为int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c_date列源备映射错误，源端为date None位	期望更改为text	实际备端为date None位</t>
        </is>
      </c>
    </row>
    <row r="1358">
      <c r="A1358" s="0" t="inlineStr">
        <is>
          <t>info_binary_dml_batch2_pk_irp1</t>
        </is>
      </c>
      <c r="K1358" s="0" t="inlineStr">
        <is>
          <t>[0;34m info_binary_dml_batch2_pk_irp1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YES!PK__info_bin__3213E83F69B651AC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c_binary列源备映射错误，源端为binary 1位	期望更改为text	实际备端为binary 1位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c_binary_20列源备映射错误，源端为binary 20位	期望更改为text	实际备端为binary 20位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c_binary_8000列源备映射错误，源端为binary 8000位	期望更改为text	实际备端为binary 8000位</t>
        </is>
      </c>
    </row>
    <row r="1363">
      <c r="A1363" s="0" t="inlineStr">
        <is>
          <t>info_nvarchar_dml_single_pk_urp</t>
        </is>
      </c>
      <c r="K1363" s="0" t="inlineStr">
        <is>
          <t>[0;34m info_nvarchar_dml_single_pk_urp [0m源备字段数相同，源端字段：4 	备端字段4</t>
        </is>
      </c>
      <c r="W1363" s="0" t="inlineStr">
        <is>
          <t>YES 源备无差异</t>
        </is>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YES!PK__info_nva__3213E83F0B60075F</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c_nvarchar列源备映射错误，源端为nvarchar 2位	期望更改为text	实际备端为nvarchar 2位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c_nvarchar20列源备映射错误，源端为nvarchar 40位	期望更改为text	实际备端为nvarchar 40位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c_nvarchar4000列源备映射错误，源端为nvarchar 8000位	期望更改为text	实际备端为nvarchar 8000位</t>
        </is>
      </c>
    </row>
    <row r="1368">
      <c r="A1368" s="0" t="inlineStr">
        <is>
          <t>info_time_dml_batch1_pk</t>
        </is>
      </c>
      <c r="K1368" s="0" t="inlineStr">
        <is>
          <t>[0;34m info_time_dml_batch1_pk [0m源备字段数相同，源端字段：9 	备端字段9</t>
        </is>
      </c>
      <c r="W1368" s="0" t="inlineStr">
        <is>
          <t>YES 源备无差异</t>
        </is>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YES!PK__info_tim__3213E83F55F24B0A</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c_time0列源备映射错误，源端为time None位	期望更改为text	实际备端为time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c_time1列源备映射错误，源端为time None位	期望更改为text	实际备端为time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c_time2列源备映射错误，源端为time None位	期望更改为text	实际备端为time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c_time3列源备映射错误，源端为time None位	期望更改为text	实际备端为time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c_time4列源备映射错误，源端为time None位	期望更改为text	实际备端为time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c_time5列源备映射错误，源端为time None位	期望更改为text	实际备端为time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c_time6列源备映射错误，源端为time None位	期望更改为text	实际备端为time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c_time列源备映射错误，源端为time None位	期望更改为text	实际备端为time None位</t>
        </is>
      </c>
    </row>
    <row r="1378">
      <c r="A1378" s="0" t="inlineStr">
        <is>
          <t>info_varbinary_max_dml_single_pk_urp</t>
        </is>
      </c>
      <c r="K1378" s="0" t="inlineStr">
        <is>
          <t>[0;34m info_varbinary_max_dml_single_pk_urp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YES!PK__info_var__3213E83F9938A3FA</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c_varbinary_max1列源备映射错误，源端为varbinary -1位	期望更改为text	实际备端为varbinary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c_varbinary_max2列源备映射错误，源端为varbinary -1位	期望更改为text	实际备端为varbinary -1位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c_image3列源备映射错误，源端为image 2147483647位	期望更改为text	实际备端为image 2147483647位</t>
        </is>
      </c>
    </row>
    <row r="1383">
      <c r="A1383" s="0" t="inlineStr">
        <is>
          <t>info_geography_dml_single_nopk_drp</t>
        </is>
      </c>
      <c r="K1383" s="0" t="inlineStr">
        <is>
          <t>[0;34m info_geography_dml_single_nopk_drp [0m源备字段数相同，源端字段：2 	备端字段2</t>
        </is>
      </c>
      <c r="W1383" s="0" t="inlineStr">
        <is>
          <t>YES 源备无差异</t>
        </is>
      </c>
      <c r="X1383" s="0">
        <f>A1383</f>
        <v/>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id列源备映射错误，源端为int None位	期望更改为text	实际备端为int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c_geography列源备映射错误，源端为geography -1位	期望更改为text	实际备端为geography -1位</t>
        </is>
      </c>
    </row>
    <row r="1386">
      <c r="A1386" s="0" t="inlineStr">
        <is>
          <t>info_char_dml_batch1_pk_urp1</t>
        </is>
      </c>
      <c r="K1386" s="0" t="inlineStr">
        <is>
          <t>[0;34m info_char_dml_batch1_pk_urp1 [0m源备字段数相同，源端字段：4 	备端字段4</t>
        </is>
      </c>
      <c r="W1386" s="0" t="inlineStr">
        <is>
          <t>YES 源备无差异</t>
        </is>
      </c>
      <c r="X1386" s="0">
        <f>A1386</f>
        <v/>
      </c>
    </row>
    <row r="1387">
      <c r="B1387" s="0" t="inlineStr">
        <is>
          <t>YES</t>
        </is>
      </c>
      <c r="C1387" s="0" t="inlineStr">
        <is>
          <t>NULL</t>
        </is>
      </c>
      <c r="D1387" s="0" t="inlineStr">
        <is>
          <t>NULL</t>
        </is>
      </c>
      <c r="E1387" s="0" t="inlineStr">
        <is>
          <t>NULL</t>
        </is>
      </c>
      <c r="F1387" s="0" t="inlineStr">
        <is>
          <t>NULL</t>
        </is>
      </c>
      <c r="G1387" s="0" t="inlineStr">
        <is>
          <t>NULL</t>
        </is>
      </c>
      <c r="H1387" s="0" t="inlineStr">
        <is>
          <t>NULL</t>
        </is>
      </c>
      <c r="I1387" s="0" t="inlineStr">
        <is>
          <t>YES!PK__info_cha__3213E83F1BBD9898</t>
        </is>
      </c>
      <c r="J1387" s="0" t="inlineStr">
        <is>
          <t>YES! 主键相关索引</t>
        </is>
      </c>
      <c r="K1387" s="0" t="inlineStr">
        <is>
          <t xml:space="preserve"> NO!  	 id列源备映射错误，源端为int None位	期望更改为text	实际备端为int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c_char列源备映射错误，源端为char 1位	期望更改为text	实际备端为char 1位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c_char20列源备映射错误，源端为char 20位	期望更改为text	实际备端为char 20位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c_char7000列源备映射错误，源端为char 7000位	期望更改为text	实际备端为char 7000位</t>
        </is>
      </c>
    </row>
    <row r="1391">
      <c r="A1391" s="0" t="inlineStr">
        <is>
          <t>info_varbinary_max_dml_single_nopk</t>
        </is>
      </c>
      <c r="K1391" s="0" t="inlineStr">
        <is>
          <t>[0;34m info_varbinary_max_dml_single_nopk [0m源备字段数相同，源端字段：4 	备端字段4</t>
        </is>
      </c>
      <c r="W1391" s="0" t="inlineStr">
        <is>
          <t>YES 源备无差异</t>
        </is>
      </c>
      <c r="X1391" s="0">
        <f>A1391</f>
        <v/>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id列源备映射错误，源端为int None位	期望更改为text	实际备端为int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c_varbinary_max1列源备映射错误，源端为varbinary -1位	期望更改为text	实际备端为varbinary -1位</t>
        </is>
      </c>
    </row>
    <row r="1394">
      <c r="B1394" s="0" t="inlineStr">
        <is>
          <t>NULL</t>
        </is>
      </c>
      <c r="C1394" s="0" t="inlineStr">
        <is>
          <t>NULL</t>
        </is>
      </c>
      <c r="D1394" s="0" t="inlineStr">
        <is>
          <t>NULL</t>
        </is>
      </c>
      <c r="E1394" s="0" t="inlineStr">
        <is>
          <t>NULL</t>
        </is>
      </c>
      <c r="F1394" s="0" t="inlineStr">
        <is>
          <t>NULL</t>
        </is>
      </c>
      <c r="G1394" s="0" t="inlineStr">
        <is>
          <t>NULL</t>
        </is>
      </c>
      <c r="H1394" s="0" t="inlineStr">
        <is>
          <t>NULL</t>
        </is>
      </c>
      <c r="I1394" s="0" t="inlineStr">
        <is>
          <t>NULL</t>
        </is>
      </c>
      <c r="J1394" s="0" t="inlineStr">
        <is>
          <t>NULL</t>
        </is>
      </c>
      <c r="K1394" s="0" t="inlineStr">
        <is>
          <t xml:space="preserve"> NO!  	 c_varbinary_max2列源备映射错误，源端为varbinary -1位	期望更改为text	实际备端为varbinary -1位</t>
        </is>
      </c>
    </row>
    <row r="1395">
      <c r="B1395" s="0" t="inlineStr">
        <is>
          <t>NULL</t>
        </is>
      </c>
      <c r="C1395" s="0" t="inlineStr">
        <is>
          <t>NULL</t>
        </is>
      </c>
      <c r="D1395" s="0" t="inlineStr">
        <is>
          <t>NULL</t>
        </is>
      </c>
      <c r="E1395" s="0" t="inlineStr">
        <is>
          <t>NULL</t>
        </is>
      </c>
      <c r="F1395" s="0" t="inlineStr">
        <is>
          <t>NULL</t>
        </is>
      </c>
      <c r="G1395" s="0" t="inlineStr">
        <is>
          <t>NULL</t>
        </is>
      </c>
      <c r="H1395" s="0" t="inlineStr">
        <is>
          <t>NULL</t>
        </is>
      </c>
      <c r="I1395" s="0" t="inlineStr">
        <is>
          <t>NULL</t>
        </is>
      </c>
      <c r="J1395" s="0" t="inlineStr">
        <is>
          <t>NULL</t>
        </is>
      </c>
      <c r="K1395" s="0" t="inlineStr">
        <is>
          <t xml:space="preserve"> NO!  	 c_image3列源备映射错误，源端为image 2147483647位	期望更改为text	实际备端为image 2147483647位</t>
        </is>
      </c>
    </row>
    <row r="1396">
      <c r="K1396" s="0" t="inlineStr">
        <is>
          <t>~ 空表</t>
        </is>
      </c>
    </row>
    <row r="1397">
      <c r="A1397" s="0" t="inlineStr">
        <is>
          <t>info_nchar_dml_batch2_pk_irp2</t>
        </is>
      </c>
      <c r="K1397" s="0" t="inlineStr">
        <is>
          <t>[0;34m info_nchar_dml_batch2_pk_irp2 [0m源备字段数相同，源端字段：4 	备端字段4</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YES!PK__info_nch__3213E83F8A7C8639</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c_nchar列源备映射错误，源端为nchar 2位	期望更改为text	实际备端为nchar 2位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c_nchar20列源备映射错误，源端为nchar 40位	期望更改为text	实际备端为nchar 40位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c_nchar3500列源备映射错误，源端为nchar 7000位	期望更改为text	实际备端为nchar 7000位</t>
        </is>
      </c>
    </row>
    <row r="1402">
      <c r="A1402" s="0" t="inlineStr">
        <is>
          <t>info_geography_dml_single_nopk</t>
        </is>
      </c>
      <c r="K1402" s="0" t="inlineStr">
        <is>
          <t>[0;34m info_geography_dml_single_nopk [0m源备字段数相同，源端字段：2 	备端字段2</t>
        </is>
      </c>
      <c r="W1402" s="0" t="inlineStr">
        <is>
          <t>YES 源备无差异</t>
        </is>
      </c>
      <c r="X1402" s="0">
        <f>A1402</f>
        <v/>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id列源备映射错误，源端为int None位	期望更改为text	实际备端为int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c_geography列源备映射错误，源端为geography -1位	期望更改为text	实际备端为geography -1位</t>
        </is>
      </c>
    </row>
    <row r="1405">
      <c r="A1405" s="0" t="inlineStr">
        <is>
          <t>info_nvarchar_dml_single_pk_drp</t>
        </is>
      </c>
      <c r="K1405" s="0" t="inlineStr">
        <is>
          <t>[0;34m info_nvarchar_dml_single_pk_drp [0m源备字段数相同，源端字段：4 	备端字段4</t>
        </is>
      </c>
      <c r="W1405" s="0" t="inlineStr">
        <is>
          <t>YES 源备无差异</t>
        </is>
      </c>
      <c r="X1405" s="0">
        <f>A1405</f>
        <v/>
      </c>
    </row>
    <row r="1406">
      <c r="B1406" s="0" t="inlineStr">
        <is>
          <t>YES</t>
        </is>
      </c>
      <c r="C1406" s="0" t="inlineStr">
        <is>
          <t>NULL</t>
        </is>
      </c>
      <c r="D1406" s="0" t="inlineStr">
        <is>
          <t>NULL</t>
        </is>
      </c>
      <c r="E1406" s="0" t="inlineStr">
        <is>
          <t>NULL</t>
        </is>
      </c>
      <c r="F1406" s="0" t="inlineStr">
        <is>
          <t>NULL</t>
        </is>
      </c>
      <c r="G1406" s="0" t="inlineStr">
        <is>
          <t>NULL</t>
        </is>
      </c>
      <c r="H1406" s="0" t="inlineStr">
        <is>
          <t>NULL</t>
        </is>
      </c>
      <c r="I1406" s="0" t="inlineStr">
        <is>
          <t>YES!PK__info_nva__3213E83FDD1861A9</t>
        </is>
      </c>
      <c r="J1406" s="0" t="inlineStr">
        <is>
          <t>YES! 主键相关索引</t>
        </is>
      </c>
      <c r="K1406" s="0" t="inlineStr">
        <is>
          <t xml:space="preserve"> NO!  	 id列源备映射错误，源端为int None位	期望更改为text	实际备端为int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c_nvarchar列源备映射错误，源端为nvarchar 2位	期望更改为text	实际备端为nvarchar 2位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c_nvarchar20列源备映射错误，源端为nvarchar 40位	期望更改为text	实际备端为nvarchar 40位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c_nvarchar4000列源备映射错误，源端为nvarchar 8000位	期望更改为text	实际备端为nvarchar 8000位</t>
        </is>
      </c>
    </row>
    <row r="1410">
      <c r="A1410" s="0" t="inlineStr">
        <is>
          <t>info_datetimeoffset_dml_single_nopk</t>
        </is>
      </c>
      <c r="K1410" s="0" t="inlineStr">
        <is>
          <t>[0;34m info_datetimeoffset_dml_single_nopk [0m源备字段数相同，源端字段：9 	备端字段9</t>
        </is>
      </c>
      <c r="W1410" s="0" t="inlineStr">
        <is>
          <t>YES 源备无差异</t>
        </is>
      </c>
      <c r="X1410" s="0">
        <f>A1410</f>
        <v/>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id列源备映射错误，源端为int None位	期望更改为text	实际备端为int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c_dtoffset_0列源备映射错误，源端为datetimeoffset None位	期望更改为text	实际备端为datetimeoffset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c_dtoffset_1列源备映射错误，源端为datetimeoffset None位	期望更改为text	实际备端为datetimeoffset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c_dtoffset_2列源备映射错误，源端为datetimeoffset None位	期望更改为text	实际备端为datetimeoffset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c_dtoffset_3列源备映射错误，源端为datetimeoffset None位	期望更改为text	实际备端为datetimeoffset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c_dtoffset_4列源备映射错误，源端为datetimeoffset None位	期望更改为text	实际备端为datetimeoffset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c_dtoffset_5列源备映射错误，源端为datetimeoffset None位	期望更改为text	实际备端为datetimeoffset None位</t>
        </is>
      </c>
    </row>
    <row r="1418">
      <c r="B1418" s="0" t="inlineStr">
        <is>
          <t>NULL</t>
        </is>
      </c>
      <c r="C1418" s="0" t="inlineStr">
        <is>
          <t>NULL</t>
        </is>
      </c>
      <c r="D1418" s="0" t="inlineStr">
        <is>
          <t>NULL</t>
        </is>
      </c>
      <c r="E1418" s="0" t="inlineStr">
        <is>
          <t>NULL</t>
        </is>
      </c>
      <c r="F1418" s="0" t="inlineStr">
        <is>
          <t>NULL</t>
        </is>
      </c>
      <c r="G1418" s="0" t="inlineStr">
        <is>
          <t>NULL</t>
        </is>
      </c>
      <c r="H1418" s="0" t="inlineStr">
        <is>
          <t>NULL</t>
        </is>
      </c>
      <c r="I1418" s="0" t="inlineStr">
        <is>
          <t>NULL</t>
        </is>
      </c>
      <c r="J1418" s="0" t="inlineStr">
        <is>
          <t>NULL</t>
        </is>
      </c>
      <c r="K1418" s="0" t="inlineStr">
        <is>
          <t xml:space="preserve"> NO!  	 c_dtoffset_6列源备映射错误，源端为datetimeoffset None位	期望更改为text	实际备端为datetimeoffset None位</t>
        </is>
      </c>
    </row>
    <row r="1419">
      <c r="B1419" s="0" t="inlineStr">
        <is>
          <t>NULL</t>
        </is>
      </c>
      <c r="C1419" s="0" t="inlineStr">
        <is>
          <t>NULL</t>
        </is>
      </c>
      <c r="D1419" s="0" t="inlineStr">
        <is>
          <t>NULL</t>
        </is>
      </c>
      <c r="E1419" s="0" t="inlineStr">
        <is>
          <t>NULL</t>
        </is>
      </c>
      <c r="F1419" s="0" t="inlineStr">
        <is>
          <t>NULL</t>
        </is>
      </c>
      <c r="G1419" s="0" t="inlineStr">
        <is>
          <t>NULL</t>
        </is>
      </c>
      <c r="H1419" s="0" t="inlineStr">
        <is>
          <t>NULL</t>
        </is>
      </c>
      <c r="I1419" s="0" t="inlineStr">
        <is>
          <t>NULL</t>
        </is>
      </c>
      <c r="J1419" s="0" t="inlineStr">
        <is>
          <t>NULL</t>
        </is>
      </c>
      <c r="K1419" s="0" t="inlineStr">
        <is>
          <t xml:space="preserve"> NO!  	 c_dtoffset列源备映射错误，源端为datetimeoffset None位	期望更改为text	实际备端为datetimeoffset None位</t>
        </is>
      </c>
    </row>
    <row r="1420">
      <c r="A1420" s="0" t="inlineStr">
        <is>
          <t>info_char_dml_single_nopk_irp</t>
        </is>
      </c>
      <c r="K1420" s="0" t="inlineStr">
        <is>
          <t>[0;34m info_char_dml_single_nopk_irp [0m源备字段数相同，源端字段：4 	备端字段4</t>
        </is>
      </c>
      <c r="W1420" s="0" t="inlineStr">
        <is>
          <t>YES 源备无差异</t>
        </is>
      </c>
      <c r="X1420" s="0">
        <f>A1420</f>
        <v/>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id列源备映射错误，源端为int None位	期望更改为text	实际备端为int None位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c_char列源备映射错误，源端为char 1位	期望更改为text	实际备端为char 1位</t>
        </is>
      </c>
    </row>
    <row r="1423">
      <c r="B1423" s="0" t="inlineStr">
        <is>
          <t>NULL</t>
        </is>
      </c>
      <c r="C1423" s="0" t="inlineStr">
        <is>
          <t>NULL</t>
        </is>
      </c>
      <c r="D1423" s="0" t="inlineStr">
        <is>
          <t>NULL</t>
        </is>
      </c>
      <c r="E1423" s="0" t="inlineStr">
        <is>
          <t>NULL</t>
        </is>
      </c>
      <c r="F1423" s="0" t="inlineStr">
        <is>
          <t>NULL</t>
        </is>
      </c>
      <c r="G1423" s="0" t="inlineStr">
        <is>
          <t>NULL</t>
        </is>
      </c>
      <c r="H1423" s="0" t="inlineStr">
        <is>
          <t>NULL</t>
        </is>
      </c>
      <c r="I1423" s="0" t="inlineStr">
        <is>
          <t>NULL</t>
        </is>
      </c>
      <c r="J1423" s="0" t="inlineStr">
        <is>
          <t>NULL</t>
        </is>
      </c>
      <c r="K1423" s="0" t="inlineStr">
        <is>
          <t xml:space="preserve"> NO!  	 c_char20列源备映射错误，源端为char 20位	期望更改为text	实际备端为char 20位</t>
        </is>
      </c>
    </row>
    <row r="1424">
      <c r="B1424" s="0" t="inlineStr">
        <is>
          <t>NULL</t>
        </is>
      </c>
      <c r="C1424" s="0" t="inlineStr">
        <is>
          <t>NULL</t>
        </is>
      </c>
      <c r="D1424" s="0" t="inlineStr">
        <is>
          <t>NULL</t>
        </is>
      </c>
      <c r="E1424" s="0" t="inlineStr">
        <is>
          <t>NULL</t>
        </is>
      </c>
      <c r="F1424" s="0" t="inlineStr">
        <is>
          <t>NULL</t>
        </is>
      </c>
      <c r="G1424" s="0" t="inlineStr">
        <is>
          <t>NULL</t>
        </is>
      </c>
      <c r="H1424" s="0" t="inlineStr">
        <is>
          <t>NULL</t>
        </is>
      </c>
      <c r="I1424" s="0" t="inlineStr">
        <is>
          <t>NULL</t>
        </is>
      </c>
      <c r="J1424" s="0" t="inlineStr">
        <is>
          <t>NULL</t>
        </is>
      </c>
      <c r="K1424" s="0" t="inlineStr">
        <is>
          <t xml:space="preserve"> NO!  	 c_char8000列源备映射错误，源端为char 8000位	期望更改为text	实际备端为char 8000位</t>
        </is>
      </c>
    </row>
    <row r="1425">
      <c r="A1425" s="0" t="inlineStr">
        <is>
          <t>info_date_dml_single_pk</t>
        </is>
      </c>
      <c r="K1425" s="0" t="inlineStr">
        <is>
          <t>[0;34m info_date_dml_single_pk [0m源备字段数相同，源端字段：2 	备端字段2</t>
        </is>
      </c>
      <c r="W1425" s="0" t="inlineStr">
        <is>
          <t>YES 源备无差异</t>
        </is>
      </c>
      <c r="X1425" s="0">
        <f>A1425</f>
        <v/>
      </c>
    </row>
    <row r="1426">
      <c r="B1426" s="0" t="inlineStr">
        <is>
          <t>YES</t>
        </is>
      </c>
      <c r="C1426" s="0" t="inlineStr">
        <is>
          <t>NULL</t>
        </is>
      </c>
      <c r="D1426" s="0" t="inlineStr">
        <is>
          <t>NULL</t>
        </is>
      </c>
      <c r="E1426" s="0" t="inlineStr">
        <is>
          <t>NULL</t>
        </is>
      </c>
      <c r="F1426" s="0" t="inlineStr">
        <is>
          <t>NULL</t>
        </is>
      </c>
      <c r="G1426" s="0" t="inlineStr">
        <is>
          <t>NULL</t>
        </is>
      </c>
      <c r="H1426" s="0" t="inlineStr">
        <is>
          <t>NULL</t>
        </is>
      </c>
      <c r="I1426" s="0" t="inlineStr">
        <is>
          <t>YES!PK__info_dat__3213E83FED933077</t>
        </is>
      </c>
      <c r="J1426" s="0" t="inlineStr">
        <is>
          <t>YES! 主键相关索引</t>
        </is>
      </c>
      <c r="K1426" s="0" t="inlineStr">
        <is>
          <t xml:space="preserve"> NO!  	 id列源备映射错误，源端为int None位	期望更改为text	实际备端为int None位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c_date列源备映射错误，源端为date None位	期望更改为text	实际备端为date None位</t>
        </is>
      </c>
    </row>
    <row r="1428">
      <c r="A1428" s="0" t="inlineStr">
        <is>
          <t>info_datetimeoffset_dml_batch1_pk_drp1</t>
        </is>
      </c>
      <c r="K1428" s="0" t="inlineStr">
        <is>
          <t>[0;34m info_datetimeoffset_dml_batch1_pk_drp1 [0m源备字段数相同，源端字段：9 	备端字段9</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YES!PK__info_dat__3213E83FD75A5642</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c_dtoffset_0列源备映射错误，源端为datetimeoffset None位	期望更改为text	实际备端为datetimeoffset None位</t>
        </is>
      </c>
    </row>
    <row r="1431">
      <c r="B1431" s="0" t="inlineStr">
        <is>
          <t>NULL</t>
        </is>
      </c>
      <c r="C1431" s="0" t="inlineStr">
        <is>
          <t>NULL</t>
        </is>
      </c>
      <c r="D1431" s="0" t="inlineStr">
        <is>
          <t>NULL</t>
        </is>
      </c>
      <c r="E1431" s="0" t="inlineStr">
        <is>
          <t>NULL</t>
        </is>
      </c>
      <c r="F1431" s="0" t="inlineStr">
        <is>
          <t>NULL</t>
        </is>
      </c>
      <c r="G1431" s="0" t="inlineStr">
        <is>
          <t>NULL</t>
        </is>
      </c>
      <c r="H1431" s="0" t="inlineStr">
        <is>
          <t>NULL</t>
        </is>
      </c>
      <c r="I1431" s="0" t="inlineStr">
        <is>
          <t>NULL</t>
        </is>
      </c>
      <c r="J1431" s="0" t="inlineStr">
        <is>
          <t>NULL</t>
        </is>
      </c>
      <c r="K1431" s="0" t="inlineStr">
        <is>
          <t xml:space="preserve"> NO!  	 c_dtoffset_1列源备映射错误，源端为datetimeoffset None位	期望更改为text	实际备端为datetimeoffset None位</t>
        </is>
      </c>
    </row>
    <row r="1432">
      <c r="B1432" s="0" t="inlineStr">
        <is>
          <t>NULL</t>
        </is>
      </c>
      <c r="C1432" s="0" t="inlineStr">
        <is>
          <t>NULL</t>
        </is>
      </c>
      <c r="D1432" s="0" t="inlineStr">
        <is>
          <t>NULL</t>
        </is>
      </c>
      <c r="E1432" s="0" t="inlineStr">
        <is>
          <t>NULL</t>
        </is>
      </c>
      <c r="F1432" s="0" t="inlineStr">
        <is>
          <t>NULL</t>
        </is>
      </c>
      <c r="G1432" s="0" t="inlineStr">
        <is>
          <t>NULL</t>
        </is>
      </c>
      <c r="H1432" s="0" t="inlineStr">
        <is>
          <t>NULL</t>
        </is>
      </c>
      <c r="I1432" s="0" t="inlineStr">
        <is>
          <t>NULL</t>
        </is>
      </c>
      <c r="J1432" s="0" t="inlineStr">
        <is>
          <t>NULL</t>
        </is>
      </c>
      <c r="K1432" s="0" t="inlineStr">
        <is>
          <t xml:space="preserve"> NO!  	 c_dtoffset_2列源备映射错误，源端为datetimeoffset None位	期望更改为text	实际备端为datetimeoffset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c_dtoffset_3列源备映射错误，源端为datetimeoffset None位	期望更改为text	实际备端为datetimeoffset None位</t>
        </is>
      </c>
    </row>
    <row r="1434">
      <c r="B1434" s="0" t="inlineStr">
        <is>
          <t>NULL</t>
        </is>
      </c>
      <c r="C1434" s="0" t="inlineStr">
        <is>
          <t>NULL</t>
        </is>
      </c>
      <c r="D1434" s="0" t="inlineStr">
        <is>
          <t>NULL</t>
        </is>
      </c>
      <c r="E1434" s="0" t="inlineStr">
        <is>
          <t>NULL</t>
        </is>
      </c>
      <c r="F1434" s="0" t="inlineStr">
        <is>
          <t>NULL</t>
        </is>
      </c>
      <c r="G1434" s="0" t="inlineStr">
        <is>
          <t>NULL</t>
        </is>
      </c>
      <c r="H1434" s="0" t="inlineStr">
        <is>
          <t>NULL</t>
        </is>
      </c>
      <c r="I1434" s="0" t="inlineStr">
        <is>
          <t>NULL</t>
        </is>
      </c>
      <c r="J1434" s="0" t="inlineStr">
        <is>
          <t>NULL</t>
        </is>
      </c>
      <c r="K1434" s="0" t="inlineStr">
        <is>
          <t xml:space="preserve"> NO!  	 c_dtoffset_4列源备映射错误，源端为datetimeoffset None位	期望更改为text	实际备端为datetimeoffset None位</t>
        </is>
      </c>
    </row>
    <row r="1435">
      <c r="B1435" s="0" t="inlineStr">
        <is>
          <t>NULL</t>
        </is>
      </c>
      <c r="C1435" s="0" t="inlineStr">
        <is>
          <t>NULL</t>
        </is>
      </c>
      <c r="D1435" s="0" t="inlineStr">
        <is>
          <t>NULL</t>
        </is>
      </c>
      <c r="E1435" s="0" t="inlineStr">
        <is>
          <t>NULL</t>
        </is>
      </c>
      <c r="F1435" s="0" t="inlineStr">
        <is>
          <t>NULL</t>
        </is>
      </c>
      <c r="G1435" s="0" t="inlineStr">
        <is>
          <t>NULL</t>
        </is>
      </c>
      <c r="H1435" s="0" t="inlineStr">
        <is>
          <t>NULL</t>
        </is>
      </c>
      <c r="I1435" s="0" t="inlineStr">
        <is>
          <t>NULL</t>
        </is>
      </c>
      <c r="J1435" s="0" t="inlineStr">
        <is>
          <t>NULL</t>
        </is>
      </c>
      <c r="K1435" s="0" t="inlineStr">
        <is>
          <t xml:space="preserve"> NO!  	 c_dtoffset_5列源备映射错误，源端为datetimeoffset None位	期望更改为text	实际备端为datetimeoffset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c_dtoffset_6列源备映射错误，源端为datetimeoffset None位	期望更改为text	实际备端为datetimeoffset None位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c_dtoffset列源备映射错误，源端为datetimeoffset None位	期望更改为text	实际备端为datetimeoffset None位</t>
        </is>
      </c>
    </row>
    <row r="1438">
      <c r="K1438" s="0" t="inlineStr">
        <is>
          <t>~ 空表</t>
        </is>
      </c>
    </row>
    <row r="1439">
      <c r="A1439" s="0" t="inlineStr">
        <is>
          <t>info_varcharmax_dml_batch2_pk_irp1</t>
        </is>
      </c>
      <c r="K1439" s="0" t="inlineStr">
        <is>
          <t>[0;34m info_varcharmax_dml_batch2_pk_irp1 [0m源备字段数相同，源端字段：3 	备端字段3</t>
        </is>
      </c>
      <c r="W1439" s="0" t="inlineStr">
        <is>
          <t>YES 源备无差异</t>
        </is>
      </c>
      <c r="X1439" s="0">
        <f>A1439</f>
        <v/>
      </c>
    </row>
    <row r="1440">
      <c r="B1440" s="0" t="inlineStr">
        <is>
          <t>YES</t>
        </is>
      </c>
      <c r="C1440" s="0" t="inlineStr">
        <is>
          <t>NULL</t>
        </is>
      </c>
      <c r="D1440" s="0" t="inlineStr">
        <is>
          <t>NULL</t>
        </is>
      </c>
      <c r="E1440" s="0" t="inlineStr">
        <is>
          <t>NULL</t>
        </is>
      </c>
      <c r="F1440" s="0" t="inlineStr">
        <is>
          <t>NULL</t>
        </is>
      </c>
      <c r="G1440" s="0" t="inlineStr">
        <is>
          <t>NULL</t>
        </is>
      </c>
      <c r="H1440" s="0" t="inlineStr">
        <is>
          <t>NULL</t>
        </is>
      </c>
      <c r="I1440" s="0" t="inlineStr">
        <is>
          <t>YES!PK__info_var__3213E83F4BFDC163</t>
        </is>
      </c>
      <c r="J1440" s="0" t="inlineStr">
        <is>
          <t>YES! 主键相关索引</t>
        </is>
      </c>
      <c r="K1440" s="0" t="inlineStr">
        <is>
          <t xml:space="preserve"> NO!  	 id列源备映射错误，源端为int None位	期望更改为text	实际备端为int None位</t>
        </is>
      </c>
    </row>
    <row r="1441">
      <c r="B1441" s="0" t="inlineStr">
        <is>
          <t>NULL</t>
        </is>
      </c>
      <c r="C1441" s="0" t="inlineStr">
        <is>
          <t>NULL</t>
        </is>
      </c>
      <c r="D1441" s="0" t="inlineStr">
        <is>
          <t>NULL</t>
        </is>
      </c>
      <c r="E1441" s="0" t="inlineStr">
        <is>
          <t>NULL</t>
        </is>
      </c>
      <c r="F1441" s="0" t="inlineStr">
        <is>
          <t>NULL</t>
        </is>
      </c>
      <c r="G1441" s="0" t="inlineStr">
        <is>
          <t>NULL</t>
        </is>
      </c>
      <c r="H1441" s="0" t="inlineStr">
        <is>
          <t>NULL</t>
        </is>
      </c>
      <c r="I1441" s="0" t="inlineStr">
        <is>
          <t>NULL</t>
        </is>
      </c>
      <c r="J1441" s="0" t="inlineStr">
        <is>
          <t>NULL</t>
        </is>
      </c>
      <c r="K1441" s="0" t="inlineStr">
        <is>
          <t xml:space="preserve"> NO!  	 c_varchar_max列源备映射错误，源端为varchar -1位	期望更改为text	实际备端为varchar -1位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c_nvarchar_max列源备映射错误，源端为nvarchar -1位	期望更改为text	实际备端为nvarchar -1位</t>
        </is>
      </c>
    </row>
    <row r="1443">
      <c r="K1443" s="0" t="inlineStr">
        <is>
          <t>~ 空表</t>
        </is>
      </c>
    </row>
    <row r="1444">
      <c r="A1444" s="0" t="inlineStr">
        <is>
          <t>info_date_dml_single_nopk_urp</t>
        </is>
      </c>
      <c r="K1444" s="0" t="inlineStr">
        <is>
          <t>[0;34m info_date_dml_single_nopk_urp [0m源备字段数相同，源端字段：2 	备端字段2</t>
        </is>
      </c>
      <c r="W1444" s="0" t="inlineStr">
        <is>
          <t>YES 源备无差异</t>
        </is>
      </c>
      <c r="X1444" s="0">
        <f>A1444</f>
        <v/>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id列源备映射错误，源端为int None位	期望更改为text	实际备端为int None位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c_date列源备映射错误，源端为date None位	期望更改为text	实际备端为date None位</t>
        </is>
      </c>
    </row>
    <row r="1447">
      <c r="A1447" s="0" t="inlineStr">
        <is>
          <t>info_nchar_dml_batch1_pk_urp1</t>
        </is>
      </c>
      <c r="K1447" s="0" t="inlineStr">
        <is>
          <t>[0;34m info_nchar_dml_batch1_pk_urp1 [0m源备字段数相同，源端字段：4 	备端字段4</t>
        </is>
      </c>
      <c r="W1447" s="0" t="inlineStr">
        <is>
          <t>YES 源备无差异</t>
        </is>
      </c>
      <c r="X1447" s="0">
        <f>A1447</f>
        <v/>
      </c>
    </row>
    <row r="1448">
      <c r="B1448" s="0" t="inlineStr">
        <is>
          <t>YES</t>
        </is>
      </c>
      <c r="C1448" s="0" t="inlineStr">
        <is>
          <t>NULL</t>
        </is>
      </c>
      <c r="D1448" s="0" t="inlineStr">
        <is>
          <t>NULL</t>
        </is>
      </c>
      <c r="E1448" s="0" t="inlineStr">
        <is>
          <t>NULL</t>
        </is>
      </c>
      <c r="F1448" s="0" t="inlineStr">
        <is>
          <t>NULL</t>
        </is>
      </c>
      <c r="G1448" s="0" t="inlineStr">
        <is>
          <t>NULL</t>
        </is>
      </c>
      <c r="H1448" s="0" t="inlineStr">
        <is>
          <t>NULL</t>
        </is>
      </c>
      <c r="I1448" s="0" t="inlineStr">
        <is>
          <t>YES!PK__info_nch__3213E83FC6D8CBAF</t>
        </is>
      </c>
      <c r="J1448" s="0" t="inlineStr">
        <is>
          <t>YES! 主键相关索引</t>
        </is>
      </c>
      <c r="K1448" s="0" t="inlineStr">
        <is>
          <t xml:space="preserve"> NO!  	 id列源备映射错误，源端为int None位	期望更改为text	实际备端为int None位</t>
        </is>
      </c>
    </row>
    <row r="1449">
      <c r="B1449" s="0" t="inlineStr">
        <is>
          <t>NULL</t>
        </is>
      </c>
      <c r="C1449" s="0" t="inlineStr">
        <is>
          <t>NULL</t>
        </is>
      </c>
      <c r="D1449" s="0" t="inlineStr">
        <is>
          <t>NULL</t>
        </is>
      </c>
      <c r="E1449" s="0" t="inlineStr">
        <is>
          <t>NULL</t>
        </is>
      </c>
      <c r="F1449" s="0" t="inlineStr">
        <is>
          <t>NULL</t>
        </is>
      </c>
      <c r="G1449" s="0" t="inlineStr">
        <is>
          <t>NULL</t>
        </is>
      </c>
      <c r="H1449" s="0" t="inlineStr">
        <is>
          <t>NULL</t>
        </is>
      </c>
      <c r="I1449" s="0" t="inlineStr">
        <is>
          <t>NULL</t>
        </is>
      </c>
      <c r="J1449" s="0" t="inlineStr">
        <is>
          <t>NULL</t>
        </is>
      </c>
      <c r="K1449" s="0" t="inlineStr">
        <is>
          <t xml:space="preserve"> NO!  	 c_nchar列源备映射错误，源端为nchar 2位	期望更改为text	实际备端为nchar 2位</t>
        </is>
      </c>
    </row>
    <row r="1450">
      <c r="B1450" s="0" t="inlineStr">
        <is>
          <t>NULL</t>
        </is>
      </c>
      <c r="C1450" s="0" t="inlineStr">
        <is>
          <t>NULL</t>
        </is>
      </c>
      <c r="D1450" s="0" t="inlineStr">
        <is>
          <t>NULL</t>
        </is>
      </c>
      <c r="E1450" s="0" t="inlineStr">
        <is>
          <t>NULL</t>
        </is>
      </c>
      <c r="F1450" s="0" t="inlineStr">
        <is>
          <t>NULL</t>
        </is>
      </c>
      <c r="G1450" s="0" t="inlineStr">
        <is>
          <t>NULL</t>
        </is>
      </c>
      <c r="H1450" s="0" t="inlineStr">
        <is>
          <t>NULL</t>
        </is>
      </c>
      <c r="I1450" s="0" t="inlineStr">
        <is>
          <t>NULL</t>
        </is>
      </c>
      <c r="J1450" s="0" t="inlineStr">
        <is>
          <t>NULL</t>
        </is>
      </c>
      <c r="K1450" s="0" t="inlineStr">
        <is>
          <t xml:space="preserve"> NO!  	 c_nchar20列源备映射错误，源端为nchar 40位	期望更改为text	实际备端为nchar 40位</t>
        </is>
      </c>
    </row>
    <row r="1451">
      <c r="B1451" s="0" t="inlineStr">
        <is>
          <t>NULL</t>
        </is>
      </c>
      <c r="C1451" s="0" t="inlineStr">
        <is>
          <t>NULL</t>
        </is>
      </c>
      <c r="D1451" s="0" t="inlineStr">
        <is>
          <t>NULL</t>
        </is>
      </c>
      <c r="E1451" s="0" t="inlineStr">
        <is>
          <t>NULL</t>
        </is>
      </c>
      <c r="F1451" s="0" t="inlineStr">
        <is>
          <t>NULL</t>
        </is>
      </c>
      <c r="G1451" s="0" t="inlineStr">
        <is>
          <t>NULL</t>
        </is>
      </c>
      <c r="H1451" s="0" t="inlineStr">
        <is>
          <t>NULL</t>
        </is>
      </c>
      <c r="I1451" s="0" t="inlineStr">
        <is>
          <t>NULL</t>
        </is>
      </c>
      <c r="J1451" s="0" t="inlineStr">
        <is>
          <t>NULL</t>
        </is>
      </c>
      <c r="K1451" s="0" t="inlineStr">
        <is>
          <t xml:space="preserve"> NO!  	 c_nchar3500列源备映射错误，源端为nchar 7000位	期望更改为text	实际备端为nchar 7000位</t>
        </is>
      </c>
    </row>
    <row r="1452">
      <c r="A1452" s="0" t="inlineStr">
        <is>
          <t>info_datetimeoffset_dml_single_pk_irp</t>
        </is>
      </c>
      <c r="K1452" s="0" t="inlineStr">
        <is>
          <t>[0;34m info_datetimeoffset_dml_single_pk_irp [0m源备字段数相同，源端字段：9 	备端字段9</t>
        </is>
      </c>
      <c r="W1452" s="0" t="inlineStr">
        <is>
          <t>YES 源备无差异</t>
        </is>
      </c>
      <c r="X1452" s="0">
        <f>A1452</f>
        <v/>
      </c>
    </row>
    <row r="1453">
      <c r="B1453" s="0" t="inlineStr">
        <is>
          <t>YES</t>
        </is>
      </c>
      <c r="C1453" s="0" t="inlineStr">
        <is>
          <t>NULL</t>
        </is>
      </c>
      <c r="D1453" s="0" t="inlineStr">
        <is>
          <t>NULL</t>
        </is>
      </c>
      <c r="E1453" s="0" t="inlineStr">
        <is>
          <t>NULL</t>
        </is>
      </c>
      <c r="F1453" s="0" t="inlineStr">
        <is>
          <t>NULL</t>
        </is>
      </c>
      <c r="G1453" s="0" t="inlineStr">
        <is>
          <t>NULL</t>
        </is>
      </c>
      <c r="H1453" s="0" t="inlineStr">
        <is>
          <t>NULL</t>
        </is>
      </c>
      <c r="I1453" s="0" t="inlineStr">
        <is>
          <t>YES!PK__info_dat__3213E83F0ADC865F</t>
        </is>
      </c>
      <c r="J1453" s="0" t="inlineStr">
        <is>
          <t>YES! 主键相关索引</t>
        </is>
      </c>
      <c r="K1453" s="0" t="inlineStr">
        <is>
          <t xml:space="preserve"> NO!  	 id列源备映射错误，源端为int None位	期望更改为text	实际备端为int None位</t>
        </is>
      </c>
    </row>
    <row r="1454">
      <c r="B1454" s="0" t="inlineStr">
        <is>
          <t>NULL</t>
        </is>
      </c>
      <c r="C1454" s="0" t="inlineStr">
        <is>
          <t>NULL</t>
        </is>
      </c>
      <c r="D1454" s="0" t="inlineStr">
        <is>
          <t>NULL</t>
        </is>
      </c>
      <c r="E1454" s="0" t="inlineStr">
        <is>
          <t>NULL</t>
        </is>
      </c>
      <c r="F1454" s="0" t="inlineStr">
        <is>
          <t>NULL</t>
        </is>
      </c>
      <c r="G1454" s="0" t="inlineStr">
        <is>
          <t>NULL</t>
        </is>
      </c>
      <c r="H1454" s="0" t="inlineStr">
        <is>
          <t>NULL</t>
        </is>
      </c>
      <c r="I1454" s="0" t="inlineStr">
        <is>
          <t>NULL</t>
        </is>
      </c>
      <c r="J1454" s="0" t="inlineStr">
        <is>
          <t>NULL</t>
        </is>
      </c>
      <c r="K1454" s="0" t="inlineStr">
        <is>
          <t xml:space="preserve"> NO!  	 c_dtoffset_0列源备映射错误，源端为datetimeoffset None位	期望更改为text	实际备端为datetimeoffset None位</t>
        </is>
      </c>
    </row>
    <row r="1455">
      <c r="B1455" s="0" t="inlineStr">
        <is>
          <t>NULL</t>
        </is>
      </c>
      <c r="C1455" s="0" t="inlineStr">
        <is>
          <t>NULL</t>
        </is>
      </c>
      <c r="D1455" s="0" t="inlineStr">
        <is>
          <t>NULL</t>
        </is>
      </c>
      <c r="E1455" s="0" t="inlineStr">
        <is>
          <t>NULL</t>
        </is>
      </c>
      <c r="F1455" s="0" t="inlineStr">
        <is>
          <t>NULL</t>
        </is>
      </c>
      <c r="G1455" s="0" t="inlineStr">
        <is>
          <t>NULL</t>
        </is>
      </c>
      <c r="H1455" s="0" t="inlineStr">
        <is>
          <t>NULL</t>
        </is>
      </c>
      <c r="I1455" s="0" t="inlineStr">
        <is>
          <t>NULL</t>
        </is>
      </c>
      <c r="J1455" s="0" t="inlineStr">
        <is>
          <t>NULL</t>
        </is>
      </c>
      <c r="K1455" s="0" t="inlineStr">
        <is>
          <t xml:space="preserve"> NO!  	 c_dtoffset_1列源备映射错误，源端为datetimeoffset None位	期望更改为text	实际备端为datetimeoffset None位</t>
        </is>
      </c>
    </row>
    <row r="1456">
      <c r="B1456" s="0" t="inlineStr">
        <is>
          <t>NULL</t>
        </is>
      </c>
      <c r="C1456" s="0" t="inlineStr">
        <is>
          <t>NULL</t>
        </is>
      </c>
      <c r="D1456" s="0" t="inlineStr">
        <is>
          <t>NULL</t>
        </is>
      </c>
      <c r="E1456" s="0" t="inlineStr">
        <is>
          <t>NULL</t>
        </is>
      </c>
      <c r="F1456" s="0" t="inlineStr">
        <is>
          <t>NULL</t>
        </is>
      </c>
      <c r="G1456" s="0" t="inlineStr">
        <is>
          <t>NULL</t>
        </is>
      </c>
      <c r="H1456" s="0" t="inlineStr">
        <is>
          <t>NULL</t>
        </is>
      </c>
      <c r="I1456" s="0" t="inlineStr">
        <is>
          <t>NULL</t>
        </is>
      </c>
      <c r="J1456" s="0" t="inlineStr">
        <is>
          <t>NULL</t>
        </is>
      </c>
      <c r="K1456" s="0" t="inlineStr">
        <is>
          <t xml:space="preserve"> NO!  	 c_dtoffset_2列源备映射错误，源端为datetimeoffset None位	期望更改为text	实际备端为datetimeoffset None位</t>
        </is>
      </c>
    </row>
    <row r="1457">
      <c r="B1457" s="0" t="inlineStr">
        <is>
          <t>NULL</t>
        </is>
      </c>
      <c r="C1457" s="0" t="inlineStr">
        <is>
          <t>NULL</t>
        </is>
      </c>
      <c r="D1457" s="0" t="inlineStr">
        <is>
          <t>NULL</t>
        </is>
      </c>
      <c r="E1457" s="0" t="inlineStr">
        <is>
          <t>NULL</t>
        </is>
      </c>
      <c r="F1457" s="0" t="inlineStr">
        <is>
          <t>NULL</t>
        </is>
      </c>
      <c r="G1457" s="0" t="inlineStr">
        <is>
          <t>NULL</t>
        </is>
      </c>
      <c r="H1457" s="0" t="inlineStr">
        <is>
          <t>NULL</t>
        </is>
      </c>
      <c r="I1457" s="0" t="inlineStr">
        <is>
          <t>NULL</t>
        </is>
      </c>
      <c r="J1457" s="0" t="inlineStr">
        <is>
          <t>NULL</t>
        </is>
      </c>
      <c r="K1457" s="0" t="inlineStr">
        <is>
          <t xml:space="preserve"> NO!  	 c_dtoffset_3列源备映射错误，源端为datetimeoffset None位	期望更改为text	实际备端为datetimeoffset None位</t>
        </is>
      </c>
    </row>
    <row r="1458">
      <c r="B1458" s="0" t="inlineStr">
        <is>
          <t>NULL</t>
        </is>
      </c>
      <c r="C1458" s="0" t="inlineStr">
        <is>
          <t>NULL</t>
        </is>
      </c>
      <c r="D1458" s="0" t="inlineStr">
        <is>
          <t>NULL</t>
        </is>
      </c>
      <c r="E1458" s="0" t="inlineStr">
        <is>
          <t>NULL</t>
        </is>
      </c>
      <c r="F1458" s="0" t="inlineStr">
        <is>
          <t>NULL</t>
        </is>
      </c>
      <c r="G1458" s="0" t="inlineStr">
        <is>
          <t>NULL</t>
        </is>
      </c>
      <c r="H1458" s="0" t="inlineStr">
        <is>
          <t>NULL</t>
        </is>
      </c>
      <c r="I1458" s="0" t="inlineStr">
        <is>
          <t>NULL</t>
        </is>
      </c>
      <c r="J1458" s="0" t="inlineStr">
        <is>
          <t>NULL</t>
        </is>
      </c>
      <c r="K1458" s="0" t="inlineStr">
        <is>
          <t xml:space="preserve"> NO!  	 c_dtoffset_4列源备映射错误，源端为datetimeoffset None位	期望更改为text	实际备端为datetimeoffset None位</t>
        </is>
      </c>
    </row>
    <row r="1459">
      <c r="B1459" s="0" t="inlineStr">
        <is>
          <t>NULL</t>
        </is>
      </c>
      <c r="C1459" s="0" t="inlineStr">
        <is>
          <t>NULL</t>
        </is>
      </c>
      <c r="D1459" s="0" t="inlineStr">
        <is>
          <t>NULL</t>
        </is>
      </c>
      <c r="E1459" s="0" t="inlineStr">
        <is>
          <t>NULL</t>
        </is>
      </c>
      <c r="F1459" s="0" t="inlineStr">
        <is>
          <t>NULL</t>
        </is>
      </c>
      <c r="G1459" s="0" t="inlineStr">
        <is>
          <t>NULL</t>
        </is>
      </c>
      <c r="H1459" s="0" t="inlineStr">
        <is>
          <t>NULL</t>
        </is>
      </c>
      <c r="I1459" s="0" t="inlineStr">
        <is>
          <t>NULL</t>
        </is>
      </c>
      <c r="J1459" s="0" t="inlineStr">
        <is>
          <t>NULL</t>
        </is>
      </c>
      <c r="K1459" s="0" t="inlineStr">
        <is>
          <t xml:space="preserve"> NO!  	 c_dtoffset_5列源备映射错误，源端为datetimeoffset None位	期望更改为text	实际备端为datetimeoffset None位</t>
        </is>
      </c>
    </row>
    <row r="1460">
      <c r="B1460" s="0" t="inlineStr">
        <is>
          <t>NULL</t>
        </is>
      </c>
      <c r="C1460" s="0" t="inlineStr">
        <is>
          <t>NULL</t>
        </is>
      </c>
      <c r="D1460" s="0" t="inlineStr">
        <is>
          <t>NULL</t>
        </is>
      </c>
      <c r="E1460" s="0" t="inlineStr">
        <is>
          <t>NULL</t>
        </is>
      </c>
      <c r="F1460" s="0" t="inlineStr">
        <is>
          <t>NULL</t>
        </is>
      </c>
      <c r="G1460" s="0" t="inlineStr">
        <is>
          <t>NULL</t>
        </is>
      </c>
      <c r="H1460" s="0" t="inlineStr">
        <is>
          <t>NULL</t>
        </is>
      </c>
      <c r="I1460" s="0" t="inlineStr">
        <is>
          <t>NULL</t>
        </is>
      </c>
      <c r="J1460" s="0" t="inlineStr">
        <is>
          <t>NULL</t>
        </is>
      </c>
      <c r="K1460" s="0" t="inlineStr">
        <is>
          <t xml:space="preserve"> NO!  	 c_dtoffset_6列源备映射错误，源端为datetimeoffset None位	期望更改为text	实际备端为datetimeoffset None位</t>
        </is>
      </c>
    </row>
    <row r="1461">
      <c r="B1461" s="0" t="inlineStr">
        <is>
          <t>NULL</t>
        </is>
      </c>
      <c r="C1461" s="0" t="inlineStr">
        <is>
          <t>NULL</t>
        </is>
      </c>
      <c r="D1461" s="0" t="inlineStr">
        <is>
          <t>NULL</t>
        </is>
      </c>
      <c r="E1461" s="0" t="inlineStr">
        <is>
          <t>NULL</t>
        </is>
      </c>
      <c r="F1461" s="0" t="inlineStr">
        <is>
          <t>NULL</t>
        </is>
      </c>
      <c r="G1461" s="0" t="inlineStr">
        <is>
          <t>NULL</t>
        </is>
      </c>
      <c r="H1461" s="0" t="inlineStr">
        <is>
          <t>NULL</t>
        </is>
      </c>
      <c r="I1461" s="0" t="inlineStr">
        <is>
          <t>NULL</t>
        </is>
      </c>
      <c r="J1461" s="0" t="inlineStr">
        <is>
          <t>NULL</t>
        </is>
      </c>
      <c r="K1461" s="0" t="inlineStr">
        <is>
          <t xml:space="preserve"> NO!  	 c_dtoffset列源备映射错误，源端为datetimeoffset None位	期望更改为text	实际备端为datetimeoffset None位</t>
        </is>
      </c>
    </row>
    <row r="1462">
      <c r="A1462" s="0" t="inlineStr">
        <is>
          <t>info_varcharmax_dml_batch2_pk_irp2</t>
        </is>
      </c>
      <c r="K1462" s="0" t="inlineStr">
        <is>
          <t>[0;34m info_varcharmax_dml_batch2_pk_irp2 [0m源备字段数相同，源端字段：3 	备端字段3</t>
        </is>
      </c>
      <c r="W1462" s="0" t="inlineStr">
        <is>
          <t>YES 源备无差异</t>
        </is>
      </c>
      <c r="X1462" s="0">
        <f>A1462</f>
        <v/>
      </c>
    </row>
    <row r="1463">
      <c r="B1463" s="0" t="inlineStr">
        <is>
          <t>YES</t>
        </is>
      </c>
      <c r="C1463" s="0" t="inlineStr">
        <is>
          <t>NULL</t>
        </is>
      </c>
      <c r="D1463" s="0" t="inlineStr">
        <is>
          <t>NULL</t>
        </is>
      </c>
      <c r="E1463" s="0" t="inlineStr">
        <is>
          <t>NULL</t>
        </is>
      </c>
      <c r="F1463" s="0" t="inlineStr">
        <is>
          <t>NULL</t>
        </is>
      </c>
      <c r="G1463" s="0" t="inlineStr">
        <is>
          <t>NULL</t>
        </is>
      </c>
      <c r="H1463" s="0" t="inlineStr">
        <is>
          <t>NULL</t>
        </is>
      </c>
      <c r="I1463" s="0" t="inlineStr">
        <is>
          <t>YES!PK__info_var__3213E83F1F59E709</t>
        </is>
      </c>
      <c r="J1463" s="0" t="inlineStr">
        <is>
          <t>YES! 主键相关索引</t>
        </is>
      </c>
      <c r="K1463" s="0" t="inlineStr">
        <is>
          <t xml:space="preserve"> NO!  	 id列源备映射错误，源端为int None位	期望更改为text	实际备端为int None位</t>
        </is>
      </c>
    </row>
    <row r="1464">
      <c r="B1464" s="0" t="inlineStr">
        <is>
          <t>NULL</t>
        </is>
      </c>
      <c r="C1464" s="0" t="inlineStr">
        <is>
          <t>NULL</t>
        </is>
      </c>
      <c r="D1464" s="0" t="inlineStr">
        <is>
          <t>NULL</t>
        </is>
      </c>
      <c r="E1464" s="0" t="inlineStr">
        <is>
          <t>NULL</t>
        </is>
      </c>
      <c r="F1464" s="0" t="inlineStr">
        <is>
          <t>NULL</t>
        </is>
      </c>
      <c r="G1464" s="0" t="inlineStr">
        <is>
          <t>NULL</t>
        </is>
      </c>
      <c r="H1464" s="0" t="inlineStr">
        <is>
          <t>NULL</t>
        </is>
      </c>
      <c r="I1464" s="0" t="inlineStr">
        <is>
          <t>NULL</t>
        </is>
      </c>
      <c r="J1464" s="0" t="inlineStr">
        <is>
          <t>NULL</t>
        </is>
      </c>
      <c r="K1464" s="0" t="inlineStr">
        <is>
          <t xml:space="preserve"> NO!  	 c_varchar_max列源备映射错误，源端为varchar -1位	期望更改为text	实际备端为varchar -1位</t>
        </is>
      </c>
    </row>
    <row r="1465">
      <c r="B1465" s="0" t="inlineStr">
        <is>
          <t>NULL</t>
        </is>
      </c>
      <c r="C1465" s="0" t="inlineStr">
        <is>
          <t>NULL</t>
        </is>
      </c>
      <c r="D1465" s="0" t="inlineStr">
        <is>
          <t>NULL</t>
        </is>
      </c>
      <c r="E1465" s="0" t="inlineStr">
        <is>
          <t>NULL</t>
        </is>
      </c>
      <c r="F1465" s="0" t="inlineStr">
        <is>
          <t>NULL</t>
        </is>
      </c>
      <c r="G1465" s="0" t="inlineStr">
        <is>
          <t>NULL</t>
        </is>
      </c>
      <c r="H1465" s="0" t="inlineStr">
        <is>
          <t>NULL</t>
        </is>
      </c>
      <c r="I1465" s="0" t="inlineStr">
        <is>
          <t>NULL</t>
        </is>
      </c>
      <c r="J1465" s="0" t="inlineStr">
        <is>
          <t>NULL</t>
        </is>
      </c>
      <c r="K1465" s="0" t="inlineStr">
        <is>
          <t xml:space="preserve"> NO!  	 c_nvarchar_max列源备映射错误，源端为nvarchar -1位	期望更改为text	实际备端为nvarchar -1位</t>
        </is>
      </c>
    </row>
    <row r="1466">
      <c r="K1466" s="0" t="inlineStr">
        <is>
          <t>~ 空表</t>
        </is>
      </c>
    </row>
    <row r="1467">
      <c r="A1467" s="0" t="inlineStr">
        <is>
          <t>info_binary_dml_batch2_pk_irp2</t>
        </is>
      </c>
      <c r="K1467" s="0" t="inlineStr">
        <is>
          <t>[0;34m info_binary_dml_batch2_pk_irp2 [0m源备字段数相同，源端字段：4 	备端字段4</t>
        </is>
      </c>
      <c r="W1467" s="0" t="inlineStr">
        <is>
          <t>YES 源备无差异</t>
        </is>
      </c>
      <c r="X1467" s="0">
        <f>A1467</f>
        <v/>
      </c>
    </row>
    <row r="1468">
      <c r="B1468" s="0" t="inlineStr">
        <is>
          <t>YES</t>
        </is>
      </c>
      <c r="C1468" s="0" t="inlineStr">
        <is>
          <t>NULL</t>
        </is>
      </c>
      <c r="D1468" s="0" t="inlineStr">
        <is>
          <t>NULL</t>
        </is>
      </c>
      <c r="E1468" s="0" t="inlineStr">
        <is>
          <t>NULL</t>
        </is>
      </c>
      <c r="F1468" s="0" t="inlineStr">
        <is>
          <t>NULL</t>
        </is>
      </c>
      <c r="G1468" s="0" t="inlineStr">
        <is>
          <t>NULL</t>
        </is>
      </c>
      <c r="H1468" s="0" t="inlineStr">
        <is>
          <t>NULL</t>
        </is>
      </c>
      <c r="I1468" s="0" t="inlineStr">
        <is>
          <t>YES!PK__info_bin__3213E83F429DCF9C</t>
        </is>
      </c>
      <c r="J1468" s="0" t="inlineStr">
        <is>
          <t>YES! 主键相关索引</t>
        </is>
      </c>
      <c r="K1468" s="0" t="inlineStr">
        <is>
          <t xml:space="preserve"> NO!  	 id列源备映射错误，源端为int None位	期望更改为text	实际备端为int None位</t>
        </is>
      </c>
    </row>
    <row r="1469">
      <c r="B1469" s="0" t="inlineStr">
        <is>
          <t>NULL</t>
        </is>
      </c>
      <c r="C1469" s="0" t="inlineStr">
        <is>
          <t>NULL</t>
        </is>
      </c>
      <c r="D1469" s="0" t="inlineStr">
        <is>
          <t>NULL</t>
        </is>
      </c>
      <c r="E1469" s="0" t="inlineStr">
        <is>
          <t>NULL</t>
        </is>
      </c>
      <c r="F1469" s="0" t="inlineStr">
        <is>
          <t>NULL</t>
        </is>
      </c>
      <c r="G1469" s="0" t="inlineStr">
        <is>
          <t>NULL</t>
        </is>
      </c>
      <c r="H1469" s="0" t="inlineStr">
        <is>
          <t>NULL</t>
        </is>
      </c>
      <c r="I1469" s="0" t="inlineStr">
        <is>
          <t>NULL</t>
        </is>
      </c>
      <c r="J1469" s="0" t="inlineStr">
        <is>
          <t>NULL</t>
        </is>
      </c>
      <c r="K1469" s="0" t="inlineStr">
        <is>
          <t xml:space="preserve"> NO!  	 c_binary列源备映射错误，源端为binary 1位	期望更改为text	实际备端为binary 1位</t>
        </is>
      </c>
    </row>
    <row r="1470">
      <c r="B1470" s="0" t="inlineStr">
        <is>
          <t>NULL</t>
        </is>
      </c>
      <c r="C1470" s="0" t="inlineStr">
        <is>
          <t>NULL</t>
        </is>
      </c>
      <c r="D1470" s="0" t="inlineStr">
        <is>
          <t>NULL</t>
        </is>
      </c>
      <c r="E1470" s="0" t="inlineStr">
        <is>
          <t>NULL</t>
        </is>
      </c>
      <c r="F1470" s="0" t="inlineStr">
        <is>
          <t>NULL</t>
        </is>
      </c>
      <c r="G1470" s="0" t="inlineStr">
        <is>
          <t>NULL</t>
        </is>
      </c>
      <c r="H1470" s="0" t="inlineStr">
        <is>
          <t>NULL</t>
        </is>
      </c>
      <c r="I1470" s="0" t="inlineStr">
        <is>
          <t>NULL</t>
        </is>
      </c>
      <c r="J1470" s="0" t="inlineStr">
        <is>
          <t>NULL</t>
        </is>
      </c>
      <c r="K1470" s="0" t="inlineStr">
        <is>
          <t xml:space="preserve"> NO!  	 c_binary_20列源备映射错误，源端为binary 20位	期望更改为text	实际备端为binary 20位</t>
        </is>
      </c>
    </row>
    <row r="1471">
      <c r="B1471" s="0" t="inlineStr">
        <is>
          <t>NULL</t>
        </is>
      </c>
      <c r="C1471" s="0" t="inlineStr">
        <is>
          <t>NULL</t>
        </is>
      </c>
      <c r="D1471" s="0" t="inlineStr">
        <is>
          <t>NULL</t>
        </is>
      </c>
      <c r="E1471" s="0" t="inlineStr">
        <is>
          <t>NULL</t>
        </is>
      </c>
      <c r="F1471" s="0" t="inlineStr">
        <is>
          <t>NULL</t>
        </is>
      </c>
      <c r="G1471" s="0" t="inlineStr">
        <is>
          <t>NULL</t>
        </is>
      </c>
      <c r="H1471" s="0" t="inlineStr">
        <is>
          <t>NULL</t>
        </is>
      </c>
      <c r="I1471" s="0" t="inlineStr">
        <is>
          <t>NULL</t>
        </is>
      </c>
      <c r="J1471" s="0" t="inlineStr">
        <is>
          <t>NULL</t>
        </is>
      </c>
      <c r="K1471" s="0" t="inlineStr">
        <is>
          <t xml:space="preserve"> NO!  	 c_binary_8000列源备映射错误，源端为binary 8000位	期望更改为text	实际备端为binary 8000位</t>
        </is>
      </c>
    </row>
    <row r="1472">
      <c r="A1472" s="0" t="inlineStr">
        <is>
          <t>info_date_dml_batch1_pk_irp2</t>
        </is>
      </c>
      <c r="K1472" s="0" t="inlineStr">
        <is>
          <t>[0;34m info_date_dml_batch1_pk_irp2 [0m源备字段数相同，源端字段：2 	备端字段2</t>
        </is>
      </c>
      <c r="W1472" s="0" t="inlineStr">
        <is>
          <t>YES 源备无差异</t>
        </is>
      </c>
      <c r="X1472" s="0">
        <f>A1472</f>
        <v/>
      </c>
    </row>
    <row r="1473">
      <c r="B1473" s="0" t="inlineStr">
        <is>
          <t>YES</t>
        </is>
      </c>
      <c r="C1473" s="0" t="inlineStr">
        <is>
          <t>NULL</t>
        </is>
      </c>
      <c r="D1473" s="0" t="inlineStr">
        <is>
          <t>NULL</t>
        </is>
      </c>
      <c r="E1473" s="0" t="inlineStr">
        <is>
          <t>NULL</t>
        </is>
      </c>
      <c r="F1473" s="0" t="inlineStr">
        <is>
          <t>NULL</t>
        </is>
      </c>
      <c r="G1473" s="0" t="inlineStr">
        <is>
          <t>NULL</t>
        </is>
      </c>
      <c r="H1473" s="0" t="inlineStr">
        <is>
          <t>NULL</t>
        </is>
      </c>
      <c r="I1473" s="0" t="inlineStr">
        <is>
          <t>YES!PK__info_dat__3213E83FACC4432A</t>
        </is>
      </c>
      <c r="J1473" s="0" t="inlineStr">
        <is>
          <t>YES! 主键相关索引</t>
        </is>
      </c>
      <c r="K1473" s="0" t="inlineStr">
        <is>
          <t xml:space="preserve"> NO!  	 id列源备映射错误，源端为int None位	期望更改为text	实际备端为int None位</t>
        </is>
      </c>
    </row>
    <row r="1474">
      <c r="B1474" s="0" t="inlineStr">
        <is>
          <t>NULL</t>
        </is>
      </c>
      <c r="C1474" s="0" t="inlineStr">
        <is>
          <t>NULL</t>
        </is>
      </c>
      <c r="D1474" s="0" t="inlineStr">
        <is>
          <t>NULL</t>
        </is>
      </c>
      <c r="E1474" s="0" t="inlineStr">
        <is>
          <t>NULL</t>
        </is>
      </c>
      <c r="F1474" s="0" t="inlineStr">
        <is>
          <t>NULL</t>
        </is>
      </c>
      <c r="G1474" s="0" t="inlineStr">
        <is>
          <t>NULL</t>
        </is>
      </c>
      <c r="H1474" s="0" t="inlineStr">
        <is>
          <t>NULL</t>
        </is>
      </c>
      <c r="I1474" s="0" t="inlineStr">
        <is>
          <t>NULL</t>
        </is>
      </c>
      <c r="J1474" s="0" t="inlineStr">
        <is>
          <t>NULL</t>
        </is>
      </c>
      <c r="K1474" s="0" t="inlineStr">
        <is>
          <t xml:space="preserve"> NO!  	 c_date列源备映射错误，源端为date None位	期望更改为text	实际备端为date None位</t>
        </is>
      </c>
    </row>
    <row r="1475">
      <c r="A1475" s="0" t="inlineStr">
        <is>
          <t>info_sdt_dml_batch1_pk_irp1</t>
        </is>
      </c>
      <c r="K1475" s="0" t="inlineStr">
        <is>
          <t>[0;34m info_sdt_dml_batch1_pk_irp1 [0m源备字段数相同，源端字段：2 	备端字段2</t>
        </is>
      </c>
      <c r="W1475" s="0" t="inlineStr">
        <is>
          <t>YES 源备无差异</t>
        </is>
      </c>
      <c r="X1475" s="0">
        <f>A1475</f>
        <v/>
      </c>
    </row>
    <row r="1476">
      <c r="B1476" s="0" t="inlineStr">
        <is>
          <t>YES</t>
        </is>
      </c>
      <c r="C1476" s="0" t="inlineStr">
        <is>
          <t>NULL</t>
        </is>
      </c>
      <c r="D1476" s="0" t="inlineStr">
        <is>
          <t>NULL</t>
        </is>
      </c>
      <c r="E1476" s="0" t="inlineStr">
        <is>
          <t>NULL</t>
        </is>
      </c>
      <c r="F1476" s="0" t="inlineStr">
        <is>
          <t>NULL</t>
        </is>
      </c>
      <c r="G1476" s="0" t="inlineStr">
        <is>
          <t>NULL</t>
        </is>
      </c>
      <c r="H1476" s="0" t="inlineStr">
        <is>
          <t>NULL</t>
        </is>
      </c>
      <c r="I1476" s="0" t="inlineStr">
        <is>
          <t>YES!PK__info_sdt__3213E83FDDA79994</t>
        </is>
      </c>
      <c r="J1476" s="0" t="inlineStr">
        <is>
          <t>YES! 主键相关索引</t>
        </is>
      </c>
      <c r="K1476" s="0" t="inlineStr">
        <is>
          <t xml:space="preserve"> NO!  	 id列源备映射错误，源端为int None位	期望更改为text	实际备端为int None位</t>
        </is>
      </c>
    </row>
    <row r="1477">
      <c r="B1477" s="0" t="inlineStr">
        <is>
          <t>NULL</t>
        </is>
      </c>
      <c r="C1477" s="0" t="inlineStr">
        <is>
          <t>NULL</t>
        </is>
      </c>
      <c r="D1477" s="0" t="inlineStr">
        <is>
          <t>NULL</t>
        </is>
      </c>
      <c r="E1477" s="0" t="inlineStr">
        <is>
          <t>NULL</t>
        </is>
      </c>
      <c r="F1477" s="0" t="inlineStr">
        <is>
          <t>NULL</t>
        </is>
      </c>
      <c r="G1477" s="0" t="inlineStr">
        <is>
          <t>NULL</t>
        </is>
      </c>
      <c r="H1477" s="0" t="inlineStr">
        <is>
          <t>NULL</t>
        </is>
      </c>
      <c r="I1477" s="0" t="inlineStr">
        <is>
          <t>NULL</t>
        </is>
      </c>
      <c r="J1477" s="0" t="inlineStr">
        <is>
          <t>NULL</t>
        </is>
      </c>
      <c r="K1477" s="0" t="inlineStr">
        <is>
          <t xml:space="preserve"> NO!  	 c_sdt列源备映射错误，源端为smalldatetime None位	期望更改为text	实际备端为smalldatetime None位</t>
        </is>
      </c>
    </row>
    <row r="1478">
      <c r="A1478" s="0" t="inlineStr">
        <is>
          <t>info_timestamp_dml_single_nopk_irp</t>
        </is>
      </c>
      <c r="K1478" s="0" t="inlineStr">
        <is>
          <t>[0;34m info_timestamp_dml_single_nopk_irp [0m源备字段数相同，源端字段：2 	备端字段2</t>
        </is>
      </c>
      <c r="W1478" s="0" t="inlineStr">
        <is>
          <t>YES 源备无差异</t>
        </is>
      </c>
      <c r="X1478" s="0">
        <f>A1478</f>
        <v/>
      </c>
    </row>
    <row r="1479">
      <c r="B1479" s="0" t="inlineStr">
        <is>
          <t>NULL</t>
        </is>
      </c>
      <c r="C1479" s="0" t="inlineStr">
        <is>
          <t>NULL</t>
        </is>
      </c>
      <c r="D1479" s="0" t="inlineStr">
        <is>
          <t>NULL</t>
        </is>
      </c>
      <c r="E1479" s="0" t="inlineStr">
        <is>
          <t>NULL</t>
        </is>
      </c>
      <c r="F1479" s="0" t="inlineStr">
        <is>
          <t>NULL</t>
        </is>
      </c>
      <c r="G1479" s="0" t="inlineStr">
        <is>
          <t>NULL</t>
        </is>
      </c>
      <c r="H1479" s="0" t="inlineStr">
        <is>
          <t>NULL</t>
        </is>
      </c>
      <c r="I1479" s="0" t="inlineStr">
        <is>
          <t>NULL</t>
        </is>
      </c>
      <c r="J1479" s="0" t="inlineStr">
        <is>
          <t>NULL</t>
        </is>
      </c>
      <c r="K1479" s="0" t="inlineStr">
        <is>
          <t xml:space="preserve"> NO!  	 id列源备映射错误，源端为int None位	期望更改为text	实际备端为int None位</t>
        </is>
      </c>
    </row>
    <row r="1480">
      <c r="B1480" s="0" t="inlineStr">
        <is>
          <t>NULL</t>
        </is>
      </c>
      <c r="C1480" s="0" t="inlineStr">
        <is>
          <t>NULL</t>
        </is>
      </c>
      <c r="D1480" s="0" t="inlineStr">
        <is>
          <t>NULL</t>
        </is>
      </c>
      <c r="E1480" s="0" t="inlineStr">
        <is>
          <t>NULL</t>
        </is>
      </c>
      <c r="F1480" s="0" t="inlineStr">
        <is>
          <t>NULL</t>
        </is>
      </c>
      <c r="G1480" s="0" t="inlineStr">
        <is>
          <t>NULL</t>
        </is>
      </c>
      <c r="H1480" s="0" t="inlineStr">
        <is>
          <t>NULL</t>
        </is>
      </c>
      <c r="I1480" s="0" t="inlineStr">
        <is>
          <t>NULL</t>
        </is>
      </c>
      <c r="J1480" s="0" t="inlineStr">
        <is>
          <t>NULL</t>
        </is>
      </c>
      <c r="K1480" s="0" t="inlineStr">
        <is>
          <t xml:space="preserve"> NO!  	 c_tiemstamp列源备映射错误，源端为timestamp None位	期望更改为text	实际备端为timestamp None位</t>
        </is>
      </c>
    </row>
    <row r="1481">
      <c r="A1481" s="0" t="inlineStr">
        <is>
          <t>info_char_dml_batch1_pk_urp2</t>
        </is>
      </c>
      <c r="K1481" s="0" t="inlineStr">
        <is>
          <t>[0;34m info_char_dml_batch1_pk_urp2 [0m源备字段数相同，源端字段：4 	备端字段4</t>
        </is>
      </c>
      <c r="W1481" s="0" t="inlineStr">
        <is>
          <t>YES 源备无差异</t>
        </is>
      </c>
      <c r="X1481" s="0">
        <f>A1481</f>
        <v/>
      </c>
    </row>
    <row r="1482">
      <c r="B1482" s="0" t="inlineStr">
        <is>
          <t>YES</t>
        </is>
      </c>
      <c r="C1482" s="0" t="inlineStr">
        <is>
          <t>NULL</t>
        </is>
      </c>
      <c r="D1482" s="0" t="inlineStr">
        <is>
          <t>NULL</t>
        </is>
      </c>
      <c r="E1482" s="0" t="inlineStr">
        <is>
          <t>NULL</t>
        </is>
      </c>
      <c r="F1482" s="0" t="inlineStr">
        <is>
          <t>NULL</t>
        </is>
      </c>
      <c r="G1482" s="0" t="inlineStr">
        <is>
          <t>NULL</t>
        </is>
      </c>
      <c r="H1482" s="0" t="inlineStr">
        <is>
          <t>NULL</t>
        </is>
      </c>
      <c r="I1482" s="0" t="inlineStr">
        <is>
          <t>YES!PK__info_cha__3213E83FEC60D06E</t>
        </is>
      </c>
      <c r="J1482" s="0" t="inlineStr">
        <is>
          <t>YES! 主键相关索引</t>
        </is>
      </c>
      <c r="K1482" s="0" t="inlineStr">
        <is>
          <t xml:space="preserve"> NO!  	 id列源备映射错误，源端为int None位	期望更改为text	实际备端为int None位</t>
        </is>
      </c>
    </row>
    <row r="1483">
      <c r="B1483" s="0" t="inlineStr">
        <is>
          <t>NULL</t>
        </is>
      </c>
      <c r="C1483" s="0" t="inlineStr">
        <is>
          <t>NULL</t>
        </is>
      </c>
      <c r="D1483" s="0" t="inlineStr">
        <is>
          <t>NULL</t>
        </is>
      </c>
      <c r="E1483" s="0" t="inlineStr">
        <is>
          <t>NULL</t>
        </is>
      </c>
      <c r="F1483" s="0" t="inlineStr">
        <is>
          <t>NULL</t>
        </is>
      </c>
      <c r="G1483" s="0" t="inlineStr">
        <is>
          <t>NULL</t>
        </is>
      </c>
      <c r="H1483" s="0" t="inlineStr">
        <is>
          <t>NULL</t>
        </is>
      </c>
      <c r="I1483" s="0" t="inlineStr">
        <is>
          <t>NULL</t>
        </is>
      </c>
      <c r="J1483" s="0" t="inlineStr">
        <is>
          <t>NULL</t>
        </is>
      </c>
      <c r="K1483" s="0" t="inlineStr">
        <is>
          <t xml:space="preserve"> NO!  	 c_char列源备映射错误，源端为char 1位	期望更改为text	实际备端为char 1位</t>
        </is>
      </c>
    </row>
    <row r="1484">
      <c r="B1484" s="0" t="inlineStr">
        <is>
          <t>NULL</t>
        </is>
      </c>
      <c r="C1484" s="0" t="inlineStr">
        <is>
          <t>NULL</t>
        </is>
      </c>
      <c r="D1484" s="0" t="inlineStr">
        <is>
          <t>NULL</t>
        </is>
      </c>
      <c r="E1484" s="0" t="inlineStr">
        <is>
          <t>NULL</t>
        </is>
      </c>
      <c r="F1484" s="0" t="inlineStr">
        <is>
          <t>NULL</t>
        </is>
      </c>
      <c r="G1484" s="0" t="inlineStr">
        <is>
          <t>NULL</t>
        </is>
      </c>
      <c r="H1484" s="0" t="inlineStr">
        <is>
          <t>NULL</t>
        </is>
      </c>
      <c r="I1484" s="0" t="inlineStr">
        <is>
          <t>NULL</t>
        </is>
      </c>
      <c r="J1484" s="0" t="inlineStr">
        <is>
          <t>NULL</t>
        </is>
      </c>
      <c r="K1484" s="0" t="inlineStr">
        <is>
          <t xml:space="preserve"> NO!  	 c_char20列源备映射错误，源端为char 20位	期望更改为text	实际备端为char 20位</t>
        </is>
      </c>
    </row>
    <row r="1485">
      <c r="B1485" s="0" t="inlineStr">
        <is>
          <t>NULL</t>
        </is>
      </c>
      <c r="C1485" s="0" t="inlineStr">
        <is>
          <t>NULL</t>
        </is>
      </c>
      <c r="D1485" s="0" t="inlineStr">
        <is>
          <t>NULL</t>
        </is>
      </c>
      <c r="E1485" s="0" t="inlineStr">
        <is>
          <t>NULL</t>
        </is>
      </c>
      <c r="F1485" s="0" t="inlineStr">
        <is>
          <t>NULL</t>
        </is>
      </c>
      <c r="G1485" s="0" t="inlineStr">
        <is>
          <t>NULL</t>
        </is>
      </c>
      <c r="H1485" s="0" t="inlineStr">
        <is>
          <t>NULL</t>
        </is>
      </c>
      <c r="I1485" s="0" t="inlineStr">
        <is>
          <t>NULL</t>
        </is>
      </c>
      <c r="J1485" s="0" t="inlineStr">
        <is>
          <t>NULL</t>
        </is>
      </c>
      <c r="K1485" s="0" t="inlineStr">
        <is>
          <t xml:space="preserve"> NO!  	 c_char7000列源备映射错误，源端为char 7000位	期望更改为text	实际备端为char 7000位</t>
        </is>
      </c>
    </row>
    <row r="1486">
      <c r="A1486" s="0" t="inlineStr">
        <is>
          <t>info_char_dml_single_nopk_urp</t>
        </is>
      </c>
      <c r="K1486" s="0" t="inlineStr">
        <is>
          <t>[0;34m info_char_dml_single_nopk_urp [0m源备字段数相同，源端字段：4 	备端字段4</t>
        </is>
      </c>
      <c r="W1486" s="0" t="inlineStr">
        <is>
          <t>YES 源备无差异</t>
        </is>
      </c>
      <c r="X1486" s="0">
        <f>A1486</f>
        <v/>
      </c>
    </row>
    <row r="1487">
      <c r="B1487" s="0" t="inlineStr">
        <is>
          <t>NULL</t>
        </is>
      </c>
      <c r="C1487" s="0" t="inlineStr">
        <is>
          <t>NULL</t>
        </is>
      </c>
      <c r="D1487" s="0" t="inlineStr">
        <is>
          <t>NULL</t>
        </is>
      </c>
      <c r="E1487" s="0" t="inlineStr">
        <is>
          <t>NULL</t>
        </is>
      </c>
      <c r="F1487" s="0" t="inlineStr">
        <is>
          <t>NULL</t>
        </is>
      </c>
      <c r="G1487" s="0" t="inlineStr">
        <is>
          <t>NULL</t>
        </is>
      </c>
      <c r="H1487" s="0" t="inlineStr">
        <is>
          <t>NULL</t>
        </is>
      </c>
      <c r="I1487" s="0" t="inlineStr">
        <is>
          <t>NULL</t>
        </is>
      </c>
      <c r="J1487" s="0" t="inlineStr">
        <is>
          <t>NULL</t>
        </is>
      </c>
      <c r="K1487" s="0" t="inlineStr">
        <is>
          <t xml:space="preserve"> NO!  	 id列源备映射错误，源端为int None位	期望更改为text	实际备端为int None位</t>
        </is>
      </c>
    </row>
    <row r="1488">
      <c r="B1488" s="0" t="inlineStr">
        <is>
          <t>NULL</t>
        </is>
      </c>
      <c r="C1488" s="0" t="inlineStr">
        <is>
          <t>NULL</t>
        </is>
      </c>
      <c r="D1488" s="0" t="inlineStr">
        <is>
          <t>NULL</t>
        </is>
      </c>
      <c r="E1488" s="0" t="inlineStr">
        <is>
          <t>NULL</t>
        </is>
      </c>
      <c r="F1488" s="0" t="inlineStr">
        <is>
          <t>NULL</t>
        </is>
      </c>
      <c r="G1488" s="0" t="inlineStr">
        <is>
          <t>NULL</t>
        </is>
      </c>
      <c r="H1488" s="0" t="inlineStr">
        <is>
          <t>NULL</t>
        </is>
      </c>
      <c r="I1488" s="0" t="inlineStr">
        <is>
          <t>NULL</t>
        </is>
      </c>
      <c r="J1488" s="0" t="inlineStr">
        <is>
          <t>NULL</t>
        </is>
      </c>
      <c r="K1488" s="0" t="inlineStr">
        <is>
          <t xml:space="preserve"> NO!  	 c_char列源备映射错误，源端为char 1位	期望更改为text	实际备端为char 1位</t>
        </is>
      </c>
    </row>
    <row r="1489">
      <c r="B1489" s="0" t="inlineStr">
        <is>
          <t>NULL</t>
        </is>
      </c>
      <c r="C1489" s="0" t="inlineStr">
        <is>
          <t>NULL</t>
        </is>
      </c>
      <c r="D1489" s="0" t="inlineStr">
        <is>
          <t>NULL</t>
        </is>
      </c>
      <c r="E1489" s="0" t="inlineStr">
        <is>
          <t>NULL</t>
        </is>
      </c>
      <c r="F1489" s="0" t="inlineStr">
        <is>
          <t>NULL</t>
        </is>
      </c>
      <c r="G1489" s="0" t="inlineStr">
        <is>
          <t>NULL</t>
        </is>
      </c>
      <c r="H1489" s="0" t="inlineStr">
        <is>
          <t>NULL</t>
        </is>
      </c>
      <c r="I1489" s="0" t="inlineStr">
        <is>
          <t>NULL</t>
        </is>
      </c>
      <c r="J1489" s="0" t="inlineStr">
        <is>
          <t>NULL</t>
        </is>
      </c>
      <c r="K1489" s="0" t="inlineStr">
        <is>
          <t xml:space="preserve"> NO!  	 c_char20列源备映射错误，源端为char 20位	期望更改为text	实际备端为char 20位</t>
        </is>
      </c>
    </row>
    <row r="1490">
      <c r="B1490" s="0" t="inlineStr">
        <is>
          <t>NULL</t>
        </is>
      </c>
      <c r="C1490" s="0" t="inlineStr">
        <is>
          <t>NULL</t>
        </is>
      </c>
      <c r="D1490" s="0" t="inlineStr">
        <is>
          <t>NULL</t>
        </is>
      </c>
      <c r="E1490" s="0" t="inlineStr">
        <is>
          <t>NULL</t>
        </is>
      </c>
      <c r="F1490" s="0" t="inlineStr">
        <is>
          <t>NULL</t>
        </is>
      </c>
      <c r="G1490" s="0" t="inlineStr">
        <is>
          <t>NULL</t>
        </is>
      </c>
      <c r="H1490" s="0" t="inlineStr">
        <is>
          <t>NULL</t>
        </is>
      </c>
      <c r="I1490" s="0" t="inlineStr">
        <is>
          <t>NULL</t>
        </is>
      </c>
      <c r="J1490" s="0" t="inlineStr">
        <is>
          <t>NULL</t>
        </is>
      </c>
      <c r="K1490" s="0" t="inlineStr">
        <is>
          <t xml:space="preserve"> NO!  	 c_char7000列源备映射错误，源端为char 7000位	期望更改为text	实际备端为char 7000位</t>
        </is>
      </c>
    </row>
    <row r="1491">
      <c r="A1491" s="0" t="inlineStr">
        <is>
          <t>info_date_dml_single_nopk_drp</t>
        </is>
      </c>
      <c r="K1491" s="0" t="inlineStr">
        <is>
          <t>[0;34m info_date_dml_single_nopk_drp [0m源备字段数相同，源端字段：2 	备端字段2</t>
        </is>
      </c>
      <c r="W1491" s="0" t="inlineStr">
        <is>
          <t>YES 源备无差异</t>
        </is>
      </c>
      <c r="X1491" s="0">
        <f>A1491</f>
        <v/>
      </c>
    </row>
    <row r="1492">
      <c r="B1492" s="0" t="inlineStr">
        <is>
          <t>NULL</t>
        </is>
      </c>
      <c r="C1492" s="0" t="inlineStr">
        <is>
          <t>NULL</t>
        </is>
      </c>
      <c r="D1492" s="0" t="inlineStr">
        <is>
          <t>NULL</t>
        </is>
      </c>
      <c r="E1492" s="0" t="inlineStr">
        <is>
          <t>NULL</t>
        </is>
      </c>
      <c r="F1492" s="0" t="inlineStr">
        <is>
          <t>NULL</t>
        </is>
      </c>
      <c r="G1492" s="0" t="inlineStr">
        <is>
          <t>NULL</t>
        </is>
      </c>
      <c r="H1492" s="0" t="inlineStr">
        <is>
          <t>NULL</t>
        </is>
      </c>
      <c r="I1492" s="0" t="inlineStr">
        <is>
          <t>NULL</t>
        </is>
      </c>
      <c r="J1492" s="0" t="inlineStr">
        <is>
          <t>NULL</t>
        </is>
      </c>
      <c r="K1492" s="0" t="inlineStr">
        <is>
          <t xml:space="preserve"> NO!  	 id列源备映射错误，源端为int None位	期望更改为text	实际备端为int None位</t>
        </is>
      </c>
    </row>
    <row r="1493">
      <c r="B1493" s="0" t="inlineStr">
        <is>
          <t>NULL</t>
        </is>
      </c>
      <c r="C1493" s="0" t="inlineStr">
        <is>
          <t>NULL</t>
        </is>
      </c>
      <c r="D1493" s="0" t="inlineStr">
        <is>
          <t>NULL</t>
        </is>
      </c>
      <c r="E1493" s="0" t="inlineStr">
        <is>
          <t>NULL</t>
        </is>
      </c>
      <c r="F1493" s="0" t="inlineStr">
        <is>
          <t>NULL</t>
        </is>
      </c>
      <c r="G1493" s="0" t="inlineStr">
        <is>
          <t>NULL</t>
        </is>
      </c>
      <c r="H1493" s="0" t="inlineStr">
        <is>
          <t>NULL</t>
        </is>
      </c>
      <c r="I1493" s="0" t="inlineStr">
        <is>
          <t>NULL</t>
        </is>
      </c>
      <c r="J1493" s="0" t="inlineStr">
        <is>
          <t>NULL</t>
        </is>
      </c>
      <c r="K1493" s="0" t="inlineStr">
        <is>
          <t xml:space="preserve"> NO!  	 c_date列源备映射错误，源端为date None位	期望更改为text	实际备端为date None位</t>
        </is>
      </c>
    </row>
    <row r="1494">
      <c r="A1494" s="0" t="inlineStr">
        <is>
          <t>info_hierarchyid_dml_single_pk</t>
        </is>
      </c>
      <c r="K1494" s="0" t="inlineStr">
        <is>
          <t>[0;34m info_hierarchyid_dml_single_pk [0m源备字段数相同，源端字段：2 	备端字段2</t>
        </is>
      </c>
      <c r="W1494" s="0" t="inlineStr">
        <is>
          <t>YES 源备无差异</t>
        </is>
      </c>
      <c r="X1494" s="0">
        <f>A1494</f>
        <v/>
      </c>
    </row>
    <row r="1495">
      <c r="B1495" s="0" t="inlineStr">
        <is>
          <t>YES</t>
        </is>
      </c>
      <c r="C1495" s="0" t="inlineStr">
        <is>
          <t>NULL</t>
        </is>
      </c>
      <c r="D1495" s="0" t="inlineStr">
        <is>
          <t>NULL</t>
        </is>
      </c>
      <c r="E1495" s="0" t="inlineStr">
        <is>
          <t>NULL</t>
        </is>
      </c>
      <c r="F1495" s="0" t="inlineStr">
        <is>
          <t>NULL</t>
        </is>
      </c>
      <c r="G1495" s="0" t="inlineStr">
        <is>
          <t>NULL</t>
        </is>
      </c>
      <c r="H1495" s="0" t="inlineStr">
        <is>
          <t>NULL</t>
        </is>
      </c>
      <c r="I1495" s="0" t="inlineStr">
        <is>
          <t>YES!PK__info_hie__3213E83FA06BF0CF</t>
        </is>
      </c>
      <c r="J1495" s="0" t="inlineStr">
        <is>
          <t>YES! 主键相关索引</t>
        </is>
      </c>
      <c r="K1495" s="0" t="inlineStr">
        <is>
          <t xml:space="preserve"> NO!  	 id列源备映射错误，源端为int None位	期望更改为text	实际备端为int None位</t>
        </is>
      </c>
    </row>
    <row r="1496">
      <c r="B1496" s="0" t="inlineStr">
        <is>
          <t>NULL</t>
        </is>
      </c>
      <c r="C1496" s="0" t="inlineStr">
        <is>
          <t>NULL</t>
        </is>
      </c>
      <c r="D1496" s="0" t="inlineStr">
        <is>
          <t>NULL</t>
        </is>
      </c>
      <c r="E1496" s="0" t="inlineStr">
        <is>
          <t>NULL</t>
        </is>
      </c>
      <c r="F1496" s="0" t="inlineStr">
        <is>
          <t>NULL</t>
        </is>
      </c>
      <c r="G1496" s="0" t="inlineStr">
        <is>
          <t>NULL</t>
        </is>
      </c>
      <c r="H1496" s="0" t="inlineStr">
        <is>
          <t>NULL</t>
        </is>
      </c>
      <c r="I1496" s="0" t="inlineStr">
        <is>
          <t>NULL</t>
        </is>
      </c>
      <c r="J1496" s="0" t="inlineStr">
        <is>
          <t>NULL</t>
        </is>
      </c>
      <c r="K1496" s="0" t="inlineStr">
        <is>
          <t xml:space="preserve"> NO!  	 c_hierarchyid列源备映射错误，源端为hierarchyid 892位	期望更改为text	实际备端为hierarchyid 892位</t>
        </is>
      </c>
    </row>
    <row r="1497">
      <c r="A1497" s="0" t="inlineStr">
        <is>
          <t>info_datetime_dml_batch1_pk</t>
        </is>
      </c>
      <c r="K1497" s="0" t="inlineStr">
        <is>
          <t>[0;34m info_datetime_dml_batch1_pk [0m源备字段数相同，源端字段：2 	备端字段2</t>
        </is>
      </c>
      <c r="W1497" s="0" t="inlineStr">
        <is>
          <t>YES 源备无差异</t>
        </is>
      </c>
      <c r="X1497" s="0">
        <f>A1497</f>
        <v/>
      </c>
    </row>
    <row r="1498">
      <c r="B1498" s="0" t="inlineStr">
        <is>
          <t>YES</t>
        </is>
      </c>
      <c r="C1498" s="0" t="inlineStr">
        <is>
          <t>NULL</t>
        </is>
      </c>
      <c r="D1498" s="0" t="inlineStr">
        <is>
          <t>NULL</t>
        </is>
      </c>
      <c r="E1498" s="0" t="inlineStr">
        <is>
          <t>NULL</t>
        </is>
      </c>
      <c r="F1498" s="0" t="inlineStr">
        <is>
          <t>NULL</t>
        </is>
      </c>
      <c r="G1498" s="0" t="inlineStr">
        <is>
          <t>NULL</t>
        </is>
      </c>
      <c r="H1498" s="0" t="inlineStr">
        <is>
          <t>NULL</t>
        </is>
      </c>
      <c r="I1498" s="0" t="inlineStr">
        <is>
          <t>YES!PK__info_dat__3213E83F2D8DBD14</t>
        </is>
      </c>
      <c r="J1498" s="0" t="inlineStr">
        <is>
          <t>YES! 主键相关索引</t>
        </is>
      </c>
      <c r="K1498" s="0" t="inlineStr">
        <is>
          <t xml:space="preserve"> NO!  	 id列源备映射错误，源端为int None位	期望更改为text	实际备端为int None位</t>
        </is>
      </c>
    </row>
    <row r="1499">
      <c r="B1499" s="0" t="inlineStr">
        <is>
          <t>NULL</t>
        </is>
      </c>
      <c r="C1499" s="0" t="inlineStr">
        <is>
          <t>NULL</t>
        </is>
      </c>
      <c r="D1499" s="0" t="inlineStr">
        <is>
          <t>NULL</t>
        </is>
      </c>
      <c r="E1499" s="0" t="inlineStr">
        <is>
          <t>NULL</t>
        </is>
      </c>
      <c r="F1499" s="0" t="inlineStr">
        <is>
          <t>NULL</t>
        </is>
      </c>
      <c r="G1499" s="0" t="inlineStr">
        <is>
          <t>NULL</t>
        </is>
      </c>
      <c r="H1499" s="0" t="inlineStr">
        <is>
          <t>NULL</t>
        </is>
      </c>
      <c r="I1499" s="0" t="inlineStr">
        <is>
          <t>NULL</t>
        </is>
      </c>
      <c r="J1499" s="0" t="inlineStr">
        <is>
          <t>NULL</t>
        </is>
      </c>
      <c r="K1499" s="0" t="inlineStr">
        <is>
          <t xml:space="preserve"> NO!  	 c_datetime列源备映射错误，源端为datetime None位	期望更改为text	实际备端为datetime None位</t>
        </is>
      </c>
    </row>
    <row r="1500">
      <c r="A1500" s="0" t="inlineStr">
        <is>
          <t>info_char_dml_batch1_pk_drp1</t>
        </is>
      </c>
      <c r="K1500" s="0" t="inlineStr">
        <is>
          <t>[0;34m info_char_dml_batch1_pk_drp1 [0m源备字段数相同，源端字段：4 	备端字段4</t>
        </is>
      </c>
      <c r="W1500" s="0" t="inlineStr">
        <is>
          <t>YES 源备无差异</t>
        </is>
      </c>
      <c r="X1500" s="0">
        <f>A1500</f>
        <v/>
      </c>
    </row>
    <row r="1501">
      <c r="B1501" s="0" t="inlineStr">
        <is>
          <t>YES</t>
        </is>
      </c>
      <c r="C1501" s="0" t="inlineStr">
        <is>
          <t>NULL</t>
        </is>
      </c>
      <c r="D1501" s="0" t="inlineStr">
        <is>
          <t>NULL</t>
        </is>
      </c>
      <c r="E1501" s="0" t="inlineStr">
        <is>
          <t>NULL</t>
        </is>
      </c>
      <c r="F1501" s="0" t="inlineStr">
        <is>
          <t>NULL</t>
        </is>
      </c>
      <c r="G1501" s="0" t="inlineStr">
        <is>
          <t>NULL</t>
        </is>
      </c>
      <c r="H1501" s="0" t="inlineStr">
        <is>
          <t>NULL</t>
        </is>
      </c>
      <c r="I1501" s="0" t="inlineStr">
        <is>
          <t>YES!PK__info_cha__3213E83F48583B7E</t>
        </is>
      </c>
      <c r="J1501" s="0" t="inlineStr">
        <is>
          <t>YES! 主键相关索引</t>
        </is>
      </c>
      <c r="K1501" s="0" t="inlineStr">
        <is>
          <t xml:space="preserve"> NO!  	 id列源备映射错误，源端为int None位	期望更改为text	实际备端为int None位</t>
        </is>
      </c>
    </row>
    <row r="1502">
      <c r="B1502" s="0" t="inlineStr">
        <is>
          <t>NULL</t>
        </is>
      </c>
      <c r="C1502" s="0" t="inlineStr">
        <is>
          <t>NULL</t>
        </is>
      </c>
      <c r="D1502" s="0" t="inlineStr">
        <is>
          <t>NULL</t>
        </is>
      </c>
      <c r="E1502" s="0" t="inlineStr">
        <is>
          <t>NULL</t>
        </is>
      </c>
      <c r="F1502" s="0" t="inlineStr">
        <is>
          <t>NULL</t>
        </is>
      </c>
      <c r="G1502" s="0" t="inlineStr">
        <is>
          <t>NULL</t>
        </is>
      </c>
      <c r="H1502" s="0" t="inlineStr">
        <is>
          <t>NULL</t>
        </is>
      </c>
      <c r="I1502" s="0" t="inlineStr">
        <is>
          <t>NULL</t>
        </is>
      </c>
      <c r="J1502" s="0" t="inlineStr">
        <is>
          <t>NULL</t>
        </is>
      </c>
      <c r="K1502" s="0" t="inlineStr">
        <is>
          <t xml:space="preserve"> NO!  	 c_char列源备映射错误，源端为char 1位	期望更改为text	实际备端为char 1位</t>
        </is>
      </c>
    </row>
    <row r="1503">
      <c r="B1503" s="0" t="inlineStr">
        <is>
          <t>NULL</t>
        </is>
      </c>
      <c r="C1503" s="0" t="inlineStr">
        <is>
          <t>NULL</t>
        </is>
      </c>
      <c r="D1503" s="0" t="inlineStr">
        <is>
          <t>NULL</t>
        </is>
      </c>
      <c r="E1503" s="0" t="inlineStr">
        <is>
          <t>NULL</t>
        </is>
      </c>
      <c r="F1503" s="0" t="inlineStr">
        <is>
          <t>NULL</t>
        </is>
      </c>
      <c r="G1503" s="0" t="inlineStr">
        <is>
          <t>NULL</t>
        </is>
      </c>
      <c r="H1503" s="0" t="inlineStr">
        <is>
          <t>NULL</t>
        </is>
      </c>
      <c r="I1503" s="0" t="inlineStr">
        <is>
          <t>NULL</t>
        </is>
      </c>
      <c r="J1503" s="0" t="inlineStr">
        <is>
          <t>NULL</t>
        </is>
      </c>
      <c r="K1503" s="0" t="inlineStr">
        <is>
          <t xml:space="preserve"> NO!  	 c_char20列源备映射错误，源端为char 20位	期望更改为text	实际备端为char 20位</t>
        </is>
      </c>
    </row>
    <row r="1504">
      <c r="B1504" s="0" t="inlineStr">
        <is>
          <t>NULL</t>
        </is>
      </c>
      <c r="C1504" s="0" t="inlineStr">
        <is>
          <t>NULL</t>
        </is>
      </c>
      <c r="D1504" s="0" t="inlineStr">
        <is>
          <t>NULL</t>
        </is>
      </c>
      <c r="E1504" s="0" t="inlineStr">
        <is>
          <t>NULL</t>
        </is>
      </c>
      <c r="F1504" s="0" t="inlineStr">
        <is>
          <t>NULL</t>
        </is>
      </c>
      <c r="G1504" s="0" t="inlineStr">
        <is>
          <t>NULL</t>
        </is>
      </c>
      <c r="H1504" s="0" t="inlineStr">
        <is>
          <t>NULL</t>
        </is>
      </c>
      <c r="I1504" s="0" t="inlineStr">
        <is>
          <t>NULL</t>
        </is>
      </c>
      <c r="J1504" s="0" t="inlineStr">
        <is>
          <t>NULL</t>
        </is>
      </c>
      <c r="K1504" s="0" t="inlineStr">
        <is>
          <t xml:space="preserve"> NO!  	 c_char7000列源备映射错误，源端为char 7000位	期望更改为text	实际备端为char 7000位</t>
        </is>
      </c>
    </row>
    <row r="1505">
      <c r="K1505" s="0" t="inlineStr">
        <is>
          <t>~ 空表</t>
        </is>
      </c>
    </row>
    <row r="1506">
      <c r="A1506" s="0" t="inlineStr">
        <is>
          <t>info_time_dml_single_pk_irp</t>
        </is>
      </c>
      <c r="K1506" s="0" t="inlineStr">
        <is>
          <t>[0;34m info_time_dml_single_pk_irp [0m源备字段数相同，源端字段：9 	备端字段9</t>
        </is>
      </c>
      <c r="W1506" s="0" t="inlineStr">
        <is>
          <t>YES 源备无差异</t>
        </is>
      </c>
      <c r="X1506" s="0">
        <f>A1506</f>
        <v/>
      </c>
    </row>
    <row r="1507">
      <c r="B1507" s="0" t="inlineStr">
        <is>
          <t>YES</t>
        </is>
      </c>
      <c r="C1507" s="0" t="inlineStr">
        <is>
          <t>NULL</t>
        </is>
      </c>
      <c r="D1507" s="0" t="inlineStr">
        <is>
          <t>NULL</t>
        </is>
      </c>
      <c r="E1507" s="0" t="inlineStr">
        <is>
          <t>NULL</t>
        </is>
      </c>
      <c r="F1507" s="0" t="inlineStr">
        <is>
          <t>NULL</t>
        </is>
      </c>
      <c r="G1507" s="0" t="inlineStr">
        <is>
          <t>NULL</t>
        </is>
      </c>
      <c r="H1507" s="0" t="inlineStr">
        <is>
          <t>NULL</t>
        </is>
      </c>
      <c r="I1507" s="0" t="inlineStr">
        <is>
          <t>YES!PK__info_tim__3213E83FF895ED7C</t>
        </is>
      </c>
      <c r="J1507" s="0" t="inlineStr">
        <is>
          <t>YES! 主键相关索引</t>
        </is>
      </c>
      <c r="K1507" s="0" t="inlineStr">
        <is>
          <t xml:space="preserve"> NO!  	 id列源备映射错误，源端为int None位	期望更改为text	实际备端为int None位</t>
        </is>
      </c>
    </row>
    <row r="1508">
      <c r="B1508" s="0" t="inlineStr">
        <is>
          <t>NULL</t>
        </is>
      </c>
      <c r="C1508" s="0" t="inlineStr">
        <is>
          <t>NULL</t>
        </is>
      </c>
      <c r="D1508" s="0" t="inlineStr">
        <is>
          <t>NULL</t>
        </is>
      </c>
      <c r="E1508" s="0" t="inlineStr">
        <is>
          <t>NULL</t>
        </is>
      </c>
      <c r="F1508" s="0" t="inlineStr">
        <is>
          <t>NULL</t>
        </is>
      </c>
      <c r="G1508" s="0" t="inlineStr">
        <is>
          <t>NULL</t>
        </is>
      </c>
      <c r="H1508" s="0" t="inlineStr">
        <is>
          <t>NULL</t>
        </is>
      </c>
      <c r="I1508" s="0" t="inlineStr">
        <is>
          <t>NULL</t>
        </is>
      </c>
      <c r="J1508" s="0" t="inlineStr">
        <is>
          <t>NULL</t>
        </is>
      </c>
      <c r="K1508" s="0" t="inlineStr">
        <is>
          <t xml:space="preserve"> NO!  	 c_time0列源备映射错误，源端为time None位	期望更改为text	实际备端为time None位</t>
        </is>
      </c>
    </row>
    <row r="1509">
      <c r="B1509" s="0" t="inlineStr">
        <is>
          <t>NULL</t>
        </is>
      </c>
      <c r="C1509" s="0" t="inlineStr">
        <is>
          <t>NULL</t>
        </is>
      </c>
      <c r="D1509" s="0" t="inlineStr">
        <is>
          <t>NULL</t>
        </is>
      </c>
      <c r="E1509" s="0" t="inlineStr">
        <is>
          <t>NULL</t>
        </is>
      </c>
      <c r="F1509" s="0" t="inlineStr">
        <is>
          <t>NULL</t>
        </is>
      </c>
      <c r="G1509" s="0" t="inlineStr">
        <is>
          <t>NULL</t>
        </is>
      </c>
      <c r="H1509" s="0" t="inlineStr">
        <is>
          <t>NULL</t>
        </is>
      </c>
      <c r="I1509" s="0" t="inlineStr">
        <is>
          <t>NULL</t>
        </is>
      </c>
      <c r="J1509" s="0" t="inlineStr">
        <is>
          <t>NULL</t>
        </is>
      </c>
      <c r="K1509" s="0" t="inlineStr">
        <is>
          <t xml:space="preserve"> NO!  	 c_time1列源备映射错误，源端为time None位	期望更改为text	实际备端为time None位</t>
        </is>
      </c>
    </row>
    <row r="1510">
      <c r="B1510" s="0" t="inlineStr">
        <is>
          <t>NULL</t>
        </is>
      </c>
      <c r="C1510" s="0" t="inlineStr">
        <is>
          <t>NULL</t>
        </is>
      </c>
      <c r="D1510" s="0" t="inlineStr">
        <is>
          <t>NULL</t>
        </is>
      </c>
      <c r="E1510" s="0" t="inlineStr">
        <is>
          <t>NULL</t>
        </is>
      </c>
      <c r="F1510" s="0" t="inlineStr">
        <is>
          <t>NULL</t>
        </is>
      </c>
      <c r="G1510" s="0" t="inlineStr">
        <is>
          <t>NULL</t>
        </is>
      </c>
      <c r="H1510" s="0" t="inlineStr">
        <is>
          <t>NULL</t>
        </is>
      </c>
      <c r="I1510" s="0" t="inlineStr">
        <is>
          <t>NULL</t>
        </is>
      </c>
      <c r="J1510" s="0" t="inlineStr">
        <is>
          <t>NULL</t>
        </is>
      </c>
      <c r="K1510" s="0" t="inlineStr">
        <is>
          <t xml:space="preserve"> NO!  	 c_time2列源备映射错误，源端为time None位	期望更改为text	实际备端为time None位</t>
        </is>
      </c>
    </row>
    <row r="1511">
      <c r="B1511" s="0" t="inlineStr">
        <is>
          <t>NULL</t>
        </is>
      </c>
      <c r="C1511" s="0" t="inlineStr">
        <is>
          <t>NULL</t>
        </is>
      </c>
      <c r="D1511" s="0" t="inlineStr">
        <is>
          <t>NULL</t>
        </is>
      </c>
      <c r="E1511" s="0" t="inlineStr">
        <is>
          <t>NULL</t>
        </is>
      </c>
      <c r="F1511" s="0" t="inlineStr">
        <is>
          <t>NULL</t>
        </is>
      </c>
      <c r="G1511" s="0" t="inlineStr">
        <is>
          <t>NULL</t>
        </is>
      </c>
      <c r="H1511" s="0" t="inlineStr">
        <is>
          <t>NULL</t>
        </is>
      </c>
      <c r="I1511" s="0" t="inlineStr">
        <is>
          <t>NULL</t>
        </is>
      </c>
      <c r="J1511" s="0" t="inlineStr">
        <is>
          <t>NULL</t>
        </is>
      </c>
      <c r="K1511" s="0" t="inlineStr">
        <is>
          <t xml:space="preserve"> NO!  	 c_time3列源备映射错误，源端为time None位	期望更改为text	实际备端为time None位</t>
        </is>
      </c>
    </row>
    <row r="1512">
      <c r="B1512" s="0" t="inlineStr">
        <is>
          <t>NULL</t>
        </is>
      </c>
      <c r="C1512" s="0" t="inlineStr">
        <is>
          <t>NULL</t>
        </is>
      </c>
      <c r="D1512" s="0" t="inlineStr">
        <is>
          <t>NULL</t>
        </is>
      </c>
      <c r="E1512" s="0" t="inlineStr">
        <is>
          <t>NULL</t>
        </is>
      </c>
      <c r="F1512" s="0" t="inlineStr">
        <is>
          <t>NULL</t>
        </is>
      </c>
      <c r="G1512" s="0" t="inlineStr">
        <is>
          <t>NULL</t>
        </is>
      </c>
      <c r="H1512" s="0" t="inlineStr">
        <is>
          <t>NULL</t>
        </is>
      </c>
      <c r="I1512" s="0" t="inlineStr">
        <is>
          <t>NULL</t>
        </is>
      </c>
      <c r="J1512" s="0" t="inlineStr">
        <is>
          <t>NULL</t>
        </is>
      </c>
      <c r="K1512" s="0" t="inlineStr">
        <is>
          <t xml:space="preserve"> NO!  	 c_time4列源备映射错误，源端为time None位	期望更改为text	实际备端为time None位</t>
        </is>
      </c>
    </row>
    <row r="1513">
      <c r="B1513" s="0" t="inlineStr">
        <is>
          <t>NULL</t>
        </is>
      </c>
      <c r="C1513" s="0" t="inlineStr">
        <is>
          <t>NULL</t>
        </is>
      </c>
      <c r="D1513" s="0" t="inlineStr">
        <is>
          <t>NULL</t>
        </is>
      </c>
      <c r="E1513" s="0" t="inlineStr">
        <is>
          <t>NULL</t>
        </is>
      </c>
      <c r="F1513" s="0" t="inlineStr">
        <is>
          <t>NULL</t>
        </is>
      </c>
      <c r="G1513" s="0" t="inlineStr">
        <is>
          <t>NULL</t>
        </is>
      </c>
      <c r="H1513" s="0" t="inlineStr">
        <is>
          <t>NULL</t>
        </is>
      </c>
      <c r="I1513" s="0" t="inlineStr">
        <is>
          <t>NULL</t>
        </is>
      </c>
      <c r="J1513" s="0" t="inlineStr">
        <is>
          <t>NULL</t>
        </is>
      </c>
      <c r="K1513" s="0" t="inlineStr">
        <is>
          <t xml:space="preserve"> NO!  	 c_time5列源备映射错误，源端为time None位	期望更改为text	实际备端为time None位</t>
        </is>
      </c>
    </row>
    <row r="1514">
      <c r="B1514" s="0" t="inlineStr">
        <is>
          <t>NULL</t>
        </is>
      </c>
      <c r="C1514" s="0" t="inlineStr">
        <is>
          <t>NULL</t>
        </is>
      </c>
      <c r="D1514" s="0" t="inlineStr">
        <is>
          <t>NULL</t>
        </is>
      </c>
      <c r="E1514" s="0" t="inlineStr">
        <is>
          <t>NULL</t>
        </is>
      </c>
      <c r="F1514" s="0" t="inlineStr">
        <is>
          <t>NULL</t>
        </is>
      </c>
      <c r="G1514" s="0" t="inlineStr">
        <is>
          <t>NULL</t>
        </is>
      </c>
      <c r="H1514" s="0" t="inlineStr">
        <is>
          <t>NULL</t>
        </is>
      </c>
      <c r="I1514" s="0" t="inlineStr">
        <is>
          <t>NULL</t>
        </is>
      </c>
      <c r="J1514" s="0" t="inlineStr">
        <is>
          <t>NULL</t>
        </is>
      </c>
      <c r="K1514" s="0" t="inlineStr">
        <is>
          <t xml:space="preserve"> NO!  	 c_time6列源备映射错误，源端为time None位	期望更改为text	实际备端为time None位</t>
        </is>
      </c>
    </row>
    <row r="1515">
      <c r="B1515" s="0" t="inlineStr">
        <is>
          <t>NULL</t>
        </is>
      </c>
      <c r="C1515" s="0" t="inlineStr">
        <is>
          <t>NULL</t>
        </is>
      </c>
      <c r="D1515" s="0" t="inlineStr">
        <is>
          <t>NULL</t>
        </is>
      </c>
      <c r="E1515" s="0" t="inlineStr">
        <is>
          <t>NULL</t>
        </is>
      </c>
      <c r="F1515" s="0" t="inlineStr">
        <is>
          <t>NULL</t>
        </is>
      </c>
      <c r="G1515" s="0" t="inlineStr">
        <is>
          <t>NULL</t>
        </is>
      </c>
      <c r="H1515" s="0" t="inlineStr">
        <is>
          <t>NULL</t>
        </is>
      </c>
      <c r="I1515" s="0" t="inlineStr">
        <is>
          <t>NULL</t>
        </is>
      </c>
      <c r="J1515" s="0" t="inlineStr">
        <is>
          <t>NULL</t>
        </is>
      </c>
      <c r="K1515" s="0" t="inlineStr">
        <is>
          <t xml:space="preserve"> NO!  	 c_time列源备映射错误，源端为time None位	期望更改为text	实际备端为time None位</t>
        </is>
      </c>
    </row>
    <row r="1516">
      <c r="A1516" s="0" t="inlineStr">
        <is>
          <t>info_datetimeoffset_dml_batch1_pk_drp2</t>
        </is>
      </c>
      <c r="K1516" s="0" t="inlineStr">
        <is>
          <t>[0;34m info_datetimeoffset_dml_batch1_pk_drp2 [0m源备字段数相同，源端字段：9 	备端字段9</t>
        </is>
      </c>
      <c r="W1516" s="0" t="inlineStr">
        <is>
          <t>YES 源备无差异</t>
        </is>
      </c>
      <c r="X1516" s="0">
        <f>A1516</f>
        <v/>
      </c>
    </row>
    <row r="1517">
      <c r="B1517" s="0" t="inlineStr">
        <is>
          <t>YES</t>
        </is>
      </c>
      <c r="C1517" s="0" t="inlineStr">
        <is>
          <t>NULL</t>
        </is>
      </c>
      <c r="D1517" s="0" t="inlineStr">
        <is>
          <t>NULL</t>
        </is>
      </c>
      <c r="E1517" s="0" t="inlineStr">
        <is>
          <t>NULL</t>
        </is>
      </c>
      <c r="F1517" s="0" t="inlineStr">
        <is>
          <t>NULL</t>
        </is>
      </c>
      <c r="G1517" s="0" t="inlineStr">
        <is>
          <t>NULL</t>
        </is>
      </c>
      <c r="H1517" s="0" t="inlineStr">
        <is>
          <t>NULL</t>
        </is>
      </c>
      <c r="I1517" s="0" t="inlineStr">
        <is>
          <t>YES!PK__info_dat__3213E83FCBB6BC8A</t>
        </is>
      </c>
      <c r="J1517" s="0" t="inlineStr">
        <is>
          <t>YES! 主键相关索引</t>
        </is>
      </c>
      <c r="K1517" s="0" t="inlineStr">
        <is>
          <t xml:space="preserve"> NO!  	 id列源备映射错误，源端为int None位	期望更改为text	实际备端为int None位</t>
        </is>
      </c>
    </row>
    <row r="1518">
      <c r="B1518" s="0" t="inlineStr">
        <is>
          <t>NULL</t>
        </is>
      </c>
      <c r="C1518" s="0" t="inlineStr">
        <is>
          <t>NULL</t>
        </is>
      </c>
      <c r="D1518" s="0" t="inlineStr">
        <is>
          <t>NULL</t>
        </is>
      </c>
      <c r="E1518" s="0" t="inlineStr">
        <is>
          <t>NULL</t>
        </is>
      </c>
      <c r="F1518" s="0" t="inlineStr">
        <is>
          <t>NULL</t>
        </is>
      </c>
      <c r="G1518" s="0" t="inlineStr">
        <is>
          <t>NULL</t>
        </is>
      </c>
      <c r="H1518" s="0" t="inlineStr">
        <is>
          <t>NULL</t>
        </is>
      </c>
      <c r="I1518" s="0" t="inlineStr">
        <is>
          <t>NULL</t>
        </is>
      </c>
      <c r="J1518" s="0" t="inlineStr">
        <is>
          <t>NULL</t>
        </is>
      </c>
      <c r="K1518" s="0" t="inlineStr">
        <is>
          <t xml:space="preserve"> NO!  	 c_dtoffset_0列源备映射错误，源端为datetimeoffset None位	期望更改为text	实际备端为datetimeoffset None位</t>
        </is>
      </c>
    </row>
    <row r="1519">
      <c r="B1519" s="0" t="inlineStr">
        <is>
          <t>NULL</t>
        </is>
      </c>
      <c r="C1519" s="0" t="inlineStr">
        <is>
          <t>NULL</t>
        </is>
      </c>
      <c r="D1519" s="0" t="inlineStr">
        <is>
          <t>NULL</t>
        </is>
      </c>
      <c r="E1519" s="0" t="inlineStr">
        <is>
          <t>NULL</t>
        </is>
      </c>
      <c r="F1519" s="0" t="inlineStr">
        <is>
          <t>NULL</t>
        </is>
      </c>
      <c r="G1519" s="0" t="inlineStr">
        <is>
          <t>NULL</t>
        </is>
      </c>
      <c r="H1519" s="0" t="inlineStr">
        <is>
          <t>NULL</t>
        </is>
      </c>
      <c r="I1519" s="0" t="inlineStr">
        <is>
          <t>NULL</t>
        </is>
      </c>
      <c r="J1519" s="0" t="inlineStr">
        <is>
          <t>NULL</t>
        </is>
      </c>
      <c r="K1519" s="0" t="inlineStr">
        <is>
          <t xml:space="preserve"> NO!  	 c_dtoffset_1列源备映射错误，源端为datetimeoffset None位	期望更改为text	实际备端为datetimeoffset None位</t>
        </is>
      </c>
    </row>
    <row r="1520">
      <c r="B1520" s="0" t="inlineStr">
        <is>
          <t>NULL</t>
        </is>
      </c>
      <c r="C1520" s="0" t="inlineStr">
        <is>
          <t>NULL</t>
        </is>
      </c>
      <c r="D1520" s="0" t="inlineStr">
        <is>
          <t>NULL</t>
        </is>
      </c>
      <c r="E1520" s="0" t="inlineStr">
        <is>
          <t>NULL</t>
        </is>
      </c>
      <c r="F1520" s="0" t="inlineStr">
        <is>
          <t>NULL</t>
        </is>
      </c>
      <c r="G1520" s="0" t="inlineStr">
        <is>
          <t>NULL</t>
        </is>
      </c>
      <c r="H1520" s="0" t="inlineStr">
        <is>
          <t>NULL</t>
        </is>
      </c>
      <c r="I1520" s="0" t="inlineStr">
        <is>
          <t>NULL</t>
        </is>
      </c>
      <c r="J1520" s="0" t="inlineStr">
        <is>
          <t>NULL</t>
        </is>
      </c>
      <c r="K1520" s="0" t="inlineStr">
        <is>
          <t xml:space="preserve"> NO!  	 c_dtoffset_2列源备映射错误，源端为datetimeoffset None位	期望更改为text	实际备端为datetimeoffset None位</t>
        </is>
      </c>
    </row>
    <row r="1521">
      <c r="B1521" s="0" t="inlineStr">
        <is>
          <t>NULL</t>
        </is>
      </c>
      <c r="C1521" s="0" t="inlineStr">
        <is>
          <t>NULL</t>
        </is>
      </c>
      <c r="D1521" s="0" t="inlineStr">
        <is>
          <t>NULL</t>
        </is>
      </c>
      <c r="E1521" s="0" t="inlineStr">
        <is>
          <t>NULL</t>
        </is>
      </c>
      <c r="F1521" s="0" t="inlineStr">
        <is>
          <t>NULL</t>
        </is>
      </c>
      <c r="G1521" s="0" t="inlineStr">
        <is>
          <t>NULL</t>
        </is>
      </c>
      <c r="H1521" s="0" t="inlineStr">
        <is>
          <t>NULL</t>
        </is>
      </c>
      <c r="I1521" s="0" t="inlineStr">
        <is>
          <t>NULL</t>
        </is>
      </c>
      <c r="J1521" s="0" t="inlineStr">
        <is>
          <t>NULL</t>
        </is>
      </c>
      <c r="K1521" s="0" t="inlineStr">
        <is>
          <t xml:space="preserve"> NO!  	 c_dtoffset_3列源备映射错误，源端为datetimeoffset None位	期望更改为text	实际备端为datetimeoffset None位</t>
        </is>
      </c>
    </row>
    <row r="1522">
      <c r="B1522" s="0" t="inlineStr">
        <is>
          <t>NULL</t>
        </is>
      </c>
      <c r="C1522" s="0" t="inlineStr">
        <is>
          <t>NULL</t>
        </is>
      </c>
      <c r="D1522" s="0" t="inlineStr">
        <is>
          <t>NULL</t>
        </is>
      </c>
      <c r="E1522" s="0" t="inlineStr">
        <is>
          <t>NULL</t>
        </is>
      </c>
      <c r="F1522" s="0" t="inlineStr">
        <is>
          <t>NULL</t>
        </is>
      </c>
      <c r="G1522" s="0" t="inlineStr">
        <is>
          <t>NULL</t>
        </is>
      </c>
      <c r="H1522" s="0" t="inlineStr">
        <is>
          <t>NULL</t>
        </is>
      </c>
      <c r="I1522" s="0" t="inlineStr">
        <is>
          <t>NULL</t>
        </is>
      </c>
      <c r="J1522" s="0" t="inlineStr">
        <is>
          <t>NULL</t>
        </is>
      </c>
      <c r="K1522" s="0" t="inlineStr">
        <is>
          <t xml:space="preserve"> NO!  	 c_dtoffset_4列源备映射错误，源端为datetimeoffset None位	期望更改为text	实际备端为datetimeoffset None位</t>
        </is>
      </c>
    </row>
    <row r="1523">
      <c r="B1523" s="0" t="inlineStr">
        <is>
          <t>NULL</t>
        </is>
      </c>
      <c r="C1523" s="0" t="inlineStr">
        <is>
          <t>NULL</t>
        </is>
      </c>
      <c r="D1523" s="0" t="inlineStr">
        <is>
          <t>NULL</t>
        </is>
      </c>
      <c r="E1523" s="0" t="inlineStr">
        <is>
          <t>NULL</t>
        </is>
      </c>
      <c r="F1523" s="0" t="inlineStr">
        <is>
          <t>NULL</t>
        </is>
      </c>
      <c r="G1523" s="0" t="inlineStr">
        <is>
          <t>NULL</t>
        </is>
      </c>
      <c r="H1523" s="0" t="inlineStr">
        <is>
          <t>NULL</t>
        </is>
      </c>
      <c r="I1523" s="0" t="inlineStr">
        <is>
          <t>NULL</t>
        </is>
      </c>
      <c r="J1523" s="0" t="inlineStr">
        <is>
          <t>NULL</t>
        </is>
      </c>
      <c r="K1523" s="0" t="inlineStr">
        <is>
          <t xml:space="preserve"> NO!  	 c_dtoffset_5列源备映射错误，源端为datetimeoffset None位	期望更改为text	实际备端为datetimeoffset None位</t>
        </is>
      </c>
    </row>
    <row r="1524">
      <c r="B1524" s="0" t="inlineStr">
        <is>
          <t>NULL</t>
        </is>
      </c>
      <c r="C1524" s="0" t="inlineStr">
        <is>
          <t>NULL</t>
        </is>
      </c>
      <c r="D1524" s="0" t="inlineStr">
        <is>
          <t>NULL</t>
        </is>
      </c>
      <c r="E1524" s="0" t="inlineStr">
        <is>
          <t>NULL</t>
        </is>
      </c>
      <c r="F1524" s="0" t="inlineStr">
        <is>
          <t>NULL</t>
        </is>
      </c>
      <c r="G1524" s="0" t="inlineStr">
        <is>
          <t>NULL</t>
        </is>
      </c>
      <c r="H1524" s="0" t="inlineStr">
        <is>
          <t>NULL</t>
        </is>
      </c>
      <c r="I1524" s="0" t="inlineStr">
        <is>
          <t>NULL</t>
        </is>
      </c>
      <c r="J1524" s="0" t="inlineStr">
        <is>
          <t>NULL</t>
        </is>
      </c>
      <c r="K1524" s="0" t="inlineStr">
        <is>
          <t xml:space="preserve"> NO!  	 c_dtoffset_6列源备映射错误，源端为datetimeoffset None位	期望更改为text	实际备端为datetimeoffset None位</t>
        </is>
      </c>
    </row>
    <row r="1525">
      <c r="B1525" s="0" t="inlineStr">
        <is>
          <t>NULL</t>
        </is>
      </c>
      <c r="C1525" s="0" t="inlineStr">
        <is>
          <t>NULL</t>
        </is>
      </c>
      <c r="D1525" s="0" t="inlineStr">
        <is>
          <t>NULL</t>
        </is>
      </c>
      <c r="E1525" s="0" t="inlineStr">
        <is>
          <t>NULL</t>
        </is>
      </c>
      <c r="F1525" s="0" t="inlineStr">
        <is>
          <t>NULL</t>
        </is>
      </c>
      <c r="G1525" s="0" t="inlineStr">
        <is>
          <t>NULL</t>
        </is>
      </c>
      <c r="H1525" s="0" t="inlineStr">
        <is>
          <t>NULL</t>
        </is>
      </c>
      <c r="I1525" s="0" t="inlineStr">
        <is>
          <t>NULL</t>
        </is>
      </c>
      <c r="J1525" s="0" t="inlineStr">
        <is>
          <t>NULL</t>
        </is>
      </c>
      <c r="K1525" s="0" t="inlineStr">
        <is>
          <t xml:space="preserve"> NO!  	 c_dtoffset列源备映射错误，源端为datetimeoffset None位	期望更改为text	实际备端为datetimeoffset None位</t>
        </is>
      </c>
    </row>
    <row r="1526">
      <c r="A1526" s="0" t="inlineStr">
        <is>
          <t>info_date_dml_single_nopk</t>
        </is>
      </c>
      <c r="K1526" s="0" t="inlineStr">
        <is>
          <t>[0;34m info_date_dml_single_nopk [0m源备字段数相同，源端字段：2 	备端字段2</t>
        </is>
      </c>
      <c r="W1526" s="0" t="inlineStr">
        <is>
          <t>YES 源备无差异</t>
        </is>
      </c>
      <c r="X1526" s="0">
        <f>A1526</f>
        <v/>
      </c>
    </row>
    <row r="1527">
      <c r="B1527" s="0" t="inlineStr">
        <is>
          <t>NULL</t>
        </is>
      </c>
      <c r="C1527" s="0" t="inlineStr">
        <is>
          <t>NULL</t>
        </is>
      </c>
      <c r="D1527" s="0" t="inlineStr">
        <is>
          <t>NULL</t>
        </is>
      </c>
      <c r="E1527" s="0" t="inlineStr">
        <is>
          <t>NULL</t>
        </is>
      </c>
      <c r="F1527" s="0" t="inlineStr">
        <is>
          <t>NULL</t>
        </is>
      </c>
      <c r="G1527" s="0" t="inlineStr">
        <is>
          <t>NULL</t>
        </is>
      </c>
      <c r="H1527" s="0" t="inlineStr">
        <is>
          <t>NULL</t>
        </is>
      </c>
      <c r="I1527" s="0" t="inlineStr">
        <is>
          <t>NULL</t>
        </is>
      </c>
      <c r="J1527" s="0" t="inlineStr">
        <is>
          <t>NULL</t>
        </is>
      </c>
      <c r="K1527" s="0" t="inlineStr">
        <is>
          <t xml:space="preserve"> NO!  	 id列源备映射错误，源端为int None位	期望更改为text	实际备端为int None位</t>
        </is>
      </c>
    </row>
    <row r="1528">
      <c r="B1528" s="0" t="inlineStr">
        <is>
          <t>NULL</t>
        </is>
      </c>
      <c r="C1528" s="0" t="inlineStr">
        <is>
          <t>NULL</t>
        </is>
      </c>
      <c r="D1528" s="0" t="inlineStr">
        <is>
          <t>NULL</t>
        </is>
      </c>
      <c r="E1528" s="0" t="inlineStr">
        <is>
          <t>NULL</t>
        </is>
      </c>
      <c r="F1528" s="0" t="inlineStr">
        <is>
          <t>NULL</t>
        </is>
      </c>
      <c r="G1528" s="0" t="inlineStr">
        <is>
          <t>NULL</t>
        </is>
      </c>
      <c r="H1528" s="0" t="inlineStr">
        <is>
          <t>NULL</t>
        </is>
      </c>
      <c r="I1528" s="0" t="inlineStr">
        <is>
          <t>NULL</t>
        </is>
      </c>
      <c r="J1528" s="0" t="inlineStr">
        <is>
          <t>NULL</t>
        </is>
      </c>
      <c r="K1528" s="0" t="inlineStr">
        <is>
          <t xml:space="preserve"> NO!  	 c_date列源备映射错误，源端为date None位	期望更改为text	实际备端为date None位</t>
        </is>
      </c>
    </row>
    <row r="1529">
      <c r="A1529" s="0" t="inlineStr">
        <is>
          <t>info_time_dml_single_nopk_irp</t>
        </is>
      </c>
      <c r="K1529" s="0" t="inlineStr">
        <is>
          <t>[0;34m info_time_dml_single_nopk_irp [0m源备字段数相同，源端字段：9 	备端字段9</t>
        </is>
      </c>
      <c r="W1529" s="0" t="inlineStr">
        <is>
          <t>YES 源备无差异</t>
        </is>
      </c>
      <c r="X1529" s="0">
        <f>A1529</f>
        <v/>
      </c>
    </row>
    <row r="1530">
      <c r="B1530" s="0" t="inlineStr">
        <is>
          <t>NULL</t>
        </is>
      </c>
      <c r="C1530" s="0" t="inlineStr">
        <is>
          <t>NULL</t>
        </is>
      </c>
      <c r="D1530" s="0" t="inlineStr">
        <is>
          <t>NULL</t>
        </is>
      </c>
      <c r="E1530" s="0" t="inlineStr">
        <is>
          <t>NULL</t>
        </is>
      </c>
      <c r="F1530" s="0" t="inlineStr">
        <is>
          <t>NULL</t>
        </is>
      </c>
      <c r="G1530" s="0" t="inlineStr">
        <is>
          <t>NULL</t>
        </is>
      </c>
      <c r="H1530" s="0" t="inlineStr">
        <is>
          <t>NULL</t>
        </is>
      </c>
      <c r="I1530" s="0" t="inlineStr">
        <is>
          <t>NULL</t>
        </is>
      </c>
      <c r="J1530" s="0" t="inlineStr">
        <is>
          <t>NULL</t>
        </is>
      </c>
      <c r="K1530" s="0" t="inlineStr">
        <is>
          <t xml:space="preserve"> NO!  	 id列源备映射错误，源端为int None位	期望更改为text	实际备端为int None位</t>
        </is>
      </c>
    </row>
    <row r="1531">
      <c r="B1531" s="0" t="inlineStr">
        <is>
          <t>NULL</t>
        </is>
      </c>
      <c r="C1531" s="0" t="inlineStr">
        <is>
          <t>NULL</t>
        </is>
      </c>
      <c r="D1531" s="0" t="inlineStr">
        <is>
          <t>NULL</t>
        </is>
      </c>
      <c r="E1531" s="0" t="inlineStr">
        <is>
          <t>NULL</t>
        </is>
      </c>
      <c r="F1531" s="0" t="inlineStr">
        <is>
          <t>NULL</t>
        </is>
      </c>
      <c r="G1531" s="0" t="inlineStr">
        <is>
          <t>NULL</t>
        </is>
      </c>
      <c r="H1531" s="0" t="inlineStr">
        <is>
          <t>NULL</t>
        </is>
      </c>
      <c r="I1531" s="0" t="inlineStr">
        <is>
          <t>NULL</t>
        </is>
      </c>
      <c r="J1531" s="0" t="inlineStr">
        <is>
          <t>NULL</t>
        </is>
      </c>
      <c r="K1531" s="0" t="inlineStr">
        <is>
          <t xml:space="preserve"> NO!  	 c_time0列源备映射错误，源端为time None位	期望更改为text	实际备端为time None位</t>
        </is>
      </c>
    </row>
    <row r="1532">
      <c r="B1532" s="0" t="inlineStr">
        <is>
          <t>NULL</t>
        </is>
      </c>
      <c r="C1532" s="0" t="inlineStr">
        <is>
          <t>NULL</t>
        </is>
      </c>
      <c r="D1532" s="0" t="inlineStr">
        <is>
          <t>NULL</t>
        </is>
      </c>
      <c r="E1532" s="0" t="inlineStr">
        <is>
          <t>NULL</t>
        </is>
      </c>
      <c r="F1532" s="0" t="inlineStr">
        <is>
          <t>NULL</t>
        </is>
      </c>
      <c r="G1532" s="0" t="inlineStr">
        <is>
          <t>NULL</t>
        </is>
      </c>
      <c r="H1532" s="0" t="inlineStr">
        <is>
          <t>NULL</t>
        </is>
      </c>
      <c r="I1532" s="0" t="inlineStr">
        <is>
          <t>NULL</t>
        </is>
      </c>
      <c r="J1532" s="0" t="inlineStr">
        <is>
          <t>NULL</t>
        </is>
      </c>
      <c r="K1532" s="0" t="inlineStr">
        <is>
          <t xml:space="preserve"> NO!  	 c_time1列源备映射错误，源端为time None位	期望更改为text	实际备端为time None位</t>
        </is>
      </c>
    </row>
    <row r="1533">
      <c r="B1533" s="0" t="inlineStr">
        <is>
          <t>NULL</t>
        </is>
      </c>
      <c r="C1533" s="0" t="inlineStr">
        <is>
          <t>NULL</t>
        </is>
      </c>
      <c r="D1533" s="0" t="inlineStr">
        <is>
          <t>NULL</t>
        </is>
      </c>
      <c r="E1533" s="0" t="inlineStr">
        <is>
          <t>NULL</t>
        </is>
      </c>
      <c r="F1533" s="0" t="inlineStr">
        <is>
          <t>NULL</t>
        </is>
      </c>
      <c r="G1533" s="0" t="inlineStr">
        <is>
          <t>NULL</t>
        </is>
      </c>
      <c r="H1533" s="0" t="inlineStr">
        <is>
          <t>NULL</t>
        </is>
      </c>
      <c r="I1533" s="0" t="inlineStr">
        <is>
          <t>NULL</t>
        </is>
      </c>
      <c r="J1533" s="0" t="inlineStr">
        <is>
          <t>NULL</t>
        </is>
      </c>
      <c r="K1533" s="0" t="inlineStr">
        <is>
          <t xml:space="preserve"> NO!  	 c_time2列源备映射错误，源端为time None位	期望更改为text	实际备端为time None位</t>
        </is>
      </c>
    </row>
    <row r="1534">
      <c r="B1534" s="0" t="inlineStr">
        <is>
          <t>NULL</t>
        </is>
      </c>
      <c r="C1534" s="0" t="inlineStr">
        <is>
          <t>NULL</t>
        </is>
      </c>
      <c r="D1534" s="0" t="inlineStr">
        <is>
          <t>NULL</t>
        </is>
      </c>
      <c r="E1534" s="0" t="inlineStr">
        <is>
          <t>NULL</t>
        </is>
      </c>
      <c r="F1534" s="0" t="inlineStr">
        <is>
          <t>NULL</t>
        </is>
      </c>
      <c r="G1534" s="0" t="inlineStr">
        <is>
          <t>NULL</t>
        </is>
      </c>
      <c r="H1534" s="0" t="inlineStr">
        <is>
          <t>NULL</t>
        </is>
      </c>
      <c r="I1534" s="0" t="inlineStr">
        <is>
          <t>NULL</t>
        </is>
      </c>
      <c r="J1534" s="0" t="inlineStr">
        <is>
          <t>NULL</t>
        </is>
      </c>
      <c r="K1534" s="0" t="inlineStr">
        <is>
          <t xml:space="preserve"> NO!  	 c_time3列源备映射错误，源端为time None位	期望更改为text	实际备端为time None位</t>
        </is>
      </c>
    </row>
    <row r="1535">
      <c r="B1535" s="0" t="inlineStr">
        <is>
          <t>NULL</t>
        </is>
      </c>
      <c r="C1535" s="0" t="inlineStr">
        <is>
          <t>NULL</t>
        </is>
      </c>
      <c r="D1535" s="0" t="inlineStr">
        <is>
          <t>NULL</t>
        </is>
      </c>
      <c r="E1535" s="0" t="inlineStr">
        <is>
          <t>NULL</t>
        </is>
      </c>
      <c r="F1535" s="0" t="inlineStr">
        <is>
          <t>NULL</t>
        </is>
      </c>
      <c r="G1535" s="0" t="inlineStr">
        <is>
          <t>NULL</t>
        </is>
      </c>
      <c r="H1535" s="0" t="inlineStr">
        <is>
          <t>NULL</t>
        </is>
      </c>
      <c r="I1535" s="0" t="inlineStr">
        <is>
          <t>NULL</t>
        </is>
      </c>
      <c r="J1535" s="0" t="inlineStr">
        <is>
          <t>NULL</t>
        </is>
      </c>
      <c r="K1535" s="0" t="inlineStr">
        <is>
          <t xml:space="preserve"> NO!  	 c_time4列源备映射错误，源端为time None位	期望更改为text	实际备端为time None位</t>
        </is>
      </c>
    </row>
    <row r="1536">
      <c r="B1536" s="0" t="inlineStr">
        <is>
          <t>NULL</t>
        </is>
      </c>
      <c r="C1536" s="0" t="inlineStr">
        <is>
          <t>NULL</t>
        </is>
      </c>
      <c r="D1536" s="0" t="inlineStr">
        <is>
          <t>NULL</t>
        </is>
      </c>
      <c r="E1536" s="0" t="inlineStr">
        <is>
          <t>NULL</t>
        </is>
      </c>
      <c r="F1536" s="0" t="inlineStr">
        <is>
          <t>NULL</t>
        </is>
      </c>
      <c r="G1536" s="0" t="inlineStr">
        <is>
          <t>NULL</t>
        </is>
      </c>
      <c r="H1536" s="0" t="inlineStr">
        <is>
          <t>NULL</t>
        </is>
      </c>
      <c r="I1536" s="0" t="inlineStr">
        <is>
          <t>NULL</t>
        </is>
      </c>
      <c r="J1536" s="0" t="inlineStr">
        <is>
          <t>NULL</t>
        </is>
      </c>
      <c r="K1536" s="0" t="inlineStr">
        <is>
          <t xml:space="preserve"> NO!  	 c_time5列源备映射错误，源端为time None位	期望更改为text	实际备端为time None位</t>
        </is>
      </c>
    </row>
    <row r="1537">
      <c r="B1537" s="0" t="inlineStr">
        <is>
          <t>NULL</t>
        </is>
      </c>
      <c r="C1537" s="0" t="inlineStr">
        <is>
          <t>NULL</t>
        </is>
      </c>
      <c r="D1537" s="0" t="inlineStr">
        <is>
          <t>NULL</t>
        </is>
      </c>
      <c r="E1537" s="0" t="inlineStr">
        <is>
          <t>NULL</t>
        </is>
      </c>
      <c r="F1537" s="0" t="inlineStr">
        <is>
          <t>NULL</t>
        </is>
      </c>
      <c r="G1537" s="0" t="inlineStr">
        <is>
          <t>NULL</t>
        </is>
      </c>
      <c r="H1537" s="0" t="inlineStr">
        <is>
          <t>NULL</t>
        </is>
      </c>
      <c r="I1537" s="0" t="inlineStr">
        <is>
          <t>NULL</t>
        </is>
      </c>
      <c r="J1537" s="0" t="inlineStr">
        <is>
          <t>NULL</t>
        </is>
      </c>
      <c r="K1537" s="0" t="inlineStr">
        <is>
          <t xml:space="preserve"> NO!  	 c_time6列源备映射错误，源端为time None位	期望更改为text	实际备端为time None位</t>
        </is>
      </c>
    </row>
    <row r="1538">
      <c r="B1538" s="0" t="inlineStr">
        <is>
          <t>NULL</t>
        </is>
      </c>
      <c r="C1538" s="0" t="inlineStr">
        <is>
          <t>NULL</t>
        </is>
      </c>
      <c r="D1538" s="0" t="inlineStr">
        <is>
          <t>NULL</t>
        </is>
      </c>
      <c r="E1538" s="0" t="inlineStr">
        <is>
          <t>NULL</t>
        </is>
      </c>
      <c r="F1538" s="0" t="inlineStr">
        <is>
          <t>NULL</t>
        </is>
      </c>
      <c r="G1538" s="0" t="inlineStr">
        <is>
          <t>NULL</t>
        </is>
      </c>
      <c r="H1538" s="0" t="inlineStr">
        <is>
          <t>NULL</t>
        </is>
      </c>
      <c r="I1538" s="0" t="inlineStr">
        <is>
          <t>NULL</t>
        </is>
      </c>
      <c r="J1538" s="0" t="inlineStr">
        <is>
          <t>NULL</t>
        </is>
      </c>
      <c r="K1538" s="0" t="inlineStr">
        <is>
          <t xml:space="preserve"> NO!  	 c_time列源备映射错误，源端为time None位	期望更改为text	实际备端为time None位</t>
        </is>
      </c>
    </row>
    <row r="1539">
      <c r="A1539" s="0" t="inlineStr">
        <is>
          <t>info_geometry_dml_single_nopk_irp</t>
        </is>
      </c>
      <c r="K1539" s="0" t="inlineStr">
        <is>
          <t>[0;34m info_geometry_dml_single_nopk_irp [0m源备字段数相同，源端字段：2 	备端字段2</t>
        </is>
      </c>
      <c r="W1539" s="0" t="inlineStr">
        <is>
          <t>YES 源备无差异</t>
        </is>
      </c>
      <c r="X1539" s="0">
        <f>A1539</f>
        <v/>
      </c>
    </row>
    <row r="1540">
      <c r="B1540" s="0" t="inlineStr">
        <is>
          <t>NULL</t>
        </is>
      </c>
      <c r="C1540" s="0" t="inlineStr">
        <is>
          <t>NULL</t>
        </is>
      </c>
      <c r="D1540" s="0" t="inlineStr">
        <is>
          <t>NULL</t>
        </is>
      </c>
      <c r="E1540" s="0" t="inlineStr">
        <is>
          <t>NULL</t>
        </is>
      </c>
      <c r="F1540" s="0" t="inlineStr">
        <is>
          <t>NULL</t>
        </is>
      </c>
      <c r="G1540" s="0" t="inlineStr">
        <is>
          <t>NULL</t>
        </is>
      </c>
      <c r="H1540" s="0" t="inlineStr">
        <is>
          <t>NULL</t>
        </is>
      </c>
      <c r="I1540" s="0" t="inlineStr">
        <is>
          <t>NULL</t>
        </is>
      </c>
      <c r="J1540" s="0" t="inlineStr">
        <is>
          <t>NULL</t>
        </is>
      </c>
      <c r="K1540" s="0" t="inlineStr">
        <is>
          <t xml:space="preserve"> NO!  	 id列源备映射错误，源端为int None位	期望更改为text	实际备端为int None位</t>
        </is>
      </c>
    </row>
    <row r="1541">
      <c r="B1541" s="0" t="inlineStr">
        <is>
          <t>NULL</t>
        </is>
      </c>
      <c r="C1541" s="0" t="inlineStr">
        <is>
          <t>NULL</t>
        </is>
      </c>
      <c r="D1541" s="0" t="inlineStr">
        <is>
          <t>NULL</t>
        </is>
      </c>
      <c r="E1541" s="0" t="inlineStr">
        <is>
          <t>NULL</t>
        </is>
      </c>
      <c r="F1541" s="0" t="inlineStr">
        <is>
          <t>NULL</t>
        </is>
      </c>
      <c r="G1541" s="0" t="inlineStr">
        <is>
          <t>NULL</t>
        </is>
      </c>
      <c r="H1541" s="0" t="inlineStr">
        <is>
          <t>NULL</t>
        </is>
      </c>
      <c r="I1541" s="0" t="inlineStr">
        <is>
          <t>NULL</t>
        </is>
      </c>
      <c r="J1541" s="0" t="inlineStr">
        <is>
          <t>NULL</t>
        </is>
      </c>
      <c r="K1541" s="0" t="inlineStr">
        <is>
          <t xml:space="preserve"> NO!  	 c_geometry列源备映射错误，源端为geometry -1位	期望更改为text	实际备端为geometry -1位</t>
        </is>
      </c>
    </row>
    <row r="1542">
      <c r="A1542" s="0" t="inlineStr">
        <is>
          <t>info_datetimeoffset_dml_single_pk_urp</t>
        </is>
      </c>
      <c r="K1542" s="0" t="inlineStr">
        <is>
          <t>[0;34m info_datetimeoffset_dml_single_pk_urp [0m源备字段数相同，源端字段：9 	备端字段9</t>
        </is>
      </c>
      <c r="W1542" s="0" t="inlineStr">
        <is>
          <t>YES 源备无差异</t>
        </is>
      </c>
      <c r="X1542" s="0">
        <f>A1542</f>
        <v/>
      </c>
    </row>
    <row r="1543">
      <c r="B1543" s="0" t="inlineStr">
        <is>
          <t>YES</t>
        </is>
      </c>
      <c r="C1543" s="0" t="inlineStr">
        <is>
          <t>NULL</t>
        </is>
      </c>
      <c r="D1543" s="0" t="inlineStr">
        <is>
          <t>NULL</t>
        </is>
      </c>
      <c r="E1543" s="0" t="inlineStr">
        <is>
          <t>NULL</t>
        </is>
      </c>
      <c r="F1543" s="0" t="inlineStr">
        <is>
          <t>NULL</t>
        </is>
      </c>
      <c r="G1543" s="0" t="inlineStr">
        <is>
          <t>NULL</t>
        </is>
      </c>
      <c r="H1543" s="0" t="inlineStr">
        <is>
          <t>NULL</t>
        </is>
      </c>
      <c r="I1543" s="0" t="inlineStr">
        <is>
          <t>YES!PK__info_dat__3213E83F20EF81E3</t>
        </is>
      </c>
      <c r="J1543" s="0" t="inlineStr">
        <is>
          <t>YES! 主键相关索引</t>
        </is>
      </c>
      <c r="K1543" s="0" t="inlineStr">
        <is>
          <t xml:space="preserve"> NO!  	 id列源备映射错误，源端为int None位	期望更改为text	实际备端为int None位</t>
        </is>
      </c>
    </row>
    <row r="1544">
      <c r="B1544" s="0" t="inlineStr">
        <is>
          <t>NULL</t>
        </is>
      </c>
      <c r="C1544" s="0" t="inlineStr">
        <is>
          <t>NULL</t>
        </is>
      </c>
      <c r="D1544" s="0" t="inlineStr">
        <is>
          <t>NULL</t>
        </is>
      </c>
      <c r="E1544" s="0" t="inlineStr">
        <is>
          <t>NULL</t>
        </is>
      </c>
      <c r="F1544" s="0" t="inlineStr">
        <is>
          <t>NULL</t>
        </is>
      </c>
      <c r="G1544" s="0" t="inlineStr">
        <is>
          <t>NULL</t>
        </is>
      </c>
      <c r="H1544" s="0" t="inlineStr">
        <is>
          <t>NULL</t>
        </is>
      </c>
      <c r="I1544" s="0" t="inlineStr">
        <is>
          <t>NULL</t>
        </is>
      </c>
      <c r="J1544" s="0" t="inlineStr">
        <is>
          <t>NULL</t>
        </is>
      </c>
      <c r="K1544" s="0" t="inlineStr">
        <is>
          <t xml:space="preserve"> NO!  	 c_dtoffset_0列源备映射错误，源端为datetimeoffset None位	期望更改为text	实际备端为datetimeoffset None位</t>
        </is>
      </c>
    </row>
    <row r="1545">
      <c r="B1545" s="0" t="inlineStr">
        <is>
          <t>NULL</t>
        </is>
      </c>
      <c r="C1545" s="0" t="inlineStr">
        <is>
          <t>NULL</t>
        </is>
      </c>
      <c r="D1545" s="0" t="inlineStr">
        <is>
          <t>NULL</t>
        </is>
      </c>
      <c r="E1545" s="0" t="inlineStr">
        <is>
          <t>NULL</t>
        </is>
      </c>
      <c r="F1545" s="0" t="inlineStr">
        <is>
          <t>NULL</t>
        </is>
      </c>
      <c r="G1545" s="0" t="inlineStr">
        <is>
          <t>NULL</t>
        </is>
      </c>
      <c r="H1545" s="0" t="inlineStr">
        <is>
          <t>NULL</t>
        </is>
      </c>
      <c r="I1545" s="0" t="inlineStr">
        <is>
          <t>NULL</t>
        </is>
      </c>
      <c r="J1545" s="0" t="inlineStr">
        <is>
          <t>NULL</t>
        </is>
      </c>
      <c r="K1545" s="0" t="inlineStr">
        <is>
          <t xml:space="preserve"> NO!  	 c_dtoffset_1列源备映射错误，源端为datetimeoffset None位	期望更改为text	实际备端为datetimeoffset None位</t>
        </is>
      </c>
    </row>
    <row r="1546">
      <c r="B1546" s="0" t="inlineStr">
        <is>
          <t>NULL</t>
        </is>
      </c>
      <c r="C1546" s="0" t="inlineStr">
        <is>
          <t>NULL</t>
        </is>
      </c>
      <c r="D1546" s="0" t="inlineStr">
        <is>
          <t>NULL</t>
        </is>
      </c>
      <c r="E1546" s="0" t="inlineStr">
        <is>
          <t>NULL</t>
        </is>
      </c>
      <c r="F1546" s="0" t="inlineStr">
        <is>
          <t>NULL</t>
        </is>
      </c>
      <c r="G1546" s="0" t="inlineStr">
        <is>
          <t>NULL</t>
        </is>
      </c>
      <c r="H1546" s="0" t="inlineStr">
        <is>
          <t>NULL</t>
        </is>
      </c>
      <c r="I1546" s="0" t="inlineStr">
        <is>
          <t>NULL</t>
        </is>
      </c>
      <c r="J1546" s="0" t="inlineStr">
        <is>
          <t>NULL</t>
        </is>
      </c>
      <c r="K1546" s="0" t="inlineStr">
        <is>
          <t xml:space="preserve"> NO!  	 c_dtoffset_2列源备映射错误，源端为datetimeoffset None位	期望更改为text	实际备端为datetimeoffset None位</t>
        </is>
      </c>
    </row>
    <row r="1547">
      <c r="B1547" s="0" t="inlineStr">
        <is>
          <t>NULL</t>
        </is>
      </c>
      <c r="C1547" s="0" t="inlineStr">
        <is>
          <t>NULL</t>
        </is>
      </c>
      <c r="D1547" s="0" t="inlineStr">
        <is>
          <t>NULL</t>
        </is>
      </c>
      <c r="E1547" s="0" t="inlineStr">
        <is>
          <t>NULL</t>
        </is>
      </c>
      <c r="F1547" s="0" t="inlineStr">
        <is>
          <t>NULL</t>
        </is>
      </c>
      <c r="G1547" s="0" t="inlineStr">
        <is>
          <t>NULL</t>
        </is>
      </c>
      <c r="H1547" s="0" t="inlineStr">
        <is>
          <t>NULL</t>
        </is>
      </c>
      <c r="I1547" s="0" t="inlineStr">
        <is>
          <t>NULL</t>
        </is>
      </c>
      <c r="J1547" s="0" t="inlineStr">
        <is>
          <t>NULL</t>
        </is>
      </c>
      <c r="K1547" s="0" t="inlineStr">
        <is>
          <t xml:space="preserve"> NO!  	 c_dtoffset_3列源备映射错误，源端为datetimeoffset None位	期望更改为text	实际备端为datetimeoffset None位</t>
        </is>
      </c>
    </row>
    <row r="1548">
      <c r="B1548" s="0" t="inlineStr">
        <is>
          <t>NULL</t>
        </is>
      </c>
      <c r="C1548" s="0" t="inlineStr">
        <is>
          <t>NULL</t>
        </is>
      </c>
      <c r="D1548" s="0" t="inlineStr">
        <is>
          <t>NULL</t>
        </is>
      </c>
      <c r="E1548" s="0" t="inlineStr">
        <is>
          <t>NULL</t>
        </is>
      </c>
      <c r="F1548" s="0" t="inlineStr">
        <is>
          <t>NULL</t>
        </is>
      </c>
      <c r="G1548" s="0" t="inlineStr">
        <is>
          <t>NULL</t>
        </is>
      </c>
      <c r="H1548" s="0" t="inlineStr">
        <is>
          <t>NULL</t>
        </is>
      </c>
      <c r="I1548" s="0" t="inlineStr">
        <is>
          <t>NULL</t>
        </is>
      </c>
      <c r="J1548" s="0" t="inlineStr">
        <is>
          <t>NULL</t>
        </is>
      </c>
      <c r="K1548" s="0" t="inlineStr">
        <is>
          <t xml:space="preserve"> NO!  	 c_dtoffset_4列源备映射错误，源端为datetimeoffset None位	期望更改为text	实际备端为datetimeoffset None位</t>
        </is>
      </c>
    </row>
    <row r="1549">
      <c r="B1549" s="0" t="inlineStr">
        <is>
          <t>NULL</t>
        </is>
      </c>
      <c r="C1549" s="0" t="inlineStr">
        <is>
          <t>NULL</t>
        </is>
      </c>
      <c r="D1549" s="0" t="inlineStr">
        <is>
          <t>NULL</t>
        </is>
      </c>
      <c r="E1549" s="0" t="inlineStr">
        <is>
          <t>NULL</t>
        </is>
      </c>
      <c r="F1549" s="0" t="inlineStr">
        <is>
          <t>NULL</t>
        </is>
      </c>
      <c r="G1549" s="0" t="inlineStr">
        <is>
          <t>NULL</t>
        </is>
      </c>
      <c r="H1549" s="0" t="inlineStr">
        <is>
          <t>NULL</t>
        </is>
      </c>
      <c r="I1549" s="0" t="inlineStr">
        <is>
          <t>NULL</t>
        </is>
      </c>
      <c r="J1549" s="0" t="inlineStr">
        <is>
          <t>NULL</t>
        </is>
      </c>
      <c r="K1549" s="0" t="inlineStr">
        <is>
          <t xml:space="preserve"> NO!  	 c_dtoffset_5列源备映射错误，源端为datetimeoffset None位	期望更改为text	实际备端为datetimeoffset None位</t>
        </is>
      </c>
    </row>
    <row r="1550">
      <c r="B1550" s="0" t="inlineStr">
        <is>
          <t>NULL</t>
        </is>
      </c>
      <c r="C1550" s="0" t="inlineStr">
        <is>
          <t>NULL</t>
        </is>
      </c>
      <c r="D1550" s="0" t="inlineStr">
        <is>
          <t>NULL</t>
        </is>
      </c>
      <c r="E1550" s="0" t="inlineStr">
        <is>
          <t>NULL</t>
        </is>
      </c>
      <c r="F1550" s="0" t="inlineStr">
        <is>
          <t>NULL</t>
        </is>
      </c>
      <c r="G1550" s="0" t="inlineStr">
        <is>
          <t>NULL</t>
        </is>
      </c>
      <c r="H1550" s="0" t="inlineStr">
        <is>
          <t>NULL</t>
        </is>
      </c>
      <c r="I1550" s="0" t="inlineStr">
        <is>
          <t>NULL</t>
        </is>
      </c>
      <c r="J1550" s="0" t="inlineStr">
        <is>
          <t>NULL</t>
        </is>
      </c>
      <c r="K1550" s="0" t="inlineStr">
        <is>
          <t xml:space="preserve"> NO!  	 c_dtoffset_6列源备映射错误，源端为datetimeoffset None位	期望更改为text	实际备端为datetimeoffset None位</t>
        </is>
      </c>
    </row>
    <row r="1551">
      <c r="B1551" s="0" t="inlineStr">
        <is>
          <t>NULL</t>
        </is>
      </c>
      <c r="C1551" s="0" t="inlineStr">
        <is>
          <t>NULL</t>
        </is>
      </c>
      <c r="D1551" s="0" t="inlineStr">
        <is>
          <t>NULL</t>
        </is>
      </c>
      <c r="E1551" s="0" t="inlineStr">
        <is>
          <t>NULL</t>
        </is>
      </c>
      <c r="F1551" s="0" t="inlineStr">
        <is>
          <t>NULL</t>
        </is>
      </c>
      <c r="G1551" s="0" t="inlineStr">
        <is>
          <t>NULL</t>
        </is>
      </c>
      <c r="H1551" s="0" t="inlineStr">
        <is>
          <t>NULL</t>
        </is>
      </c>
      <c r="I1551" s="0" t="inlineStr">
        <is>
          <t>NULL</t>
        </is>
      </c>
      <c r="J1551" s="0" t="inlineStr">
        <is>
          <t>NULL</t>
        </is>
      </c>
      <c r="K1551" s="0" t="inlineStr">
        <is>
          <t xml:space="preserve"> NO!  	 c_dtoffset列源备映射错误，源端为datetimeoffset None位	期望更改为text	实际备端为datetimeoffset None位</t>
        </is>
      </c>
    </row>
    <row r="1552">
      <c r="A1552" s="0" t="inlineStr">
        <is>
          <t>info_varbinary_max_dml_single_pk_drp</t>
        </is>
      </c>
      <c r="K1552" s="0" t="inlineStr">
        <is>
          <t>[0;34m info_varbinary_max_dml_single_pk_drp [0m源备字段数相同，源端字段：4 	备端字段4</t>
        </is>
      </c>
      <c r="W1552" s="0" t="inlineStr">
        <is>
          <t>YES 源备无差异</t>
        </is>
      </c>
      <c r="X1552" s="0">
        <f>A1552</f>
        <v/>
      </c>
    </row>
    <row r="1553">
      <c r="B1553" s="0" t="inlineStr">
        <is>
          <t>YES</t>
        </is>
      </c>
      <c r="C1553" s="0" t="inlineStr">
        <is>
          <t>NULL</t>
        </is>
      </c>
      <c r="D1553" s="0" t="inlineStr">
        <is>
          <t>NULL</t>
        </is>
      </c>
      <c r="E1553" s="0" t="inlineStr">
        <is>
          <t>NULL</t>
        </is>
      </c>
      <c r="F1553" s="0" t="inlineStr">
        <is>
          <t>NULL</t>
        </is>
      </c>
      <c r="G1553" s="0" t="inlineStr">
        <is>
          <t>NULL</t>
        </is>
      </c>
      <c r="H1553" s="0" t="inlineStr">
        <is>
          <t>NULL</t>
        </is>
      </c>
      <c r="I1553" s="0" t="inlineStr">
        <is>
          <t>YES!PK__info_var__3213E83FBB21FE44</t>
        </is>
      </c>
      <c r="J1553" s="0" t="inlineStr">
        <is>
          <t>YES! 主键相关索引</t>
        </is>
      </c>
      <c r="K1553" s="0" t="inlineStr">
        <is>
          <t xml:space="preserve"> NO!  	 id列源备映射错误，源端为int None位	期望更改为text	实际备端为int None位</t>
        </is>
      </c>
    </row>
    <row r="1554">
      <c r="B1554" s="0" t="inlineStr">
        <is>
          <t>NULL</t>
        </is>
      </c>
      <c r="C1554" s="0" t="inlineStr">
        <is>
          <t>NULL</t>
        </is>
      </c>
      <c r="D1554" s="0" t="inlineStr">
        <is>
          <t>NULL</t>
        </is>
      </c>
      <c r="E1554" s="0" t="inlineStr">
        <is>
          <t>NULL</t>
        </is>
      </c>
      <c r="F1554" s="0" t="inlineStr">
        <is>
          <t>NULL</t>
        </is>
      </c>
      <c r="G1554" s="0" t="inlineStr">
        <is>
          <t>NULL</t>
        </is>
      </c>
      <c r="H1554" s="0" t="inlineStr">
        <is>
          <t>NULL</t>
        </is>
      </c>
      <c r="I1554" s="0" t="inlineStr">
        <is>
          <t>NULL</t>
        </is>
      </c>
      <c r="J1554" s="0" t="inlineStr">
        <is>
          <t>NULL</t>
        </is>
      </c>
      <c r="K1554" s="0" t="inlineStr">
        <is>
          <t xml:space="preserve"> NO!  	 c_varbinary_max1列源备映射错误，源端为varbinary -1位	期望更改为text	实际备端为varbinary -1位</t>
        </is>
      </c>
    </row>
    <row r="1555">
      <c r="B1555" s="0" t="inlineStr">
        <is>
          <t>NULL</t>
        </is>
      </c>
      <c r="C1555" s="0" t="inlineStr">
        <is>
          <t>NULL</t>
        </is>
      </c>
      <c r="D1555" s="0" t="inlineStr">
        <is>
          <t>NULL</t>
        </is>
      </c>
      <c r="E1555" s="0" t="inlineStr">
        <is>
          <t>NULL</t>
        </is>
      </c>
      <c r="F1555" s="0" t="inlineStr">
        <is>
          <t>NULL</t>
        </is>
      </c>
      <c r="G1555" s="0" t="inlineStr">
        <is>
          <t>NULL</t>
        </is>
      </c>
      <c r="H1555" s="0" t="inlineStr">
        <is>
          <t>NULL</t>
        </is>
      </c>
      <c r="I1555" s="0" t="inlineStr">
        <is>
          <t>NULL</t>
        </is>
      </c>
      <c r="J1555" s="0" t="inlineStr">
        <is>
          <t>NULL</t>
        </is>
      </c>
      <c r="K1555" s="0" t="inlineStr">
        <is>
          <t xml:space="preserve"> NO!  	 c_varbinary_max2列源备映射错误，源端为varbinary -1位	期望更改为text	实际备端为varbinary -1位</t>
        </is>
      </c>
    </row>
    <row r="1556">
      <c r="B1556" s="0" t="inlineStr">
        <is>
          <t>NULL</t>
        </is>
      </c>
      <c r="C1556" s="0" t="inlineStr">
        <is>
          <t>NULL</t>
        </is>
      </c>
      <c r="D1556" s="0" t="inlineStr">
        <is>
          <t>NULL</t>
        </is>
      </c>
      <c r="E1556" s="0" t="inlineStr">
        <is>
          <t>NULL</t>
        </is>
      </c>
      <c r="F1556" s="0" t="inlineStr">
        <is>
          <t>NULL</t>
        </is>
      </c>
      <c r="G1556" s="0" t="inlineStr">
        <is>
          <t>NULL</t>
        </is>
      </c>
      <c r="H1556" s="0" t="inlineStr">
        <is>
          <t>NULL</t>
        </is>
      </c>
      <c r="I1556" s="0" t="inlineStr">
        <is>
          <t>NULL</t>
        </is>
      </c>
      <c r="J1556" s="0" t="inlineStr">
        <is>
          <t>NULL</t>
        </is>
      </c>
      <c r="K1556" s="0" t="inlineStr">
        <is>
          <t xml:space="preserve"> NO!  	 c_image3列源备映射错误，源端为image 2147483647位	期望更改为text	实际备端为image 2147483647位</t>
        </is>
      </c>
    </row>
    <row r="1557">
      <c r="K1557" s="0" t="inlineStr">
        <is>
          <t>~ 空表</t>
        </is>
      </c>
    </row>
    <row r="1558">
      <c r="A1558" s="0" t="inlineStr">
        <is>
          <t>info_date_dml_batch2_pk_irp1</t>
        </is>
      </c>
      <c r="K1558" s="0" t="inlineStr">
        <is>
          <t>[0;34m info_date_dml_batch2_pk_irp1 [0m源备字段数相同，源端字段：2 	备端字段2</t>
        </is>
      </c>
      <c r="W1558" s="0" t="inlineStr">
        <is>
          <t>YES 源备无差异</t>
        </is>
      </c>
      <c r="X1558" s="0">
        <f>A1558</f>
        <v/>
      </c>
    </row>
    <row r="1559">
      <c r="B1559" s="0" t="inlineStr">
        <is>
          <t>YES</t>
        </is>
      </c>
      <c r="C1559" s="0" t="inlineStr">
        <is>
          <t>NULL</t>
        </is>
      </c>
      <c r="D1559" s="0" t="inlineStr">
        <is>
          <t>NULL</t>
        </is>
      </c>
      <c r="E1559" s="0" t="inlineStr">
        <is>
          <t>NULL</t>
        </is>
      </c>
      <c r="F1559" s="0" t="inlineStr">
        <is>
          <t>NULL</t>
        </is>
      </c>
      <c r="G1559" s="0" t="inlineStr">
        <is>
          <t>NULL</t>
        </is>
      </c>
      <c r="H1559" s="0" t="inlineStr">
        <is>
          <t>NULL</t>
        </is>
      </c>
      <c r="I1559" s="0" t="inlineStr">
        <is>
          <t>YES!PK__info_dat__3213E83FE763A846</t>
        </is>
      </c>
      <c r="J1559" s="0" t="inlineStr">
        <is>
          <t>YES! 主键相关索引</t>
        </is>
      </c>
      <c r="K1559" s="0" t="inlineStr">
        <is>
          <t xml:space="preserve"> NO!  	 id列源备映射错误，源端为int None位	期望更改为text	实际备端为int None位</t>
        </is>
      </c>
    </row>
    <row r="1560">
      <c r="B1560" s="0" t="inlineStr">
        <is>
          <t>NULL</t>
        </is>
      </c>
      <c r="C1560" s="0" t="inlineStr">
        <is>
          <t>NULL</t>
        </is>
      </c>
      <c r="D1560" s="0" t="inlineStr">
        <is>
          <t>NULL</t>
        </is>
      </c>
      <c r="E1560" s="0" t="inlineStr">
        <is>
          <t>NULL</t>
        </is>
      </c>
      <c r="F1560" s="0" t="inlineStr">
        <is>
          <t>NULL</t>
        </is>
      </c>
      <c r="G1560" s="0" t="inlineStr">
        <is>
          <t>NULL</t>
        </is>
      </c>
      <c r="H1560" s="0" t="inlineStr">
        <is>
          <t>NULL</t>
        </is>
      </c>
      <c r="I1560" s="0" t="inlineStr">
        <is>
          <t>NULL</t>
        </is>
      </c>
      <c r="J1560" s="0" t="inlineStr">
        <is>
          <t>NULL</t>
        </is>
      </c>
      <c r="K1560" s="0" t="inlineStr">
        <is>
          <t xml:space="preserve"> NO!  	 c_date列源备映射错误，源端为date None位	期望更改为text	实际备端为date None位</t>
        </is>
      </c>
    </row>
    <row r="1561">
      <c r="A1561" s="0" t="inlineStr">
        <is>
          <t>info_timestamp_dml_single_nopk_drp</t>
        </is>
      </c>
      <c r="K1561" s="0" t="inlineStr">
        <is>
          <t>[0;34m info_timestamp_dml_single_nopk_drp [0m源备字段数相同，源端字段：2 	备端字段2</t>
        </is>
      </c>
      <c r="W1561" s="0" t="inlineStr">
        <is>
          <t>YES 源备无差异</t>
        </is>
      </c>
      <c r="X1561" s="0">
        <f>A1561</f>
        <v/>
      </c>
    </row>
    <row r="1562">
      <c r="B1562" s="0" t="inlineStr">
        <is>
          <t>NULL</t>
        </is>
      </c>
      <c r="C1562" s="0" t="inlineStr">
        <is>
          <t>NULL</t>
        </is>
      </c>
      <c r="D1562" s="0" t="inlineStr">
        <is>
          <t>NULL</t>
        </is>
      </c>
      <c r="E1562" s="0" t="inlineStr">
        <is>
          <t>NULL</t>
        </is>
      </c>
      <c r="F1562" s="0" t="inlineStr">
        <is>
          <t>NULL</t>
        </is>
      </c>
      <c r="G1562" s="0" t="inlineStr">
        <is>
          <t>NULL</t>
        </is>
      </c>
      <c r="H1562" s="0" t="inlineStr">
        <is>
          <t>NULL</t>
        </is>
      </c>
      <c r="I1562" s="0" t="inlineStr">
        <is>
          <t>NULL</t>
        </is>
      </c>
      <c r="J1562" s="0" t="inlineStr">
        <is>
          <t>NULL</t>
        </is>
      </c>
      <c r="K1562" s="0" t="inlineStr">
        <is>
          <t xml:space="preserve"> NO!  	 id列源备映射错误，源端为int None位	期望更改为text	实际备端为int None位</t>
        </is>
      </c>
    </row>
    <row r="1563">
      <c r="B1563" s="0" t="inlineStr">
        <is>
          <t>NULL</t>
        </is>
      </c>
      <c r="C1563" s="0" t="inlineStr">
        <is>
          <t>NULL</t>
        </is>
      </c>
      <c r="D1563" s="0" t="inlineStr">
        <is>
          <t>NULL</t>
        </is>
      </c>
      <c r="E1563" s="0" t="inlineStr">
        <is>
          <t>NULL</t>
        </is>
      </c>
      <c r="F1563" s="0" t="inlineStr">
        <is>
          <t>NULL</t>
        </is>
      </c>
      <c r="G1563" s="0" t="inlineStr">
        <is>
          <t>NULL</t>
        </is>
      </c>
      <c r="H1563" s="0" t="inlineStr">
        <is>
          <t>NULL</t>
        </is>
      </c>
      <c r="I1563" s="0" t="inlineStr">
        <is>
          <t>NULL</t>
        </is>
      </c>
      <c r="J1563" s="0" t="inlineStr">
        <is>
          <t>NULL</t>
        </is>
      </c>
      <c r="K1563" s="0" t="inlineStr">
        <is>
          <t xml:space="preserve"> NO!  	 c_tiemstamp列源备映射错误，源端为timestamp None位	期望更改为text	实际备端为timestamp None位</t>
        </is>
      </c>
    </row>
    <row r="1564">
      <c r="A1564" s="0" t="inlineStr">
        <is>
          <t>info_varcharmax_dml_batch1_pk_urp1</t>
        </is>
      </c>
      <c r="K1564" s="0" t="inlineStr">
        <is>
          <t>[0;34m info_varcharmax_dml_batch1_pk_urp1 [0m源备字段数相同，源端字段：3 	备端字段3</t>
        </is>
      </c>
      <c r="W1564" s="0" t="inlineStr">
        <is>
          <t>YES 源备无差异</t>
        </is>
      </c>
      <c r="X1564" s="0">
        <f>A1564</f>
        <v/>
      </c>
    </row>
    <row r="1565">
      <c r="B1565" s="0" t="inlineStr">
        <is>
          <t>YES</t>
        </is>
      </c>
      <c r="C1565" s="0" t="inlineStr">
        <is>
          <t>NULL</t>
        </is>
      </c>
      <c r="D1565" s="0" t="inlineStr">
        <is>
          <t>NULL</t>
        </is>
      </c>
      <c r="E1565" s="0" t="inlineStr">
        <is>
          <t>NULL</t>
        </is>
      </c>
      <c r="F1565" s="0" t="inlineStr">
        <is>
          <t>NULL</t>
        </is>
      </c>
      <c r="G1565" s="0" t="inlineStr">
        <is>
          <t>NULL</t>
        </is>
      </c>
      <c r="H1565" s="0" t="inlineStr">
        <is>
          <t>NULL</t>
        </is>
      </c>
      <c r="I1565" s="0" t="inlineStr">
        <is>
          <t>YES!PK__info_var__3213E83F05C62D52</t>
        </is>
      </c>
      <c r="J1565" s="0" t="inlineStr">
        <is>
          <t>YES! 主键相关索引</t>
        </is>
      </c>
      <c r="K1565" s="0" t="inlineStr">
        <is>
          <t xml:space="preserve"> NO!  	 id列源备映射错误，源端为int None位	期望更改为text	实际备端为int None位</t>
        </is>
      </c>
    </row>
    <row r="1566">
      <c r="B1566" s="0" t="inlineStr">
        <is>
          <t>NULL</t>
        </is>
      </c>
      <c r="C1566" s="0" t="inlineStr">
        <is>
          <t>NULL</t>
        </is>
      </c>
      <c r="D1566" s="0" t="inlineStr">
        <is>
          <t>NULL</t>
        </is>
      </c>
      <c r="E1566" s="0" t="inlineStr">
        <is>
          <t>NULL</t>
        </is>
      </c>
      <c r="F1566" s="0" t="inlineStr">
        <is>
          <t>NULL</t>
        </is>
      </c>
      <c r="G1566" s="0" t="inlineStr">
        <is>
          <t>NULL</t>
        </is>
      </c>
      <c r="H1566" s="0" t="inlineStr">
        <is>
          <t>NULL</t>
        </is>
      </c>
      <c r="I1566" s="0" t="inlineStr">
        <is>
          <t>NULL</t>
        </is>
      </c>
      <c r="J1566" s="0" t="inlineStr">
        <is>
          <t>NULL</t>
        </is>
      </c>
      <c r="K1566" s="0" t="inlineStr">
        <is>
          <t xml:space="preserve"> NO!  	 c_varchar_max列源备映射错误，源端为varchar -1位	期望更改为text	实际备端为varchar -1位</t>
        </is>
      </c>
    </row>
    <row r="1567">
      <c r="B1567" s="0" t="inlineStr">
        <is>
          <t>NULL</t>
        </is>
      </c>
      <c r="C1567" s="0" t="inlineStr">
        <is>
          <t>NULL</t>
        </is>
      </c>
      <c r="D1567" s="0" t="inlineStr">
        <is>
          <t>NULL</t>
        </is>
      </c>
      <c r="E1567" s="0" t="inlineStr">
        <is>
          <t>NULL</t>
        </is>
      </c>
      <c r="F1567" s="0" t="inlineStr">
        <is>
          <t>NULL</t>
        </is>
      </c>
      <c r="G1567" s="0" t="inlineStr">
        <is>
          <t>NULL</t>
        </is>
      </c>
      <c r="H1567" s="0" t="inlineStr">
        <is>
          <t>NULL</t>
        </is>
      </c>
      <c r="I1567" s="0" t="inlineStr">
        <is>
          <t>NULL</t>
        </is>
      </c>
      <c r="J1567" s="0" t="inlineStr">
        <is>
          <t>NULL</t>
        </is>
      </c>
      <c r="K1567" s="0" t="inlineStr">
        <is>
          <t xml:space="preserve"> NO!  	 c_nvarchar_max列源备映射错误，源端为nvarchar -1位	期望更改为text	实际备端为nvarchar -1位</t>
        </is>
      </c>
    </row>
    <row r="1568">
      <c r="K1568" s="0" t="inlineStr">
        <is>
          <t>~ 空表</t>
        </is>
      </c>
    </row>
    <row r="1569">
      <c r="A1569" s="0" t="inlineStr">
        <is>
          <t>info_char_dml_single_nopk_drp</t>
        </is>
      </c>
      <c r="K1569" s="0" t="inlineStr">
        <is>
          <t>[0;34m info_char_dml_single_nopk_drp [0m源备字段数相同，源端字段：4 	备端字段4</t>
        </is>
      </c>
      <c r="W1569" s="0" t="inlineStr">
        <is>
          <t>YES 源备无差异</t>
        </is>
      </c>
      <c r="X1569" s="0">
        <f>A1569</f>
        <v/>
      </c>
    </row>
    <row r="1570">
      <c r="B1570" s="0" t="inlineStr">
        <is>
          <t>NULL</t>
        </is>
      </c>
      <c r="C1570" s="0" t="inlineStr">
        <is>
          <t>NULL</t>
        </is>
      </c>
      <c r="D1570" s="0" t="inlineStr">
        <is>
          <t>NULL</t>
        </is>
      </c>
      <c r="E1570" s="0" t="inlineStr">
        <is>
          <t>NULL</t>
        </is>
      </c>
      <c r="F1570" s="0" t="inlineStr">
        <is>
          <t>NULL</t>
        </is>
      </c>
      <c r="G1570" s="0" t="inlineStr">
        <is>
          <t>NULL</t>
        </is>
      </c>
      <c r="H1570" s="0" t="inlineStr">
        <is>
          <t>NULL</t>
        </is>
      </c>
      <c r="I1570" s="0" t="inlineStr">
        <is>
          <t>NULL</t>
        </is>
      </c>
      <c r="J1570" s="0" t="inlineStr">
        <is>
          <t>NULL</t>
        </is>
      </c>
      <c r="K1570" s="0" t="inlineStr">
        <is>
          <t xml:space="preserve"> NO!  	 id列源备映射错误，源端为int None位	期望更改为text	实际备端为int None位</t>
        </is>
      </c>
    </row>
    <row r="1571">
      <c r="B1571" s="0" t="inlineStr">
        <is>
          <t>NULL</t>
        </is>
      </c>
      <c r="C1571" s="0" t="inlineStr">
        <is>
          <t>NULL</t>
        </is>
      </c>
      <c r="D1571" s="0" t="inlineStr">
        <is>
          <t>NULL</t>
        </is>
      </c>
      <c r="E1571" s="0" t="inlineStr">
        <is>
          <t>NULL</t>
        </is>
      </c>
      <c r="F1571" s="0" t="inlineStr">
        <is>
          <t>NULL</t>
        </is>
      </c>
      <c r="G1571" s="0" t="inlineStr">
        <is>
          <t>NULL</t>
        </is>
      </c>
      <c r="H1571" s="0" t="inlineStr">
        <is>
          <t>NULL</t>
        </is>
      </c>
      <c r="I1571" s="0" t="inlineStr">
        <is>
          <t>NULL</t>
        </is>
      </c>
      <c r="J1571" s="0" t="inlineStr">
        <is>
          <t>NULL</t>
        </is>
      </c>
      <c r="K1571" s="0" t="inlineStr">
        <is>
          <t xml:space="preserve"> NO!  	 c_char列源备映射错误，源端为char 1位	期望更改为text	实际备端为char 1位</t>
        </is>
      </c>
    </row>
    <row r="1572">
      <c r="B1572" s="0" t="inlineStr">
        <is>
          <t>NULL</t>
        </is>
      </c>
      <c r="C1572" s="0" t="inlineStr">
        <is>
          <t>NULL</t>
        </is>
      </c>
      <c r="D1572" s="0" t="inlineStr">
        <is>
          <t>NULL</t>
        </is>
      </c>
      <c r="E1572" s="0" t="inlineStr">
        <is>
          <t>NULL</t>
        </is>
      </c>
      <c r="F1572" s="0" t="inlineStr">
        <is>
          <t>NULL</t>
        </is>
      </c>
      <c r="G1572" s="0" t="inlineStr">
        <is>
          <t>NULL</t>
        </is>
      </c>
      <c r="H1572" s="0" t="inlineStr">
        <is>
          <t>NULL</t>
        </is>
      </c>
      <c r="I1572" s="0" t="inlineStr">
        <is>
          <t>NULL</t>
        </is>
      </c>
      <c r="J1572" s="0" t="inlineStr">
        <is>
          <t>NULL</t>
        </is>
      </c>
      <c r="K1572" s="0" t="inlineStr">
        <is>
          <t xml:space="preserve"> NO!  	 c_char20列源备映射错误，源端为char 20位	期望更改为text	实际备端为char 20位</t>
        </is>
      </c>
    </row>
    <row r="1573">
      <c r="B1573" s="0" t="inlineStr">
        <is>
          <t>NULL</t>
        </is>
      </c>
      <c r="C1573" s="0" t="inlineStr">
        <is>
          <t>NULL</t>
        </is>
      </c>
      <c r="D1573" s="0" t="inlineStr">
        <is>
          <t>NULL</t>
        </is>
      </c>
      <c r="E1573" s="0" t="inlineStr">
        <is>
          <t>NULL</t>
        </is>
      </c>
      <c r="F1573" s="0" t="inlineStr">
        <is>
          <t>NULL</t>
        </is>
      </c>
      <c r="G1573" s="0" t="inlineStr">
        <is>
          <t>NULL</t>
        </is>
      </c>
      <c r="H1573" s="0" t="inlineStr">
        <is>
          <t>NULL</t>
        </is>
      </c>
      <c r="I1573" s="0" t="inlineStr">
        <is>
          <t>NULL</t>
        </is>
      </c>
      <c r="J1573" s="0" t="inlineStr">
        <is>
          <t>NULL</t>
        </is>
      </c>
      <c r="K1573" s="0" t="inlineStr">
        <is>
          <t xml:space="preserve"> NO!  	 c_char7000列源备映射错误，源端为char 7000位	期望更改为text	实际备端为char 7000位</t>
        </is>
      </c>
    </row>
    <row r="1574">
      <c r="A1574" s="0" t="inlineStr">
        <is>
          <t>info_nvarchar_dml_single_pk</t>
        </is>
      </c>
      <c r="K1574" s="0" t="inlineStr">
        <is>
          <t>[0;34m info_nvarchar_dml_single_pk [0m源备字段数相同，源端字段：4 	备端字段4</t>
        </is>
      </c>
      <c r="W1574" s="0" t="inlineStr">
        <is>
          <t>YES 源备无差异</t>
        </is>
      </c>
      <c r="X1574" s="0">
        <f>A1574</f>
        <v/>
      </c>
    </row>
    <row r="1575">
      <c r="B1575" s="0" t="inlineStr">
        <is>
          <t>YES</t>
        </is>
      </c>
      <c r="C1575" s="0" t="inlineStr">
        <is>
          <t>NULL</t>
        </is>
      </c>
      <c r="D1575" s="0" t="inlineStr">
        <is>
          <t>NULL</t>
        </is>
      </c>
      <c r="E1575" s="0" t="inlineStr">
        <is>
          <t>NULL</t>
        </is>
      </c>
      <c r="F1575" s="0" t="inlineStr">
        <is>
          <t>NULL</t>
        </is>
      </c>
      <c r="G1575" s="0" t="inlineStr">
        <is>
          <t>NULL</t>
        </is>
      </c>
      <c r="H1575" s="0" t="inlineStr">
        <is>
          <t>NULL</t>
        </is>
      </c>
      <c r="I1575" s="0" t="inlineStr">
        <is>
          <t>YES!PK__info_nva__3213E83F1FCD5D6B</t>
        </is>
      </c>
      <c r="J1575" s="0" t="inlineStr">
        <is>
          <t>YES! 主键相关索引</t>
        </is>
      </c>
      <c r="K1575" s="0" t="inlineStr">
        <is>
          <t xml:space="preserve"> NO!  	 id列源备映射错误，源端为int None位	期望更改为text	实际备端为int None位</t>
        </is>
      </c>
    </row>
    <row r="1576">
      <c r="B1576" s="0" t="inlineStr">
        <is>
          <t>NULL</t>
        </is>
      </c>
      <c r="C1576" s="0" t="inlineStr">
        <is>
          <t>NULL</t>
        </is>
      </c>
      <c r="D1576" s="0" t="inlineStr">
        <is>
          <t>NULL</t>
        </is>
      </c>
      <c r="E1576" s="0" t="inlineStr">
        <is>
          <t>NULL</t>
        </is>
      </c>
      <c r="F1576" s="0" t="inlineStr">
        <is>
          <t>NULL</t>
        </is>
      </c>
      <c r="G1576" s="0" t="inlineStr">
        <is>
          <t>NULL</t>
        </is>
      </c>
      <c r="H1576" s="0" t="inlineStr">
        <is>
          <t>NULL</t>
        </is>
      </c>
      <c r="I1576" s="0" t="inlineStr">
        <is>
          <t>NULL</t>
        </is>
      </c>
      <c r="J1576" s="0" t="inlineStr">
        <is>
          <t>NULL</t>
        </is>
      </c>
      <c r="K1576" s="0" t="inlineStr">
        <is>
          <t xml:space="preserve"> NO!  	 c_nvarchar列源备映射错误，源端为nvarchar 2位	期望更改为text	实际备端为nvarchar 2位</t>
        </is>
      </c>
    </row>
    <row r="1577">
      <c r="B1577" s="0" t="inlineStr">
        <is>
          <t>NULL</t>
        </is>
      </c>
      <c r="C1577" s="0" t="inlineStr">
        <is>
          <t>NULL</t>
        </is>
      </c>
      <c r="D1577" s="0" t="inlineStr">
        <is>
          <t>NULL</t>
        </is>
      </c>
      <c r="E1577" s="0" t="inlineStr">
        <is>
          <t>NULL</t>
        </is>
      </c>
      <c r="F1577" s="0" t="inlineStr">
        <is>
          <t>NULL</t>
        </is>
      </c>
      <c r="G1577" s="0" t="inlineStr">
        <is>
          <t>NULL</t>
        </is>
      </c>
      <c r="H1577" s="0" t="inlineStr">
        <is>
          <t>NULL</t>
        </is>
      </c>
      <c r="I1577" s="0" t="inlineStr">
        <is>
          <t>NULL</t>
        </is>
      </c>
      <c r="J1577" s="0" t="inlineStr">
        <is>
          <t>NULL</t>
        </is>
      </c>
      <c r="K1577" s="0" t="inlineStr">
        <is>
          <t xml:space="preserve"> NO!  	 c_nvarchar20列源备映射错误，源端为nvarchar 40位	期望更改为text	实际备端为nvarchar 40位</t>
        </is>
      </c>
    </row>
    <row r="1578">
      <c r="B1578" s="0" t="inlineStr">
        <is>
          <t>NULL</t>
        </is>
      </c>
      <c r="C1578" s="0" t="inlineStr">
        <is>
          <t>NULL</t>
        </is>
      </c>
      <c r="D1578" s="0" t="inlineStr">
        <is>
          <t>NULL</t>
        </is>
      </c>
      <c r="E1578" s="0" t="inlineStr">
        <is>
          <t>NULL</t>
        </is>
      </c>
      <c r="F1578" s="0" t="inlineStr">
        <is>
          <t>NULL</t>
        </is>
      </c>
      <c r="G1578" s="0" t="inlineStr">
        <is>
          <t>NULL</t>
        </is>
      </c>
      <c r="H1578" s="0" t="inlineStr">
        <is>
          <t>NULL</t>
        </is>
      </c>
      <c r="I1578" s="0" t="inlineStr">
        <is>
          <t>NULL</t>
        </is>
      </c>
      <c r="J1578" s="0" t="inlineStr">
        <is>
          <t>NULL</t>
        </is>
      </c>
      <c r="K1578" s="0" t="inlineStr">
        <is>
          <t xml:space="preserve"> NO!  	 c_nvarchar4000列源备映射错误，源端为nvarchar 8000位	期望更改为text	实际备端为nvarchar 8000位</t>
        </is>
      </c>
    </row>
    <row r="1579">
      <c r="A1579" s="0" t="inlineStr">
        <is>
          <t>info_binary_dml_batch1_pk_urp1</t>
        </is>
      </c>
      <c r="K1579" s="0" t="inlineStr">
        <is>
          <t>[0;34m info_binary_dml_batch1_pk_urp1 [0m源备字段数相同，源端字段：4 	备端字段4</t>
        </is>
      </c>
      <c r="W1579" s="0" t="inlineStr">
        <is>
          <t>YES 源备无差异</t>
        </is>
      </c>
      <c r="X1579" s="0">
        <f>A1579</f>
        <v/>
      </c>
    </row>
    <row r="1580">
      <c r="B1580" s="0" t="inlineStr">
        <is>
          <t>YES</t>
        </is>
      </c>
      <c r="C1580" s="0" t="inlineStr">
        <is>
          <t>NULL</t>
        </is>
      </c>
      <c r="D1580" s="0" t="inlineStr">
        <is>
          <t>NULL</t>
        </is>
      </c>
      <c r="E1580" s="0" t="inlineStr">
        <is>
          <t>NULL</t>
        </is>
      </c>
      <c r="F1580" s="0" t="inlineStr">
        <is>
          <t>NULL</t>
        </is>
      </c>
      <c r="G1580" s="0" t="inlineStr">
        <is>
          <t>NULL</t>
        </is>
      </c>
      <c r="H1580" s="0" t="inlineStr">
        <is>
          <t>NULL</t>
        </is>
      </c>
      <c r="I1580" s="0" t="inlineStr">
        <is>
          <t>YES!PK__info_bin__3213E83F1F933508</t>
        </is>
      </c>
      <c r="J1580" s="0" t="inlineStr">
        <is>
          <t>YES! 主键相关索引</t>
        </is>
      </c>
      <c r="K1580" s="0" t="inlineStr">
        <is>
          <t xml:space="preserve"> NO!  	 id列源备映射错误，源端为int None位	期望更改为text	实际备端为int None位</t>
        </is>
      </c>
    </row>
    <row r="1581">
      <c r="B1581" s="0" t="inlineStr">
        <is>
          <t>NULL</t>
        </is>
      </c>
      <c r="C1581" s="0" t="inlineStr">
        <is>
          <t>NULL</t>
        </is>
      </c>
      <c r="D1581" s="0" t="inlineStr">
        <is>
          <t>NULL</t>
        </is>
      </c>
      <c r="E1581" s="0" t="inlineStr">
        <is>
          <t>NULL</t>
        </is>
      </c>
      <c r="F1581" s="0" t="inlineStr">
        <is>
          <t>NULL</t>
        </is>
      </c>
      <c r="G1581" s="0" t="inlineStr">
        <is>
          <t>NULL</t>
        </is>
      </c>
      <c r="H1581" s="0" t="inlineStr">
        <is>
          <t>NULL</t>
        </is>
      </c>
      <c r="I1581" s="0" t="inlineStr">
        <is>
          <t>NULL</t>
        </is>
      </c>
      <c r="J1581" s="0" t="inlineStr">
        <is>
          <t>NULL</t>
        </is>
      </c>
      <c r="K1581" s="0" t="inlineStr">
        <is>
          <t xml:space="preserve"> NO!  	 c_binary列源备映射错误，源端为binary 1位	期望更改为text	实际备端为binary 1位</t>
        </is>
      </c>
    </row>
    <row r="1582">
      <c r="B1582" s="0" t="inlineStr">
        <is>
          <t>NULL</t>
        </is>
      </c>
      <c r="C1582" s="0" t="inlineStr">
        <is>
          <t>NULL</t>
        </is>
      </c>
      <c r="D1582" s="0" t="inlineStr">
        <is>
          <t>NULL</t>
        </is>
      </c>
      <c r="E1582" s="0" t="inlineStr">
        <is>
          <t>NULL</t>
        </is>
      </c>
      <c r="F1582" s="0" t="inlineStr">
        <is>
          <t>NULL</t>
        </is>
      </c>
      <c r="G1582" s="0" t="inlineStr">
        <is>
          <t>NULL</t>
        </is>
      </c>
      <c r="H1582" s="0" t="inlineStr">
        <is>
          <t>NULL</t>
        </is>
      </c>
      <c r="I1582" s="0" t="inlineStr">
        <is>
          <t>NULL</t>
        </is>
      </c>
      <c r="J1582" s="0" t="inlineStr">
        <is>
          <t>NULL</t>
        </is>
      </c>
      <c r="K1582" s="0" t="inlineStr">
        <is>
          <t xml:space="preserve"> NO!  	 c_binary_20列源备映射错误，源端为binary 20位	期望更改为text	实际备端为binary 20位</t>
        </is>
      </c>
    </row>
    <row r="1583">
      <c r="B1583" s="0" t="inlineStr">
        <is>
          <t>NULL</t>
        </is>
      </c>
      <c r="C1583" s="0" t="inlineStr">
        <is>
          <t>NULL</t>
        </is>
      </c>
      <c r="D1583" s="0" t="inlineStr">
        <is>
          <t>NULL</t>
        </is>
      </c>
      <c r="E1583" s="0" t="inlineStr">
        <is>
          <t>NULL</t>
        </is>
      </c>
      <c r="F1583" s="0" t="inlineStr">
        <is>
          <t>NULL</t>
        </is>
      </c>
      <c r="G1583" s="0" t="inlineStr">
        <is>
          <t>NULL</t>
        </is>
      </c>
      <c r="H1583" s="0" t="inlineStr">
        <is>
          <t>NULL</t>
        </is>
      </c>
      <c r="I1583" s="0" t="inlineStr">
        <is>
          <t>NULL</t>
        </is>
      </c>
      <c r="J1583" s="0" t="inlineStr">
        <is>
          <t>NULL</t>
        </is>
      </c>
      <c r="K1583" s="0" t="inlineStr">
        <is>
          <t xml:space="preserve"> NO!  	 c_binary_8000列源备映射错误，源端为binary 8000位	期望更改为text	实际备端为binary 8000位</t>
        </is>
      </c>
    </row>
    <row r="1584">
      <c r="A1584" s="0" t="inlineStr">
        <is>
          <t>info_sdt_dml_batch1_pk_irp2</t>
        </is>
      </c>
      <c r="K1584" s="0" t="inlineStr">
        <is>
          <t>[0;34m info_sdt_dml_batch1_pk_irp2 [0m源备字段数相同，源端字段：2 	备端字段2</t>
        </is>
      </c>
      <c r="W1584" s="0" t="inlineStr">
        <is>
          <t>YES 源备无差异</t>
        </is>
      </c>
      <c r="X1584" s="0">
        <f>A1584</f>
        <v/>
      </c>
    </row>
    <row r="1585">
      <c r="B1585" s="0" t="inlineStr">
        <is>
          <t>YES</t>
        </is>
      </c>
      <c r="C1585" s="0" t="inlineStr">
        <is>
          <t>NULL</t>
        </is>
      </c>
      <c r="D1585" s="0" t="inlineStr">
        <is>
          <t>NULL</t>
        </is>
      </c>
      <c r="E1585" s="0" t="inlineStr">
        <is>
          <t>NULL</t>
        </is>
      </c>
      <c r="F1585" s="0" t="inlineStr">
        <is>
          <t>NULL</t>
        </is>
      </c>
      <c r="G1585" s="0" t="inlineStr">
        <is>
          <t>NULL</t>
        </is>
      </c>
      <c r="H1585" s="0" t="inlineStr">
        <is>
          <t>NULL</t>
        </is>
      </c>
      <c r="I1585" s="0" t="inlineStr">
        <is>
          <t>YES!PK__info_sdt__3213E83FDBFC3CC5</t>
        </is>
      </c>
      <c r="J1585" s="0" t="inlineStr">
        <is>
          <t>YES! 主键相关索引</t>
        </is>
      </c>
      <c r="K1585" s="0" t="inlineStr">
        <is>
          <t xml:space="preserve"> NO!  	 id列源备映射错误，源端为int None位	期望更改为text	实际备端为int None位</t>
        </is>
      </c>
    </row>
    <row r="1586">
      <c r="B1586" s="0" t="inlineStr">
        <is>
          <t>NULL</t>
        </is>
      </c>
      <c r="C1586" s="0" t="inlineStr">
        <is>
          <t>NULL</t>
        </is>
      </c>
      <c r="D1586" s="0" t="inlineStr">
        <is>
          <t>NULL</t>
        </is>
      </c>
      <c r="E1586" s="0" t="inlineStr">
        <is>
          <t>NULL</t>
        </is>
      </c>
      <c r="F1586" s="0" t="inlineStr">
        <is>
          <t>NULL</t>
        </is>
      </c>
      <c r="G1586" s="0" t="inlineStr">
        <is>
          <t>NULL</t>
        </is>
      </c>
      <c r="H1586" s="0" t="inlineStr">
        <is>
          <t>NULL</t>
        </is>
      </c>
      <c r="I1586" s="0" t="inlineStr">
        <is>
          <t>NULL</t>
        </is>
      </c>
      <c r="J1586" s="0" t="inlineStr">
        <is>
          <t>NULL</t>
        </is>
      </c>
      <c r="K1586" s="0" t="inlineStr">
        <is>
          <t xml:space="preserve"> NO!  	 c_sdt列源备映射错误，源端为smalldatetime None位	期望更改为text	实际备端为smalldatetime None位</t>
        </is>
      </c>
    </row>
    <row r="1587">
      <c r="A1587" s="0" t="inlineStr">
        <is>
          <t>info_date_dml_batch2_pk_irp2</t>
        </is>
      </c>
      <c r="K1587" s="0" t="inlineStr">
        <is>
          <t>[0;34m info_date_dml_batch2_pk_irp2 [0m源备字段数相同，源端字段：2 	备端字段2</t>
        </is>
      </c>
      <c r="W1587" s="0" t="inlineStr">
        <is>
          <t>YES 源备无差异</t>
        </is>
      </c>
      <c r="X1587" s="0">
        <f>A1587</f>
        <v/>
      </c>
    </row>
    <row r="1588">
      <c r="B1588" s="0" t="inlineStr">
        <is>
          <t>YES</t>
        </is>
      </c>
      <c r="C1588" s="0" t="inlineStr">
        <is>
          <t>NULL</t>
        </is>
      </c>
      <c r="D1588" s="0" t="inlineStr">
        <is>
          <t>NULL</t>
        </is>
      </c>
      <c r="E1588" s="0" t="inlineStr">
        <is>
          <t>NULL</t>
        </is>
      </c>
      <c r="F1588" s="0" t="inlineStr">
        <is>
          <t>NULL</t>
        </is>
      </c>
      <c r="G1588" s="0" t="inlineStr">
        <is>
          <t>NULL</t>
        </is>
      </c>
      <c r="H1588" s="0" t="inlineStr">
        <is>
          <t>NULL</t>
        </is>
      </c>
      <c r="I1588" s="0" t="inlineStr">
        <is>
          <t>YES!PK__info_dat__3213E83F9518D49F</t>
        </is>
      </c>
      <c r="J1588" s="0" t="inlineStr">
        <is>
          <t>YES! 主键相关索引</t>
        </is>
      </c>
      <c r="K1588" s="0" t="inlineStr">
        <is>
          <t xml:space="preserve"> NO!  	 id列源备映射错误，源端为int None位	期望更改为text	实际备端为int None位</t>
        </is>
      </c>
    </row>
    <row r="1589">
      <c r="B1589" s="0" t="inlineStr">
        <is>
          <t>NULL</t>
        </is>
      </c>
      <c r="C1589" s="0" t="inlineStr">
        <is>
          <t>NULL</t>
        </is>
      </c>
      <c r="D1589" s="0" t="inlineStr">
        <is>
          <t>NULL</t>
        </is>
      </c>
      <c r="E1589" s="0" t="inlineStr">
        <is>
          <t>NULL</t>
        </is>
      </c>
      <c r="F1589" s="0" t="inlineStr">
        <is>
          <t>NULL</t>
        </is>
      </c>
      <c r="G1589" s="0" t="inlineStr">
        <is>
          <t>NULL</t>
        </is>
      </c>
      <c r="H1589" s="0" t="inlineStr">
        <is>
          <t>NULL</t>
        </is>
      </c>
      <c r="I1589" s="0" t="inlineStr">
        <is>
          <t>NULL</t>
        </is>
      </c>
      <c r="J1589" s="0" t="inlineStr">
        <is>
          <t>NULL</t>
        </is>
      </c>
      <c r="K1589" s="0" t="inlineStr">
        <is>
          <t xml:space="preserve"> NO!  	 c_date列源备映射错误，源端为date None位	期望更改为text	实际备端为date None位</t>
        </is>
      </c>
    </row>
    <row r="1590">
      <c r="A1590" s="0" t="inlineStr">
        <is>
          <t>info_datetimeoffset_dml_single_pk_drp</t>
        </is>
      </c>
      <c r="K1590" s="0" t="inlineStr">
        <is>
          <t>[0;34m info_datetimeoffset_dml_single_pk_drp [0m源备字段数相同，源端字段：9 	备端字段9</t>
        </is>
      </c>
      <c r="W1590" s="0" t="inlineStr">
        <is>
          <t>YES 源备无差异</t>
        </is>
      </c>
      <c r="X1590" s="0">
        <f>A1590</f>
        <v/>
      </c>
    </row>
    <row r="1591">
      <c r="B1591" s="0" t="inlineStr">
        <is>
          <t>YES</t>
        </is>
      </c>
      <c r="C1591" s="0" t="inlineStr">
        <is>
          <t>NULL</t>
        </is>
      </c>
      <c r="D1591" s="0" t="inlineStr">
        <is>
          <t>NULL</t>
        </is>
      </c>
      <c r="E1591" s="0" t="inlineStr">
        <is>
          <t>NULL</t>
        </is>
      </c>
      <c r="F1591" s="0" t="inlineStr">
        <is>
          <t>NULL</t>
        </is>
      </c>
      <c r="G1591" s="0" t="inlineStr">
        <is>
          <t>NULL</t>
        </is>
      </c>
      <c r="H1591" s="0" t="inlineStr">
        <is>
          <t>NULL</t>
        </is>
      </c>
      <c r="I1591" s="0" t="inlineStr">
        <is>
          <t>YES!PK__info_dat__3213E83F6A67B893</t>
        </is>
      </c>
      <c r="J1591" s="0" t="inlineStr">
        <is>
          <t>YES! 主键相关索引</t>
        </is>
      </c>
      <c r="K1591" s="0" t="inlineStr">
        <is>
          <t xml:space="preserve"> NO!  	 id列源备映射错误，源端为int None位	期望更改为text	实际备端为int None位</t>
        </is>
      </c>
    </row>
    <row r="1592">
      <c r="B1592" s="0" t="inlineStr">
        <is>
          <t>NULL</t>
        </is>
      </c>
      <c r="C1592" s="0" t="inlineStr">
        <is>
          <t>NULL</t>
        </is>
      </c>
      <c r="D1592" s="0" t="inlineStr">
        <is>
          <t>NULL</t>
        </is>
      </c>
      <c r="E1592" s="0" t="inlineStr">
        <is>
          <t>NULL</t>
        </is>
      </c>
      <c r="F1592" s="0" t="inlineStr">
        <is>
          <t>NULL</t>
        </is>
      </c>
      <c r="G1592" s="0" t="inlineStr">
        <is>
          <t>NULL</t>
        </is>
      </c>
      <c r="H1592" s="0" t="inlineStr">
        <is>
          <t>NULL</t>
        </is>
      </c>
      <c r="I1592" s="0" t="inlineStr">
        <is>
          <t>NULL</t>
        </is>
      </c>
      <c r="J1592" s="0" t="inlineStr">
        <is>
          <t>NULL</t>
        </is>
      </c>
      <c r="K1592" s="0" t="inlineStr">
        <is>
          <t xml:space="preserve"> NO!  	 c_dtoffset_0列源备映射错误，源端为datetimeoffset None位	期望更改为text	实际备端为datetimeoffset None位</t>
        </is>
      </c>
    </row>
    <row r="1593">
      <c r="B1593" s="0" t="inlineStr">
        <is>
          <t>NULL</t>
        </is>
      </c>
      <c r="C1593" s="0" t="inlineStr">
        <is>
          <t>NULL</t>
        </is>
      </c>
      <c r="D1593" s="0" t="inlineStr">
        <is>
          <t>NULL</t>
        </is>
      </c>
      <c r="E1593" s="0" t="inlineStr">
        <is>
          <t>NULL</t>
        </is>
      </c>
      <c r="F1593" s="0" t="inlineStr">
        <is>
          <t>NULL</t>
        </is>
      </c>
      <c r="G1593" s="0" t="inlineStr">
        <is>
          <t>NULL</t>
        </is>
      </c>
      <c r="H1593" s="0" t="inlineStr">
        <is>
          <t>NULL</t>
        </is>
      </c>
      <c r="I1593" s="0" t="inlineStr">
        <is>
          <t>NULL</t>
        </is>
      </c>
      <c r="J1593" s="0" t="inlineStr">
        <is>
          <t>NULL</t>
        </is>
      </c>
      <c r="K1593" s="0" t="inlineStr">
        <is>
          <t xml:space="preserve"> NO!  	 c_dtoffset_1列源备映射错误，源端为datetimeoffset None位	期望更改为text	实际备端为datetimeoffset None位</t>
        </is>
      </c>
    </row>
    <row r="1594">
      <c r="B1594" s="0" t="inlineStr">
        <is>
          <t>NULL</t>
        </is>
      </c>
      <c r="C1594" s="0" t="inlineStr">
        <is>
          <t>NULL</t>
        </is>
      </c>
      <c r="D1594" s="0" t="inlineStr">
        <is>
          <t>NULL</t>
        </is>
      </c>
      <c r="E1594" s="0" t="inlineStr">
        <is>
          <t>NULL</t>
        </is>
      </c>
      <c r="F1594" s="0" t="inlineStr">
        <is>
          <t>NULL</t>
        </is>
      </c>
      <c r="G1594" s="0" t="inlineStr">
        <is>
          <t>NULL</t>
        </is>
      </c>
      <c r="H1594" s="0" t="inlineStr">
        <is>
          <t>NULL</t>
        </is>
      </c>
      <c r="I1594" s="0" t="inlineStr">
        <is>
          <t>NULL</t>
        </is>
      </c>
      <c r="J1594" s="0" t="inlineStr">
        <is>
          <t>NULL</t>
        </is>
      </c>
      <c r="K1594" s="0" t="inlineStr">
        <is>
          <t xml:space="preserve"> NO!  	 c_dtoffset_2列源备映射错误，源端为datetimeoffset None位	期望更改为text	实际备端为datetimeoffset None位</t>
        </is>
      </c>
    </row>
    <row r="1595">
      <c r="B1595" s="0" t="inlineStr">
        <is>
          <t>NULL</t>
        </is>
      </c>
      <c r="C1595" s="0" t="inlineStr">
        <is>
          <t>NULL</t>
        </is>
      </c>
      <c r="D1595" s="0" t="inlineStr">
        <is>
          <t>NULL</t>
        </is>
      </c>
      <c r="E1595" s="0" t="inlineStr">
        <is>
          <t>NULL</t>
        </is>
      </c>
      <c r="F1595" s="0" t="inlineStr">
        <is>
          <t>NULL</t>
        </is>
      </c>
      <c r="G1595" s="0" t="inlineStr">
        <is>
          <t>NULL</t>
        </is>
      </c>
      <c r="H1595" s="0" t="inlineStr">
        <is>
          <t>NULL</t>
        </is>
      </c>
      <c r="I1595" s="0" t="inlineStr">
        <is>
          <t>NULL</t>
        </is>
      </c>
      <c r="J1595" s="0" t="inlineStr">
        <is>
          <t>NULL</t>
        </is>
      </c>
      <c r="K1595" s="0" t="inlineStr">
        <is>
          <t xml:space="preserve"> NO!  	 c_dtoffset_3列源备映射错误，源端为datetimeoffset None位	期望更改为text	实际备端为datetimeoffset None位</t>
        </is>
      </c>
    </row>
    <row r="1596">
      <c r="B1596" s="0" t="inlineStr">
        <is>
          <t>NULL</t>
        </is>
      </c>
      <c r="C1596" s="0" t="inlineStr">
        <is>
          <t>NULL</t>
        </is>
      </c>
      <c r="D1596" s="0" t="inlineStr">
        <is>
          <t>NULL</t>
        </is>
      </c>
      <c r="E1596" s="0" t="inlineStr">
        <is>
          <t>NULL</t>
        </is>
      </c>
      <c r="F1596" s="0" t="inlineStr">
        <is>
          <t>NULL</t>
        </is>
      </c>
      <c r="G1596" s="0" t="inlineStr">
        <is>
          <t>NULL</t>
        </is>
      </c>
      <c r="H1596" s="0" t="inlineStr">
        <is>
          <t>NULL</t>
        </is>
      </c>
      <c r="I1596" s="0" t="inlineStr">
        <is>
          <t>NULL</t>
        </is>
      </c>
      <c r="J1596" s="0" t="inlineStr">
        <is>
          <t>NULL</t>
        </is>
      </c>
      <c r="K1596" s="0" t="inlineStr">
        <is>
          <t xml:space="preserve"> NO!  	 c_dtoffset_4列源备映射错误，源端为datetimeoffset None位	期望更改为text	实际备端为datetimeoffset None位</t>
        </is>
      </c>
    </row>
    <row r="1597">
      <c r="B1597" s="0" t="inlineStr">
        <is>
          <t>NULL</t>
        </is>
      </c>
      <c r="C1597" s="0" t="inlineStr">
        <is>
          <t>NULL</t>
        </is>
      </c>
      <c r="D1597" s="0" t="inlineStr">
        <is>
          <t>NULL</t>
        </is>
      </c>
      <c r="E1597" s="0" t="inlineStr">
        <is>
          <t>NULL</t>
        </is>
      </c>
      <c r="F1597" s="0" t="inlineStr">
        <is>
          <t>NULL</t>
        </is>
      </c>
      <c r="G1597" s="0" t="inlineStr">
        <is>
          <t>NULL</t>
        </is>
      </c>
      <c r="H1597" s="0" t="inlineStr">
        <is>
          <t>NULL</t>
        </is>
      </c>
      <c r="I1597" s="0" t="inlineStr">
        <is>
          <t>NULL</t>
        </is>
      </c>
      <c r="J1597" s="0" t="inlineStr">
        <is>
          <t>NULL</t>
        </is>
      </c>
      <c r="K1597" s="0" t="inlineStr">
        <is>
          <t xml:space="preserve"> NO!  	 c_dtoffset_5列源备映射错误，源端为datetimeoffset None位	期望更改为text	实际备端为datetimeoffset None位</t>
        </is>
      </c>
    </row>
    <row r="1598">
      <c r="B1598" s="0" t="inlineStr">
        <is>
          <t>NULL</t>
        </is>
      </c>
      <c r="C1598" s="0" t="inlineStr">
        <is>
          <t>NULL</t>
        </is>
      </c>
      <c r="D1598" s="0" t="inlineStr">
        <is>
          <t>NULL</t>
        </is>
      </c>
      <c r="E1598" s="0" t="inlineStr">
        <is>
          <t>NULL</t>
        </is>
      </c>
      <c r="F1598" s="0" t="inlineStr">
        <is>
          <t>NULL</t>
        </is>
      </c>
      <c r="G1598" s="0" t="inlineStr">
        <is>
          <t>NULL</t>
        </is>
      </c>
      <c r="H1598" s="0" t="inlineStr">
        <is>
          <t>NULL</t>
        </is>
      </c>
      <c r="I1598" s="0" t="inlineStr">
        <is>
          <t>NULL</t>
        </is>
      </c>
      <c r="J1598" s="0" t="inlineStr">
        <is>
          <t>NULL</t>
        </is>
      </c>
      <c r="K1598" s="0" t="inlineStr">
        <is>
          <t xml:space="preserve"> NO!  	 c_dtoffset_6列源备映射错误，源端为datetimeoffset None位	期望更改为text	实际备端为datetimeoffset None位</t>
        </is>
      </c>
    </row>
    <row r="1599">
      <c r="B1599" s="0" t="inlineStr">
        <is>
          <t>NULL</t>
        </is>
      </c>
      <c r="C1599" s="0" t="inlineStr">
        <is>
          <t>NULL</t>
        </is>
      </c>
      <c r="D1599" s="0" t="inlineStr">
        <is>
          <t>NULL</t>
        </is>
      </c>
      <c r="E1599" s="0" t="inlineStr">
        <is>
          <t>NULL</t>
        </is>
      </c>
      <c r="F1599" s="0" t="inlineStr">
        <is>
          <t>NULL</t>
        </is>
      </c>
      <c r="G1599" s="0" t="inlineStr">
        <is>
          <t>NULL</t>
        </is>
      </c>
      <c r="H1599" s="0" t="inlineStr">
        <is>
          <t>NULL</t>
        </is>
      </c>
      <c r="I1599" s="0" t="inlineStr">
        <is>
          <t>NULL</t>
        </is>
      </c>
      <c r="J1599" s="0" t="inlineStr">
        <is>
          <t>NULL</t>
        </is>
      </c>
      <c r="K1599" s="0" t="inlineStr">
        <is>
          <t xml:space="preserve"> NO!  	 c_dtoffset列源备映射错误，源端为datetimeoffset None位	期望更改为text	实际备端为datetimeoffset None位</t>
        </is>
      </c>
    </row>
    <row r="1600">
      <c r="A1600" s="0" t="inlineStr">
        <is>
          <t>info_int_dml_single_pk_irp</t>
        </is>
      </c>
      <c r="K1600" s="0" t="inlineStr">
        <is>
          <t>[0;34m info_int_dml_single_pk_irp [0m源备字段数相同，源端字段：20 	备端字段20</t>
        </is>
      </c>
      <c r="W1600" s="0" t="inlineStr">
        <is>
          <t>YES 源备无差异</t>
        </is>
      </c>
      <c r="X1600" s="0">
        <f>A1600</f>
        <v/>
      </c>
    </row>
    <row r="1601">
      <c r="B1601" s="0" t="inlineStr">
        <is>
          <t>YES</t>
        </is>
      </c>
      <c r="C1601" s="0" t="inlineStr">
        <is>
          <t>NULL</t>
        </is>
      </c>
      <c r="D1601" s="0" t="inlineStr">
        <is>
          <t>NULL</t>
        </is>
      </c>
      <c r="E1601" s="0" t="inlineStr">
        <is>
          <t>NULL</t>
        </is>
      </c>
      <c r="F1601" s="0" t="inlineStr">
        <is>
          <t>NULL</t>
        </is>
      </c>
      <c r="G1601" s="0" t="inlineStr">
        <is>
          <t>NULL</t>
        </is>
      </c>
      <c r="H1601" s="0" t="inlineStr">
        <is>
          <t>NULL</t>
        </is>
      </c>
      <c r="I1601" s="0" t="inlineStr">
        <is>
          <t>YES!PK__info_int__3213E83FA93584C2</t>
        </is>
      </c>
      <c r="J1601" s="0" t="inlineStr">
        <is>
          <t>YES! 主键相关索引</t>
        </is>
      </c>
      <c r="K1601" s="0" t="inlineStr">
        <is>
          <t xml:space="preserve"> NO!  	 id列源备映射错误，源端为int None位	期望更改为text	实际备端为int None位</t>
        </is>
      </c>
    </row>
    <row r="1602">
      <c r="B1602" s="0" t="inlineStr">
        <is>
          <t>NULL</t>
        </is>
      </c>
      <c r="C1602" s="0" t="inlineStr">
        <is>
          <t>NULL</t>
        </is>
      </c>
      <c r="D1602" s="0" t="inlineStr">
        <is>
          <t>NULL</t>
        </is>
      </c>
      <c r="E1602" s="0" t="inlineStr">
        <is>
          <t>NULL</t>
        </is>
      </c>
      <c r="F1602" s="0" t="inlineStr">
        <is>
          <t>NULL</t>
        </is>
      </c>
      <c r="G1602" s="0" t="inlineStr">
        <is>
          <t>NULL</t>
        </is>
      </c>
      <c r="H1602" s="0" t="inlineStr">
        <is>
          <t>NULL</t>
        </is>
      </c>
      <c r="I1602" s="0" t="inlineStr">
        <is>
          <t>NULL</t>
        </is>
      </c>
      <c r="J1602" s="0" t="inlineStr">
        <is>
          <t>NULL</t>
        </is>
      </c>
      <c r="K1602" s="0" t="inlineStr">
        <is>
          <t xml:space="preserve"> NO!  	 c_tinyint列源备映射错误，源端为tinyint None位	期望更改为text	实际备端为tinyint None位</t>
        </is>
      </c>
    </row>
    <row r="1603">
      <c r="B1603" s="0" t="inlineStr">
        <is>
          <t>NULL</t>
        </is>
      </c>
      <c r="C1603" s="0" t="inlineStr">
        <is>
          <t>NULL</t>
        </is>
      </c>
      <c r="D1603" s="0" t="inlineStr">
        <is>
          <t>NULL</t>
        </is>
      </c>
      <c r="E1603" s="0" t="inlineStr">
        <is>
          <t>NULL</t>
        </is>
      </c>
      <c r="F1603" s="0" t="inlineStr">
        <is>
          <t>NULL</t>
        </is>
      </c>
      <c r="G1603" s="0" t="inlineStr">
        <is>
          <t>NULL</t>
        </is>
      </c>
      <c r="H1603" s="0" t="inlineStr">
        <is>
          <t>NULL</t>
        </is>
      </c>
      <c r="I1603" s="0" t="inlineStr">
        <is>
          <t>NULL</t>
        </is>
      </c>
      <c r="J1603" s="0" t="inlineStr">
        <is>
          <t>NULL</t>
        </is>
      </c>
      <c r="K1603" s="0" t="inlineStr">
        <is>
          <t xml:space="preserve"> NO!  	 c_smallint列源备映射错误，源端为smallint None位	期望更改为text	实际备端为smallint None位</t>
        </is>
      </c>
    </row>
    <row r="1604">
      <c r="B1604" s="0" t="inlineStr">
        <is>
          <t>NULL</t>
        </is>
      </c>
      <c r="C1604" s="0" t="inlineStr">
        <is>
          <t>NULL</t>
        </is>
      </c>
      <c r="D1604" s="0" t="inlineStr">
        <is>
          <t>NULL</t>
        </is>
      </c>
      <c r="E1604" s="0" t="inlineStr">
        <is>
          <t>NULL</t>
        </is>
      </c>
      <c r="F1604" s="0" t="inlineStr">
        <is>
          <t>NULL</t>
        </is>
      </c>
      <c r="G1604" s="0" t="inlineStr">
        <is>
          <t>NULL</t>
        </is>
      </c>
      <c r="H1604" s="0" t="inlineStr">
        <is>
          <t>NULL</t>
        </is>
      </c>
      <c r="I1604" s="0" t="inlineStr">
        <is>
          <t>NULL</t>
        </is>
      </c>
      <c r="J1604" s="0" t="inlineStr">
        <is>
          <t>NULL</t>
        </is>
      </c>
      <c r="K1604" s="0" t="inlineStr">
        <is>
          <t xml:space="preserve"> NO!  	 c_int列源备映射错误，源端为int None位	期望更改为text	实际备端为int None位</t>
        </is>
      </c>
    </row>
    <row r="1605">
      <c r="B1605" s="0" t="inlineStr">
        <is>
          <t>NULL</t>
        </is>
      </c>
      <c r="C1605" s="0" t="inlineStr">
        <is>
          <t>NULL</t>
        </is>
      </c>
      <c r="D1605" s="0" t="inlineStr">
        <is>
          <t>NULL</t>
        </is>
      </c>
      <c r="E1605" s="0" t="inlineStr">
        <is>
          <t>NULL</t>
        </is>
      </c>
      <c r="F1605" s="0" t="inlineStr">
        <is>
          <t>NULL</t>
        </is>
      </c>
      <c r="G1605" s="0" t="inlineStr">
        <is>
          <t>NULL</t>
        </is>
      </c>
      <c r="H1605" s="0" t="inlineStr">
        <is>
          <t>NULL</t>
        </is>
      </c>
      <c r="I1605" s="0" t="inlineStr">
        <is>
          <t>NULL</t>
        </is>
      </c>
      <c r="J1605" s="0" t="inlineStr">
        <is>
          <t>NULL</t>
        </is>
      </c>
      <c r="K1605" s="0" t="inlineStr">
        <is>
          <t xml:space="preserve"> NO!  	 c_bigint列源备映射错误，源端为bigint None位	期望更改为text	实际备端为bigint None位</t>
        </is>
      </c>
    </row>
    <row r="1606">
      <c r="B1606" s="0" t="inlineStr">
        <is>
          <t>NULL</t>
        </is>
      </c>
      <c r="C1606" s="0" t="inlineStr">
        <is>
          <t>NULL</t>
        </is>
      </c>
      <c r="D1606" s="0" t="inlineStr">
        <is>
          <t>NULL</t>
        </is>
      </c>
      <c r="E1606" s="0" t="inlineStr">
        <is>
          <t>NULL</t>
        </is>
      </c>
      <c r="F1606" s="0" t="inlineStr">
        <is>
          <t>NULL</t>
        </is>
      </c>
      <c r="G1606" s="0" t="inlineStr">
        <is>
          <t>NULL</t>
        </is>
      </c>
      <c r="H1606" s="0" t="inlineStr">
        <is>
          <t>NULL</t>
        </is>
      </c>
      <c r="I1606" s="0" t="inlineStr">
        <is>
          <t>NULL</t>
        </is>
      </c>
      <c r="J1606" s="0" t="inlineStr">
        <is>
          <t>NULL</t>
        </is>
      </c>
      <c r="K1606" s="0" t="inlineStr">
        <is>
          <t xml:space="preserve"> NO!  	 c_decimal列源备映射错误，源端为decimal None位	期望更改为text	实际备端为decimal None位</t>
        </is>
      </c>
    </row>
    <row r="1607">
      <c r="B1607" s="0" t="inlineStr">
        <is>
          <t>NULL</t>
        </is>
      </c>
      <c r="C1607" s="0" t="inlineStr">
        <is>
          <t>NULL</t>
        </is>
      </c>
      <c r="D1607" s="0" t="inlineStr">
        <is>
          <t>NULL</t>
        </is>
      </c>
      <c r="E1607" s="0" t="inlineStr">
        <is>
          <t>NULL</t>
        </is>
      </c>
      <c r="F1607" s="0" t="inlineStr">
        <is>
          <t>NULL</t>
        </is>
      </c>
      <c r="G1607" s="0" t="inlineStr">
        <is>
          <t>NULL</t>
        </is>
      </c>
      <c r="H1607" s="0" t="inlineStr">
        <is>
          <t>NULL</t>
        </is>
      </c>
      <c r="I1607" s="0" t="inlineStr">
        <is>
          <t>NULL</t>
        </is>
      </c>
      <c r="J1607" s="0" t="inlineStr">
        <is>
          <t>NULL</t>
        </is>
      </c>
      <c r="K1607" s="0" t="inlineStr">
        <is>
          <t xml:space="preserve"> NO!  	 c_decimal38列源备映射错误，源端为decimal None位	期望更改为text	实际备端为decimal None位</t>
        </is>
      </c>
    </row>
    <row r="1608">
      <c r="B1608" s="0" t="inlineStr">
        <is>
          <t>NULL</t>
        </is>
      </c>
      <c r="C1608" s="0" t="inlineStr">
        <is>
          <t>NULL</t>
        </is>
      </c>
      <c r="D1608" s="0" t="inlineStr">
        <is>
          <t>NULL</t>
        </is>
      </c>
      <c r="E1608" s="0" t="inlineStr">
        <is>
          <t>NULL</t>
        </is>
      </c>
      <c r="F1608" s="0" t="inlineStr">
        <is>
          <t>NULL</t>
        </is>
      </c>
      <c r="G1608" s="0" t="inlineStr">
        <is>
          <t>NULL</t>
        </is>
      </c>
      <c r="H1608" s="0" t="inlineStr">
        <is>
          <t>NULL</t>
        </is>
      </c>
      <c r="I1608" s="0" t="inlineStr">
        <is>
          <t>NULL</t>
        </is>
      </c>
      <c r="J1608" s="0" t="inlineStr">
        <is>
          <t>NULL</t>
        </is>
      </c>
      <c r="K1608" s="0" t="inlineStr">
        <is>
          <t xml:space="preserve"> NO!  	 c_decimal38_38列源备映射错误，源端为decimal None位	期望更改为text	实际备端为decimal None位</t>
        </is>
      </c>
    </row>
    <row r="1609">
      <c r="B1609" s="0" t="inlineStr">
        <is>
          <t>NULL</t>
        </is>
      </c>
      <c r="C1609" s="0" t="inlineStr">
        <is>
          <t>NULL</t>
        </is>
      </c>
      <c r="D1609" s="0" t="inlineStr">
        <is>
          <t>NULL</t>
        </is>
      </c>
      <c r="E1609" s="0" t="inlineStr">
        <is>
          <t>NULL</t>
        </is>
      </c>
      <c r="F1609" s="0" t="inlineStr">
        <is>
          <t>NULL</t>
        </is>
      </c>
      <c r="G1609" s="0" t="inlineStr">
        <is>
          <t>NULL</t>
        </is>
      </c>
      <c r="H1609" s="0" t="inlineStr">
        <is>
          <t>NULL</t>
        </is>
      </c>
      <c r="I1609" s="0" t="inlineStr">
        <is>
          <t>NULL</t>
        </is>
      </c>
      <c r="J1609" s="0" t="inlineStr">
        <is>
          <t>NULL</t>
        </is>
      </c>
      <c r="K1609" s="0" t="inlineStr">
        <is>
          <t xml:space="preserve"> NO!  	 c_decimal38_10列源备映射错误，源端为decimal None位	期望更改为text	实际备端为decimal None位</t>
        </is>
      </c>
    </row>
    <row r="1610">
      <c r="B1610" s="0" t="inlineStr">
        <is>
          <t>NULL</t>
        </is>
      </c>
      <c r="C1610" s="0" t="inlineStr">
        <is>
          <t>NULL</t>
        </is>
      </c>
      <c r="D1610" s="0" t="inlineStr">
        <is>
          <t>NULL</t>
        </is>
      </c>
      <c r="E1610" s="0" t="inlineStr">
        <is>
          <t>NULL</t>
        </is>
      </c>
      <c r="F1610" s="0" t="inlineStr">
        <is>
          <t>NULL</t>
        </is>
      </c>
      <c r="G1610" s="0" t="inlineStr">
        <is>
          <t>NULL</t>
        </is>
      </c>
      <c r="H1610" s="0" t="inlineStr">
        <is>
          <t>NULL</t>
        </is>
      </c>
      <c r="I1610" s="0" t="inlineStr">
        <is>
          <t>NULL</t>
        </is>
      </c>
      <c r="J1610" s="0" t="inlineStr">
        <is>
          <t>NULL</t>
        </is>
      </c>
      <c r="K1610" s="0" t="inlineStr">
        <is>
          <t xml:space="preserve"> NO!  	 c_decimal19_4列源备映射错误，源端为decimal None位	期望更改为text	实际备端为decimal None位</t>
        </is>
      </c>
    </row>
    <row r="1611">
      <c r="B1611" s="0" t="inlineStr">
        <is>
          <t>NULL</t>
        </is>
      </c>
      <c r="C1611" s="0" t="inlineStr">
        <is>
          <t>NULL</t>
        </is>
      </c>
      <c r="D1611" s="0" t="inlineStr">
        <is>
          <t>NULL</t>
        </is>
      </c>
      <c r="E1611" s="0" t="inlineStr">
        <is>
          <t>NULL</t>
        </is>
      </c>
      <c r="F1611" s="0" t="inlineStr">
        <is>
          <t>NULL</t>
        </is>
      </c>
      <c r="G1611" s="0" t="inlineStr">
        <is>
          <t>NULL</t>
        </is>
      </c>
      <c r="H1611" s="0" t="inlineStr">
        <is>
          <t>NULL</t>
        </is>
      </c>
      <c r="I1611" s="0" t="inlineStr">
        <is>
          <t>NULL</t>
        </is>
      </c>
      <c r="J1611" s="0" t="inlineStr">
        <is>
          <t>NULL</t>
        </is>
      </c>
      <c r="K1611" s="0" t="inlineStr">
        <is>
          <t xml:space="preserve"> NO!  	 c_numeric列源备映射错误，源端为numeric None位	期望更改为text	实际备端为numeric None位</t>
        </is>
      </c>
    </row>
    <row r="1612">
      <c r="B1612" s="0" t="inlineStr">
        <is>
          <t>NULL</t>
        </is>
      </c>
      <c r="C1612" s="0" t="inlineStr">
        <is>
          <t>NULL</t>
        </is>
      </c>
      <c r="D1612" s="0" t="inlineStr">
        <is>
          <t>NULL</t>
        </is>
      </c>
      <c r="E1612" s="0" t="inlineStr">
        <is>
          <t>NULL</t>
        </is>
      </c>
      <c r="F1612" s="0" t="inlineStr">
        <is>
          <t>NULL</t>
        </is>
      </c>
      <c r="G1612" s="0" t="inlineStr">
        <is>
          <t>NULL</t>
        </is>
      </c>
      <c r="H1612" s="0" t="inlineStr">
        <is>
          <t>NULL</t>
        </is>
      </c>
      <c r="I1612" s="0" t="inlineStr">
        <is>
          <t>NULL</t>
        </is>
      </c>
      <c r="J1612" s="0" t="inlineStr">
        <is>
          <t>NULL</t>
        </is>
      </c>
      <c r="K1612" s="0" t="inlineStr">
        <is>
          <t xml:space="preserve"> NO!  	 c_numeric38列源备映射错误，源端为numeric None位	期望更改为text	实际备端为numeric None位</t>
        </is>
      </c>
    </row>
    <row r="1613">
      <c r="B1613" s="0" t="inlineStr">
        <is>
          <t>NULL</t>
        </is>
      </c>
      <c r="C1613" s="0" t="inlineStr">
        <is>
          <t>NULL</t>
        </is>
      </c>
      <c r="D1613" s="0" t="inlineStr">
        <is>
          <t>NULL</t>
        </is>
      </c>
      <c r="E1613" s="0" t="inlineStr">
        <is>
          <t>NULL</t>
        </is>
      </c>
      <c r="F1613" s="0" t="inlineStr">
        <is>
          <t>NULL</t>
        </is>
      </c>
      <c r="G1613" s="0" t="inlineStr">
        <is>
          <t>NULL</t>
        </is>
      </c>
      <c r="H1613" s="0" t="inlineStr">
        <is>
          <t>NULL</t>
        </is>
      </c>
      <c r="I1613" s="0" t="inlineStr">
        <is>
          <t>NULL</t>
        </is>
      </c>
      <c r="J1613" s="0" t="inlineStr">
        <is>
          <t>NULL</t>
        </is>
      </c>
      <c r="K1613" s="0" t="inlineStr">
        <is>
          <t xml:space="preserve"> NO!  	 c_numeric38_38列源备映射错误，源端为numeric None位	期望更改为text	实际备端为numeric None位</t>
        </is>
      </c>
    </row>
    <row r="1614">
      <c r="B1614" s="0" t="inlineStr">
        <is>
          <t>NULL</t>
        </is>
      </c>
      <c r="C1614" s="0" t="inlineStr">
        <is>
          <t>NULL</t>
        </is>
      </c>
      <c r="D1614" s="0" t="inlineStr">
        <is>
          <t>NULL</t>
        </is>
      </c>
      <c r="E1614" s="0" t="inlineStr">
        <is>
          <t>NULL</t>
        </is>
      </c>
      <c r="F1614" s="0" t="inlineStr">
        <is>
          <t>NULL</t>
        </is>
      </c>
      <c r="G1614" s="0" t="inlineStr">
        <is>
          <t>NULL</t>
        </is>
      </c>
      <c r="H1614" s="0" t="inlineStr">
        <is>
          <t>NULL</t>
        </is>
      </c>
      <c r="I1614" s="0" t="inlineStr">
        <is>
          <t>NULL</t>
        </is>
      </c>
      <c r="J1614" s="0" t="inlineStr">
        <is>
          <t>NULL</t>
        </is>
      </c>
      <c r="K1614" s="0" t="inlineStr">
        <is>
          <t xml:space="preserve"> NO!  	 c_numeric38_10列源备映射错误，源端为numeric None位	期望更改为text	实际备端为numeric None位</t>
        </is>
      </c>
    </row>
    <row r="1615">
      <c r="B1615" s="0" t="inlineStr">
        <is>
          <t>NULL</t>
        </is>
      </c>
      <c r="C1615" s="0" t="inlineStr">
        <is>
          <t>NULL</t>
        </is>
      </c>
      <c r="D1615" s="0" t="inlineStr">
        <is>
          <t>NULL</t>
        </is>
      </c>
      <c r="E1615" s="0" t="inlineStr">
        <is>
          <t>NULL</t>
        </is>
      </c>
      <c r="F1615" s="0" t="inlineStr">
        <is>
          <t>NULL</t>
        </is>
      </c>
      <c r="G1615" s="0" t="inlineStr">
        <is>
          <t>NULL</t>
        </is>
      </c>
      <c r="H1615" s="0" t="inlineStr">
        <is>
          <t>NULL</t>
        </is>
      </c>
      <c r="I1615" s="0" t="inlineStr">
        <is>
          <t>NULL</t>
        </is>
      </c>
      <c r="J1615" s="0" t="inlineStr">
        <is>
          <t>NULL</t>
        </is>
      </c>
      <c r="K1615" s="0" t="inlineStr">
        <is>
          <t xml:space="preserve"> NO!  	 c_numeric18_2列源备映射错误，源端为numeric None位	期望更改为text	实际备端为numeric None位</t>
        </is>
      </c>
    </row>
    <row r="1616">
      <c r="B1616" s="0" t="inlineStr">
        <is>
          <t>NULL</t>
        </is>
      </c>
      <c r="C1616" s="0" t="inlineStr">
        <is>
          <t>NULL</t>
        </is>
      </c>
      <c r="D1616" s="0" t="inlineStr">
        <is>
          <t>NULL</t>
        </is>
      </c>
      <c r="E1616" s="0" t="inlineStr">
        <is>
          <t>NULL</t>
        </is>
      </c>
      <c r="F1616" s="0" t="inlineStr">
        <is>
          <t>NULL</t>
        </is>
      </c>
      <c r="G1616" s="0" t="inlineStr">
        <is>
          <t>NULL</t>
        </is>
      </c>
      <c r="H1616" s="0" t="inlineStr">
        <is>
          <t>NULL</t>
        </is>
      </c>
      <c r="I1616" s="0" t="inlineStr">
        <is>
          <t>NULL</t>
        </is>
      </c>
      <c r="J1616" s="0" t="inlineStr">
        <is>
          <t>NULL</t>
        </is>
      </c>
      <c r="K1616" s="0" t="inlineStr">
        <is>
          <t xml:space="preserve"> NO!  	 c_float列源备映射错误，源端为float None位	期望更改为text	实际备端为float None位</t>
        </is>
      </c>
    </row>
    <row r="1617">
      <c r="B1617" s="0" t="inlineStr">
        <is>
          <t>NULL</t>
        </is>
      </c>
      <c r="C1617" s="0" t="inlineStr">
        <is>
          <t>NULL</t>
        </is>
      </c>
      <c r="D1617" s="0" t="inlineStr">
        <is>
          <t>NULL</t>
        </is>
      </c>
      <c r="E1617" s="0" t="inlineStr">
        <is>
          <t>NULL</t>
        </is>
      </c>
      <c r="F1617" s="0" t="inlineStr">
        <is>
          <t>NULL</t>
        </is>
      </c>
      <c r="G1617" s="0" t="inlineStr">
        <is>
          <t>NULL</t>
        </is>
      </c>
      <c r="H1617" s="0" t="inlineStr">
        <is>
          <t>NULL</t>
        </is>
      </c>
      <c r="I1617" s="0" t="inlineStr">
        <is>
          <t>NULL</t>
        </is>
      </c>
      <c r="J1617" s="0" t="inlineStr">
        <is>
          <t>NULL</t>
        </is>
      </c>
      <c r="K1617" s="0" t="inlineStr">
        <is>
          <t xml:space="preserve"> NO!  	 c_real列源备映射错误，源端为real None位	期望更改为text	实际备端为real None位</t>
        </is>
      </c>
    </row>
    <row r="1618">
      <c r="B1618" s="0" t="inlineStr">
        <is>
          <t>NULL</t>
        </is>
      </c>
      <c r="C1618" s="0" t="inlineStr">
        <is>
          <t>NULL</t>
        </is>
      </c>
      <c r="D1618" s="0" t="inlineStr">
        <is>
          <t>NULL</t>
        </is>
      </c>
      <c r="E1618" s="0" t="inlineStr">
        <is>
          <t>NULL</t>
        </is>
      </c>
      <c r="F1618" s="0" t="inlineStr">
        <is>
          <t>NULL</t>
        </is>
      </c>
      <c r="G1618" s="0" t="inlineStr">
        <is>
          <t>NULL</t>
        </is>
      </c>
      <c r="H1618" s="0" t="inlineStr">
        <is>
          <t>NULL</t>
        </is>
      </c>
      <c r="I1618" s="0" t="inlineStr">
        <is>
          <t>NULL</t>
        </is>
      </c>
      <c r="J1618" s="0" t="inlineStr">
        <is>
          <t>NULL</t>
        </is>
      </c>
      <c r="K1618" s="0" t="inlineStr">
        <is>
          <t xml:space="preserve"> NO!  	 c_money列源备映射错误，源端为money None位	期望更改为text	实际备端为money None位</t>
        </is>
      </c>
    </row>
    <row r="1619">
      <c r="B1619" s="0" t="inlineStr">
        <is>
          <t>NULL</t>
        </is>
      </c>
      <c r="C1619" s="0" t="inlineStr">
        <is>
          <t>NULL</t>
        </is>
      </c>
      <c r="D1619" s="0" t="inlineStr">
        <is>
          <t>NULL</t>
        </is>
      </c>
      <c r="E1619" s="0" t="inlineStr">
        <is>
          <t>NULL</t>
        </is>
      </c>
      <c r="F1619" s="0" t="inlineStr">
        <is>
          <t>NULL</t>
        </is>
      </c>
      <c r="G1619" s="0" t="inlineStr">
        <is>
          <t>NULL</t>
        </is>
      </c>
      <c r="H1619" s="0" t="inlineStr">
        <is>
          <t>NULL</t>
        </is>
      </c>
      <c r="I1619" s="0" t="inlineStr">
        <is>
          <t>NULL</t>
        </is>
      </c>
      <c r="J1619" s="0" t="inlineStr">
        <is>
          <t>NULL</t>
        </is>
      </c>
      <c r="K1619" s="0" t="inlineStr">
        <is>
          <t xml:space="preserve"> NO!  	 c_smallmoney列源备映射错误，源端为smallmoney None位	期望更改为text	实际备端为smallmoney None位</t>
        </is>
      </c>
    </row>
    <row r="1620">
      <c r="B1620" s="0" t="inlineStr">
        <is>
          <t>NULL</t>
        </is>
      </c>
      <c r="C1620" s="0" t="inlineStr">
        <is>
          <t>NULL</t>
        </is>
      </c>
      <c r="D1620" s="0" t="inlineStr">
        <is>
          <t>NULL</t>
        </is>
      </c>
      <c r="E1620" s="0" t="inlineStr">
        <is>
          <t>NULL</t>
        </is>
      </c>
      <c r="F1620" s="0" t="inlineStr">
        <is>
          <t>NULL</t>
        </is>
      </c>
      <c r="G1620" s="0" t="inlineStr">
        <is>
          <t>NULL</t>
        </is>
      </c>
      <c r="H1620" s="0" t="inlineStr">
        <is>
          <t>NULL</t>
        </is>
      </c>
      <c r="I1620" s="0" t="inlineStr">
        <is>
          <t>NULL</t>
        </is>
      </c>
      <c r="J1620" s="0" t="inlineStr">
        <is>
          <t>NULL</t>
        </is>
      </c>
      <c r="K1620" s="0" t="inlineStr">
        <is>
          <t xml:space="preserve"> NO!  	 c_bit列源备映射错误，源端为bit None位	期望更改为text	实际备端为bit None位</t>
        </is>
      </c>
    </row>
    <row r="1621">
      <c r="A1621" s="0" t="inlineStr">
        <is>
          <t>info_datetime2_dml_batch1_pk_irp1</t>
        </is>
      </c>
      <c r="K1621" s="0" t="inlineStr">
        <is>
          <t>[0;34m info_datetime2_dml_batch1_pk_irp1 [0m源备字段数相同，源端字段：9 	备端字段9</t>
        </is>
      </c>
      <c r="W1621" s="0" t="inlineStr">
        <is>
          <t>YES 源备无差异</t>
        </is>
      </c>
      <c r="X1621" s="0">
        <f>A1621</f>
        <v/>
      </c>
    </row>
    <row r="1622">
      <c r="B1622" s="0" t="inlineStr">
        <is>
          <t>YES</t>
        </is>
      </c>
      <c r="C1622" s="0" t="inlineStr">
        <is>
          <t>NULL</t>
        </is>
      </c>
      <c r="D1622" s="0" t="inlineStr">
        <is>
          <t>NULL</t>
        </is>
      </c>
      <c r="E1622" s="0" t="inlineStr">
        <is>
          <t>NULL</t>
        </is>
      </c>
      <c r="F1622" s="0" t="inlineStr">
        <is>
          <t>NULL</t>
        </is>
      </c>
      <c r="G1622" s="0" t="inlineStr">
        <is>
          <t>NULL</t>
        </is>
      </c>
      <c r="H1622" s="0" t="inlineStr">
        <is>
          <t>NULL</t>
        </is>
      </c>
      <c r="I1622" s="0" t="inlineStr">
        <is>
          <t>YES!PK__info_dat__3213E83F82047562</t>
        </is>
      </c>
      <c r="J1622" s="0" t="inlineStr">
        <is>
          <t>YES! 主键相关索引</t>
        </is>
      </c>
      <c r="K1622" s="0" t="inlineStr">
        <is>
          <t xml:space="preserve"> NO!  	 id列源备映射错误，源端为int None位	期望更改为text	实际备端为int None位</t>
        </is>
      </c>
    </row>
    <row r="1623">
      <c r="B1623" s="0" t="inlineStr">
        <is>
          <t>NULL</t>
        </is>
      </c>
      <c r="C1623" s="0" t="inlineStr">
        <is>
          <t>NULL</t>
        </is>
      </c>
      <c r="D1623" s="0" t="inlineStr">
        <is>
          <t>NULL</t>
        </is>
      </c>
      <c r="E1623" s="0" t="inlineStr">
        <is>
          <t>NULL</t>
        </is>
      </c>
      <c r="F1623" s="0" t="inlineStr">
        <is>
          <t>NULL</t>
        </is>
      </c>
      <c r="G1623" s="0" t="inlineStr">
        <is>
          <t>NULL</t>
        </is>
      </c>
      <c r="H1623" s="0" t="inlineStr">
        <is>
          <t>NULL</t>
        </is>
      </c>
      <c r="I1623" s="0" t="inlineStr">
        <is>
          <t>NULL</t>
        </is>
      </c>
      <c r="J1623" s="0" t="inlineStr">
        <is>
          <t>NULL</t>
        </is>
      </c>
      <c r="K1623" s="0" t="inlineStr">
        <is>
          <t xml:space="preserve"> NO!  	 c_dt2_0列源备映射错误，源端为datetime2 None位	期望更改为text	实际备端为datetime2 None位</t>
        </is>
      </c>
    </row>
    <row r="1624">
      <c r="B1624" s="0" t="inlineStr">
        <is>
          <t>NULL</t>
        </is>
      </c>
      <c r="C1624" s="0" t="inlineStr">
        <is>
          <t>NULL</t>
        </is>
      </c>
      <c r="D1624" s="0" t="inlineStr">
        <is>
          <t>NULL</t>
        </is>
      </c>
      <c r="E1624" s="0" t="inlineStr">
        <is>
          <t>NULL</t>
        </is>
      </c>
      <c r="F1624" s="0" t="inlineStr">
        <is>
          <t>NULL</t>
        </is>
      </c>
      <c r="G1624" s="0" t="inlineStr">
        <is>
          <t>NULL</t>
        </is>
      </c>
      <c r="H1624" s="0" t="inlineStr">
        <is>
          <t>NULL</t>
        </is>
      </c>
      <c r="I1624" s="0" t="inlineStr">
        <is>
          <t>NULL</t>
        </is>
      </c>
      <c r="J1624" s="0" t="inlineStr">
        <is>
          <t>NULL</t>
        </is>
      </c>
      <c r="K1624" s="0" t="inlineStr">
        <is>
          <t xml:space="preserve"> NO!  	 c_dt2_1列源备映射错误，源端为datetime2 None位	期望更改为text	实际备端为datetime2 None位</t>
        </is>
      </c>
    </row>
    <row r="1625">
      <c r="B1625" s="0" t="inlineStr">
        <is>
          <t>NULL</t>
        </is>
      </c>
      <c r="C1625" s="0" t="inlineStr">
        <is>
          <t>NULL</t>
        </is>
      </c>
      <c r="D1625" s="0" t="inlineStr">
        <is>
          <t>NULL</t>
        </is>
      </c>
      <c r="E1625" s="0" t="inlineStr">
        <is>
          <t>NULL</t>
        </is>
      </c>
      <c r="F1625" s="0" t="inlineStr">
        <is>
          <t>NULL</t>
        </is>
      </c>
      <c r="G1625" s="0" t="inlineStr">
        <is>
          <t>NULL</t>
        </is>
      </c>
      <c r="H1625" s="0" t="inlineStr">
        <is>
          <t>NULL</t>
        </is>
      </c>
      <c r="I1625" s="0" t="inlineStr">
        <is>
          <t>NULL</t>
        </is>
      </c>
      <c r="J1625" s="0" t="inlineStr">
        <is>
          <t>NULL</t>
        </is>
      </c>
      <c r="K1625" s="0" t="inlineStr">
        <is>
          <t xml:space="preserve"> NO!  	 c_dt2_2列源备映射错误，源端为datetime2 None位	期望更改为text	实际备端为datetime2 None位</t>
        </is>
      </c>
    </row>
    <row r="1626">
      <c r="B1626" s="0" t="inlineStr">
        <is>
          <t>NULL</t>
        </is>
      </c>
      <c r="C1626" s="0" t="inlineStr">
        <is>
          <t>NULL</t>
        </is>
      </c>
      <c r="D1626" s="0" t="inlineStr">
        <is>
          <t>NULL</t>
        </is>
      </c>
      <c r="E1626" s="0" t="inlineStr">
        <is>
          <t>NULL</t>
        </is>
      </c>
      <c r="F1626" s="0" t="inlineStr">
        <is>
          <t>NULL</t>
        </is>
      </c>
      <c r="G1626" s="0" t="inlineStr">
        <is>
          <t>NULL</t>
        </is>
      </c>
      <c r="H1626" s="0" t="inlineStr">
        <is>
          <t>NULL</t>
        </is>
      </c>
      <c r="I1626" s="0" t="inlineStr">
        <is>
          <t>NULL</t>
        </is>
      </c>
      <c r="J1626" s="0" t="inlineStr">
        <is>
          <t>NULL</t>
        </is>
      </c>
      <c r="K1626" s="0" t="inlineStr">
        <is>
          <t xml:space="preserve"> NO!  	 c_dt2_3列源备映射错误，源端为datetime2 None位	期望更改为text	实际备端为datetime2 None位</t>
        </is>
      </c>
    </row>
    <row r="1627">
      <c r="B1627" s="0" t="inlineStr">
        <is>
          <t>NULL</t>
        </is>
      </c>
      <c r="C1627" s="0" t="inlineStr">
        <is>
          <t>NULL</t>
        </is>
      </c>
      <c r="D1627" s="0" t="inlineStr">
        <is>
          <t>NULL</t>
        </is>
      </c>
      <c r="E1627" s="0" t="inlineStr">
        <is>
          <t>NULL</t>
        </is>
      </c>
      <c r="F1627" s="0" t="inlineStr">
        <is>
          <t>NULL</t>
        </is>
      </c>
      <c r="G1627" s="0" t="inlineStr">
        <is>
          <t>NULL</t>
        </is>
      </c>
      <c r="H1627" s="0" t="inlineStr">
        <is>
          <t>NULL</t>
        </is>
      </c>
      <c r="I1627" s="0" t="inlineStr">
        <is>
          <t>NULL</t>
        </is>
      </c>
      <c r="J1627" s="0" t="inlineStr">
        <is>
          <t>NULL</t>
        </is>
      </c>
      <c r="K1627" s="0" t="inlineStr">
        <is>
          <t xml:space="preserve"> NO!  	 c_dt2_4列源备映射错误，源端为datetime2 None位	期望更改为text	实际备端为datetime2 None位</t>
        </is>
      </c>
    </row>
    <row r="1628">
      <c r="B1628" s="0" t="inlineStr">
        <is>
          <t>NULL</t>
        </is>
      </c>
      <c r="C1628" s="0" t="inlineStr">
        <is>
          <t>NULL</t>
        </is>
      </c>
      <c r="D1628" s="0" t="inlineStr">
        <is>
          <t>NULL</t>
        </is>
      </c>
      <c r="E1628" s="0" t="inlineStr">
        <is>
          <t>NULL</t>
        </is>
      </c>
      <c r="F1628" s="0" t="inlineStr">
        <is>
          <t>NULL</t>
        </is>
      </c>
      <c r="G1628" s="0" t="inlineStr">
        <is>
          <t>NULL</t>
        </is>
      </c>
      <c r="H1628" s="0" t="inlineStr">
        <is>
          <t>NULL</t>
        </is>
      </c>
      <c r="I1628" s="0" t="inlineStr">
        <is>
          <t>NULL</t>
        </is>
      </c>
      <c r="J1628" s="0" t="inlineStr">
        <is>
          <t>NULL</t>
        </is>
      </c>
      <c r="K1628" s="0" t="inlineStr">
        <is>
          <t xml:space="preserve"> NO!  	 c_dt2_5列源备映射错误，源端为datetime2 None位	期望更改为text	实际备端为datetime2 None位</t>
        </is>
      </c>
    </row>
    <row r="1629">
      <c r="B1629" s="0" t="inlineStr">
        <is>
          <t>NULL</t>
        </is>
      </c>
      <c r="C1629" s="0" t="inlineStr">
        <is>
          <t>NULL</t>
        </is>
      </c>
      <c r="D1629" s="0" t="inlineStr">
        <is>
          <t>NULL</t>
        </is>
      </c>
      <c r="E1629" s="0" t="inlineStr">
        <is>
          <t>NULL</t>
        </is>
      </c>
      <c r="F1629" s="0" t="inlineStr">
        <is>
          <t>NULL</t>
        </is>
      </c>
      <c r="G1629" s="0" t="inlineStr">
        <is>
          <t>NULL</t>
        </is>
      </c>
      <c r="H1629" s="0" t="inlineStr">
        <is>
          <t>NULL</t>
        </is>
      </c>
      <c r="I1629" s="0" t="inlineStr">
        <is>
          <t>NULL</t>
        </is>
      </c>
      <c r="J1629" s="0" t="inlineStr">
        <is>
          <t>NULL</t>
        </is>
      </c>
      <c r="K1629" s="0" t="inlineStr">
        <is>
          <t xml:space="preserve"> NO!  	 c_dt2_6列源备映射错误，源端为datetime2 None位	期望更改为text	实际备端为datetime2 None位</t>
        </is>
      </c>
    </row>
    <row r="1630">
      <c r="B1630" s="0" t="inlineStr">
        <is>
          <t>NULL</t>
        </is>
      </c>
      <c r="C1630" s="0" t="inlineStr">
        <is>
          <t>NULL</t>
        </is>
      </c>
      <c r="D1630" s="0" t="inlineStr">
        <is>
          <t>NULL</t>
        </is>
      </c>
      <c r="E1630" s="0" t="inlineStr">
        <is>
          <t>NULL</t>
        </is>
      </c>
      <c r="F1630" s="0" t="inlineStr">
        <is>
          <t>NULL</t>
        </is>
      </c>
      <c r="G1630" s="0" t="inlineStr">
        <is>
          <t>NULL</t>
        </is>
      </c>
      <c r="H1630" s="0" t="inlineStr">
        <is>
          <t>NULL</t>
        </is>
      </c>
      <c r="I1630" s="0" t="inlineStr">
        <is>
          <t>NULL</t>
        </is>
      </c>
      <c r="J1630" s="0" t="inlineStr">
        <is>
          <t>NULL</t>
        </is>
      </c>
      <c r="K1630" s="0" t="inlineStr">
        <is>
          <t xml:space="preserve"> NO!  	 c_dt2列源备映射错误，源端为datetime2 None位	期望更改为text	实际备端为datetime2 None位</t>
        </is>
      </c>
    </row>
    <row r="1631">
      <c r="A1631" s="0" t="inlineStr">
        <is>
          <t>info_time_dml_single_nopk_urp</t>
        </is>
      </c>
      <c r="K1631" s="0" t="inlineStr">
        <is>
          <t>[0;34m info_time_dml_single_nopk_urp [0m源备字段数相同，源端字段：9 	备端字段9</t>
        </is>
      </c>
      <c r="W1631" s="0" t="inlineStr">
        <is>
          <t>YES 源备无差异</t>
        </is>
      </c>
      <c r="X1631" s="0">
        <f>A1631</f>
        <v/>
      </c>
    </row>
    <row r="1632">
      <c r="B1632" s="0" t="inlineStr">
        <is>
          <t>NULL</t>
        </is>
      </c>
      <c r="C1632" s="0" t="inlineStr">
        <is>
          <t>NULL</t>
        </is>
      </c>
      <c r="D1632" s="0" t="inlineStr">
        <is>
          <t>NULL</t>
        </is>
      </c>
      <c r="E1632" s="0" t="inlineStr">
        <is>
          <t>NULL</t>
        </is>
      </c>
      <c r="F1632" s="0" t="inlineStr">
        <is>
          <t>NULL</t>
        </is>
      </c>
      <c r="G1632" s="0" t="inlineStr">
        <is>
          <t>NULL</t>
        </is>
      </c>
      <c r="H1632" s="0" t="inlineStr">
        <is>
          <t>NULL</t>
        </is>
      </c>
      <c r="I1632" s="0" t="inlineStr">
        <is>
          <t>NULL</t>
        </is>
      </c>
      <c r="J1632" s="0" t="inlineStr">
        <is>
          <t>NULL</t>
        </is>
      </c>
      <c r="K1632" s="0" t="inlineStr">
        <is>
          <t xml:space="preserve"> NO!  	 id列源备映射错误，源端为int None位	期望更改为text	实际备端为int None位</t>
        </is>
      </c>
    </row>
    <row r="1633">
      <c r="B1633" s="0" t="inlineStr">
        <is>
          <t>NULL</t>
        </is>
      </c>
      <c r="C1633" s="0" t="inlineStr">
        <is>
          <t>NULL</t>
        </is>
      </c>
      <c r="D1633" s="0" t="inlineStr">
        <is>
          <t>NULL</t>
        </is>
      </c>
      <c r="E1633" s="0" t="inlineStr">
        <is>
          <t>NULL</t>
        </is>
      </c>
      <c r="F1633" s="0" t="inlineStr">
        <is>
          <t>NULL</t>
        </is>
      </c>
      <c r="G1633" s="0" t="inlineStr">
        <is>
          <t>NULL</t>
        </is>
      </c>
      <c r="H1633" s="0" t="inlineStr">
        <is>
          <t>NULL</t>
        </is>
      </c>
      <c r="I1633" s="0" t="inlineStr">
        <is>
          <t>NULL</t>
        </is>
      </c>
      <c r="J1633" s="0" t="inlineStr">
        <is>
          <t>NULL</t>
        </is>
      </c>
      <c r="K1633" s="0" t="inlineStr">
        <is>
          <t xml:space="preserve"> NO!  	 c_time0列源备映射错误，源端为time None位	期望更改为text	实际备端为time None位</t>
        </is>
      </c>
    </row>
    <row r="1634">
      <c r="B1634" s="0" t="inlineStr">
        <is>
          <t>NULL</t>
        </is>
      </c>
      <c r="C1634" s="0" t="inlineStr">
        <is>
          <t>NULL</t>
        </is>
      </c>
      <c r="D1634" s="0" t="inlineStr">
        <is>
          <t>NULL</t>
        </is>
      </c>
      <c r="E1634" s="0" t="inlineStr">
        <is>
          <t>NULL</t>
        </is>
      </c>
      <c r="F1634" s="0" t="inlineStr">
        <is>
          <t>NULL</t>
        </is>
      </c>
      <c r="G1634" s="0" t="inlineStr">
        <is>
          <t>NULL</t>
        </is>
      </c>
      <c r="H1634" s="0" t="inlineStr">
        <is>
          <t>NULL</t>
        </is>
      </c>
      <c r="I1634" s="0" t="inlineStr">
        <is>
          <t>NULL</t>
        </is>
      </c>
      <c r="J1634" s="0" t="inlineStr">
        <is>
          <t>NULL</t>
        </is>
      </c>
      <c r="K1634" s="0" t="inlineStr">
        <is>
          <t xml:space="preserve"> NO!  	 c_time1列源备映射错误，源端为time None位	期望更改为text	实际备端为time None位</t>
        </is>
      </c>
    </row>
    <row r="1635">
      <c r="B1635" s="0" t="inlineStr">
        <is>
          <t>NULL</t>
        </is>
      </c>
      <c r="C1635" s="0" t="inlineStr">
        <is>
          <t>NULL</t>
        </is>
      </c>
      <c r="D1635" s="0" t="inlineStr">
        <is>
          <t>NULL</t>
        </is>
      </c>
      <c r="E1635" s="0" t="inlineStr">
        <is>
          <t>NULL</t>
        </is>
      </c>
      <c r="F1635" s="0" t="inlineStr">
        <is>
          <t>NULL</t>
        </is>
      </c>
      <c r="G1635" s="0" t="inlineStr">
        <is>
          <t>NULL</t>
        </is>
      </c>
      <c r="H1635" s="0" t="inlineStr">
        <is>
          <t>NULL</t>
        </is>
      </c>
      <c r="I1635" s="0" t="inlineStr">
        <is>
          <t>NULL</t>
        </is>
      </c>
      <c r="J1635" s="0" t="inlineStr">
        <is>
          <t>NULL</t>
        </is>
      </c>
      <c r="K1635" s="0" t="inlineStr">
        <is>
          <t xml:space="preserve"> NO!  	 c_time2列源备映射错误，源端为time None位	期望更改为text	实际备端为time None位</t>
        </is>
      </c>
    </row>
    <row r="1636">
      <c r="B1636" s="0" t="inlineStr">
        <is>
          <t>NULL</t>
        </is>
      </c>
      <c r="C1636" s="0" t="inlineStr">
        <is>
          <t>NULL</t>
        </is>
      </c>
      <c r="D1636" s="0" t="inlineStr">
        <is>
          <t>NULL</t>
        </is>
      </c>
      <c r="E1636" s="0" t="inlineStr">
        <is>
          <t>NULL</t>
        </is>
      </c>
      <c r="F1636" s="0" t="inlineStr">
        <is>
          <t>NULL</t>
        </is>
      </c>
      <c r="G1636" s="0" t="inlineStr">
        <is>
          <t>NULL</t>
        </is>
      </c>
      <c r="H1636" s="0" t="inlineStr">
        <is>
          <t>NULL</t>
        </is>
      </c>
      <c r="I1636" s="0" t="inlineStr">
        <is>
          <t>NULL</t>
        </is>
      </c>
      <c r="J1636" s="0" t="inlineStr">
        <is>
          <t>NULL</t>
        </is>
      </c>
      <c r="K1636" s="0" t="inlineStr">
        <is>
          <t xml:space="preserve"> NO!  	 c_time3列源备映射错误，源端为time None位	期望更改为text	实际备端为time None位</t>
        </is>
      </c>
    </row>
    <row r="1637">
      <c r="B1637" s="0" t="inlineStr">
        <is>
          <t>NULL</t>
        </is>
      </c>
      <c r="C1637" s="0" t="inlineStr">
        <is>
          <t>NULL</t>
        </is>
      </c>
      <c r="D1637" s="0" t="inlineStr">
        <is>
          <t>NULL</t>
        </is>
      </c>
      <c r="E1637" s="0" t="inlineStr">
        <is>
          <t>NULL</t>
        </is>
      </c>
      <c r="F1637" s="0" t="inlineStr">
        <is>
          <t>NULL</t>
        </is>
      </c>
      <c r="G1637" s="0" t="inlineStr">
        <is>
          <t>NULL</t>
        </is>
      </c>
      <c r="H1637" s="0" t="inlineStr">
        <is>
          <t>NULL</t>
        </is>
      </c>
      <c r="I1637" s="0" t="inlineStr">
        <is>
          <t>NULL</t>
        </is>
      </c>
      <c r="J1637" s="0" t="inlineStr">
        <is>
          <t>NULL</t>
        </is>
      </c>
      <c r="K1637" s="0" t="inlineStr">
        <is>
          <t xml:space="preserve"> NO!  	 c_time4列源备映射错误，源端为time None位	期望更改为text	实际备端为time None位</t>
        </is>
      </c>
    </row>
    <row r="1638">
      <c r="B1638" s="0" t="inlineStr">
        <is>
          <t>NULL</t>
        </is>
      </c>
      <c r="C1638" s="0" t="inlineStr">
        <is>
          <t>NULL</t>
        </is>
      </c>
      <c r="D1638" s="0" t="inlineStr">
        <is>
          <t>NULL</t>
        </is>
      </c>
      <c r="E1638" s="0" t="inlineStr">
        <is>
          <t>NULL</t>
        </is>
      </c>
      <c r="F1638" s="0" t="inlineStr">
        <is>
          <t>NULL</t>
        </is>
      </c>
      <c r="G1638" s="0" t="inlineStr">
        <is>
          <t>NULL</t>
        </is>
      </c>
      <c r="H1638" s="0" t="inlineStr">
        <is>
          <t>NULL</t>
        </is>
      </c>
      <c r="I1638" s="0" t="inlineStr">
        <is>
          <t>NULL</t>
        </is>
      </c>
      <c r="J1638" s="0" t="inlineStr">
        <is>
          <t>NULL</t>
        </is>
      </c>
      <c r="K1638" s="0" t="inlineStr">
        <is>
          <t xml:space="preserve"> NO!  	 c_time5列源备映射错误，源端为time None位	期望更改为text	实际备端为time None位</t>
        </is>
      </c>
    </row>
    <row r="1639">
      <c r="B1639" s="0" t="inlineStr">
        <is>
          <t>NULL</t>
        </is>
      </c>
      <c r="C1639" s="0" t="inlineStr">
        <is>
          <t>NULL</t>
        </is>
      </c>
      <c r="D1639" s="0" t="inlineStr">
        <is>
          <t>NULL</t>
        </is>
      </c>
      <c r="E1639" s="0" t="inlineStr">
        <is>
          <t>NULL</t>
        </is>
      </c>
      <c r="F1639" s="0" t="inlineStr">
        <is>
          <t>NULL</t>
        </is>
      </c>
      <c r="G1639" s="0" t="inlineStr">
        <is>
          <t>NULL</t>
        </is>
      </c>
      <c r="H1639" s="0" t="inlineStr">
        <is>
          <t>NULL</t>
        </is>
      </c>
      <c r="I1639" s="0" t="inlineStr">
        <is>
          <t>NULL</t>
        </is>
      </c>
      <c r="J1639" s="0" t="inlineStr">
        <is>
          <t>NULL</t>
        </is>
      </c>
      <c r="K1639" s="0" t="inlineStr">
        <is>
          <t xml:space="preserve"> NO!  	 c_time6列源备映射错误，源端为time None位	期望更改为text	实际备端为time None位</t>
        </is>
      </c>
    </row>
    <row r="1640">
      <c r="B1640" s="0" t="inlineStr">
        <is>
          <t>NULL</t>
        </is>
      </c>
      <c r="C1640" s="0" t="inlineStr">
        <is>
          <t>NULL</t>
        </is>
      </c>
      <c r="D1640" s="0" t="inlineStr">
        <is>
          <t>NULL</t>
        </is>
      </c>
      <c r="E1640" s="0" t="inlineStr">
        <is>
          <t>NULL</t>
        </is>
      </c>
      <c r="F1640" s="0" t="inlineStr">
        <is>
          <t>NULL</t>
        </is>
      </c>
      <c r="G1640" s="0" t="inlineStr">
        <is>
          <t>NULL</t>
        </is>
      </c>
      <c r="H1640" s="0" t="inlineStr">
        <is>
          <t>NULL</t>
        </is>
      </c>
      <c r="I1640" s="0" t="inlineStr">
        <is>
          <t>NULL</t>
        </is>
      </c>
      <c r="J1640" s="0" t="inlineStr">
        <is>
          <t>NULL</t>
        </is>
      </c>
      <c r="K1640" s="0" t="inlineStr">
        <is>
          <t xml:space="preserve"> NO!  	 c_time列源备映射错误，源端为time None位	期望更改为text	实际备端为time None位</t>
        </is>
      </c>
    </row>
    <row r="1641">
      <c r="A1641" s="0" t="inlineStr">
        <is>
          <t>info_nchar_dml_batch2_pk_urp2</t>
        </is>
      </c>
      <c r="K1641" s="0" t="inlineStr">
        <is>
          <t>[0;34m info_nchar_dml_batch2_pk_urp2 [0m源备字段数相同，源端字段：4 	备端字段4</t>
        </is>
      </c>
      <c r="W1641" s="0" t="inlineStr">
        <is>
          <t>YES 源备无差异</t>
        </is>
      </c>
      <c r="X1641" s="0">
        <f>A1641</f>
        <v/>
      </c>
    </row>
    <row r="1642">
      <c r="B1642" s="0" t="inlineStr">
        <is>
          <t>YES</t>
        </is>
      </c>
      <c r="C1642" s="0" t="inlineStr">
        <is>
          <t>NULL</t>
        </is>
      </c>
      <c r="D1642" s="0" t="inlineStr">
        <is>
          <t>NULL</t>
        </is>
      </c>
      <c r="E1642" s="0" t="inlineStr">
        <is>
          <t>NULL</t>
        </is>
      </c>
      <c r="F1642" s="0" t="inlineStr">
        <is>
          <t>NULL</t>
        </is>
      </c>
      <c r="G1642" s="0" t="inlineStr">
        <is>
          <t>NULL</t>
        </is>
      </c>
      <c r="H1642" s="0" t="inlineStr">
        <is>
          <t>NULL</t>
        </is>
      </c>
      <c r="I1642" s="0" t="inlineStr">
        <is>
          <t>YES!PK__info_nch__3213E83F317ED71F</t>
        </is>
      </c>
      <c r="J1642" s="0" t="inlineStr">
        <is>
          <t>YES! 主键相关索引</t>
        </is>
      </c>
      <c r="K1642" s="0" t="inlineStr">
        <is>
          <t xml:space="preserve"> NO!  	 id列源备映射错误，源端为int None位	期望更改为text	实际备端为int None位</t>
        </is>
      </c>
    </row>
    <row r="1643">
      <c r="B1643" s="0" t="inlineStr">
        <is>
          <t>NULL</t>
        </is>
      </c>
      <c r="C1643" s="0" t="inlineStr">
        <is>
          <t>NULL</t>
        </is>
      </c>
      <c r="D1643" s="0" t="inlineStr">
        <is>
          <t>NULL</t>
        </is>
      </c>
      <c r="E1643" s="0" t="inlineStr">
        <is>
          <t>NULL</t>
        </is>
      </c>
      <c r="F1643" s="0" t="inlineStr">
        <is>
          <t>NULL</t>
        </is>
      </c>
      <c r="G1643" s="0" t="inlineStr">
        <is>
          <t>NULL</t>
        </is>
      </c>
      <c r="H1643" s="0" t="inlineStr">
        <is>
          <t>NULL</t>
        </is>
      </c>
      <c r="I1643" s="0" t="inlineStr">
        <is>
          <t>NULL</t>
        </is>
      </c>
      <c r="J1643" s="0" t="inlineStr">
        <is>
          <t>NULL</t>
        </is>
      </c>
      <c r="K1643" s="0" t="inlineStr">
        <is>
          <t xml:space="preserve"> NO!  	 c_nchar列源备映射错误，源端为nchar 2位	期望更改为text	实际备端为nchar 2位</t>
        </is>
      </c>
    </row>
    <row r="1644">
      <c r="B1644" s="0" t="inlineStr">
        <is>
          <t>NULL</t>
        </is>
      </c>
      <c r="C1644" s="0" t="inlineStr">
        <is>
          <t>NULL</t>
        </is>
      </c>
      <c r="D1644" s="0" t="inlineStr">
        <is>
          <t>NULL</t>
        </is>
      </c>
      <c r="E1644" s="0" t="inlineStr">
        <is>
          <t>NULL</t>
        </is>
      </c>
      <c r="F1644" s="0" t="inlineStr">
        <is>
          <t>NULL</t>
        </is>
      </c>
      <c r="G1644" s="0" t="inlineStr">
        <is>
          <t>NULL</t>
        </is>
      </c>
      <c r="H1644" s="0" t="inlineStr">
        <is>
          <t>NULL</t>
        </is>
      </c>
      <c r="I1644" s="0" t="inlineStr">
        <is>
          <t>NULL</t>
        </is>
      </c>
      <c r="J1644" s="0" t="inlineStr">
        <is>
          <t>NULL</t>
        </is>
      </c>
      <c r="K1644" s="0" t="inlineStr">
        <is>
          <t xml:space="preserve"> NO!  	 c_nchar20列源备映射错误，源端为nchar 40位	期望更改为text	实际备端为nchar 40位</t>
        </is>
      </c>
    </row>
    <row r="1645">
      <c r="B1645" s="0" t="inlineStr">
        <is>
          <t>NULL</t>
        </is>
      </c>
      <c r="C1645" s="0" t="inlineStr">
        <is>
          <t>NULL</t>
        </is>
      </c>
      <c r="D1645" s="0" t="inlineStr">
        <is>
          <t>NULL</t>
        </is>
      </c>
      <c r="E1645" s="0" t="inlineStr">
        <is>
          <t>NULL</t>
        </is>
      </c>
      <c r="F1645" s="0" t="inlineStr">
        <is>
          <t>NULL</t>
        </is>
      </c>
      <c r="G1645" s="0" t="inlineStr">
        <is>
          <t>NULL</t>
        </is>
      </c>
      <c r="H1645" s="0" t="inlineStr">
        <is>
          <t>NULL</t>
        </is>
      </c>
      <c r="I1645" s="0" t="inlineStr">
        <is>
          <t>NULL</t>
        </is>
      </c>
      <c r="J1645" s="0" t="inlineStr">
        <is>
          <t>NULL</t>
        </is>
      </c>
      <c r="K1645" s="0" t="inlineStr">
        <is>
          <t xml:space="preserve"> NO!  	 c_nchar3500列源备映射错误，源端为nchar 7000位	期望更改为text	实际备端为nchar 7000位</t>
        </is>
      </c>
    </row>
    <row r="1646">
      <c r="A1646" s="0" t="inlineStr">
        <is>
          <t>info_geometry_dml_single_nopk_urp</t>
        </is>
      </c>
      <c r="K1646" s="0" t="inlineStr">
        <is>
          <t>[0;34m info_geometry_dml_single_nopk_urp [0m源备字段数相同，源端字段：2 	备端字段2</t>
        </is>
      </c>
      <c r="W1646" s="0" t="inlineStr">
        <is>
          <t>YES 源备无差异</t>
        </is>
      </c>
      <c r="X1646" s="0">
        <f>A1646</f>
        <v/>
      </c>
    </row>
    <row r="1647">
      <c r="B1647" s="0" t="inlineStr">
        <is>
          <t>NULL</t>
        </is>
      </c>
      <c r="C1647" s="0" t="inlineStr">
        <is>
          <t>NULL</t>
        </is>
      </c>
      <c r="D1647" s="0" t="inlineStr">
        <is>
          <t>NULL</t>
        </is>
      </c>
      <c r="E1647" s="0" t="inlineStr">
        <is>
          <t>NULL</t>
        </is>
      </c>
      <c r="F1647" s="0" t="inlineStr">
        <is>
          <t>NULL</t>
        </is>
      </c>
      <c r="G1647" s="0" t="inlineStr">
        <is>
          <t>NULL</t>
        </is>
      </c>
      <c r="H1647" s="0" t="inlineStr">
        <is>
          <t>NULL</t>
        </is>
      </c>
      <c r="I1647" s="0" t="inlineStr">
        <is>
          <t>NULL</t>
        </is>
      </c>
      <c r="J1647" s="0" t="inlineStr">
        <is>
          <t>NULL</t>
        </is>
      </c>
      <c r="K1647" s="0" t="inlineStr">
        <is>
          <t xml:space="preserve"> NO!  	 id列源备映射错误，源端为int None位	期望更改为text	实际备端为int None位</t>
        </is>
      </c>
    </row>
    <row r="1648">
      <c r="B1648" s="0" t="inlineStr">
        <is>
          <t>NULL</t>
        </is>
      </c>
      <c r="C1648" s="0" t="inlineStr">
        <is>
          <t>NULL</t>
        </is>
      </c>
      <c r="D1648" s="0" t="inlineStr">
        <is>
          <t>NULL</t>
        </is>
      </c>
      <c r="E1648" s="0" t="inlineStr">
        <is>
          <t>NULL</t>
        </is>
      </c>
      <c r="F1648" s="0" t="inlineStr">
        <is>
          <t>NULL</t>
        </is>
      </c>
      <c r="G1648" s="0" t="inlineStr">
        <is>
          <t>NULL</t>
        </is>
      </c>
      <c r="H1648" s="0" t="inlineStr">
        <is>
          <t>NULL</t>
        </is>
      </c>
      <c r="I1648" s="0" t="inlineStr">
        <is>
          <t>NULL</t>
        </is>
      </c>
      <c r="J1648" s="0" t="inlineStr">
        <is>
          <t>NULL</t>
        </is>
      </c>
      <c r="K1648" s="0" t="inlineStr">
        <is>
          <t xml:space="preserve"> NO!  	 c_geometry列源备映射错误，源端为geometry -1位	期望更改为text	实际备端为geometry -1位</t>
        </is>
      </c>
    </row>
    <row r="1649">
      <c r="A1649" s="0" t="inlineStr">
        <is>
          <t>info_time_dml_single_pk_urp</t>
        </is>
      </c>
      <c r="K1649" s="0" t="inlineStr">
        <is>
          <t>[0;34m info_time_dml_single_pk_urp [0m源备字段数相同，源端字段：9 	备端字段9</t>
        </is>
      </c>
      <c r="W1649" s="0" t="inlineStr">
        <is>
          <t>YES 源备无差异</t>
        </is>
      </c>
      <c r="X1649" s="0">
        <f>A1649</f>
        <v/>
      </c>
    </row>
    <row r="1650">
      <c r="B1650" s="0" t="inlineStr">
        <is>
          <t>YES</t>
        </is>
      </c>
      <c r="C1650" s="0" t="inlineStr">
        <is>
          <t>NULL</t>
        </is>
      </c>
      <c r="D1650" s="0" t="inlineStr">
        <is>
          <t>NULL</t>
        </is>
      </c>
      <c r="E1650" s="0" t="inlineStr">
        <is>
          <t>NULL</t>
        </is>
      </c>
      <c r="F1650" s="0" t="inlineStr">
        <is>
          <t>NULL</t>
        </is>
      </c>
      <c r="G1650" s="0" t="inlineStr">
        <is>
          <t>NULL</t>
        </is>
      </c>
      <c r="H1650" s="0" t="inlineStr">
        <is>
          <t>NULL</t>
        </is>
      </c>
      <c r="I1650" s="0" t="inlineStr">
        <is>
          <t>YES!PK__info_tim__3213E83F329F41D8</t>
        </is>
      </c>
      <c r="J1650" s="0" t="inlineStr">
        <is>
          <t>YES! 主键相关索引</t>
        </is>
      </c>
      <c r="K1650" s="0" t="inlineStr">
        <is>
          <t xml:space="preserve"> NO!  	 id列源备映射错误，源端为int None位	期望更改为text	实际备端为int None位</t>
        </is>
      </c>
    </row>
    <row r="1651">
      <c r="B1651" s="0" t="inlineStr">
        <is>
          <t>NULL</t>
        </is>
      </c>
      <c r="C1651" s="0" t="inlineStr">
        <is>
          <t>NULL</t>
        </is>
      </c>
      <c r="D1651" s="0" t="inlineStr">
        <is>
          <t>NULL</t>
        </is>
      </c>
      <c r="E1651" s="0" t="inlineStr">
        <is>
          <t>NULL</t>
        </is>
      </c>
      <c r="F1651" s="0" t="inlineStr">
        <is>
          <t>NULL</t>
        </is>
      </c>
      <c r="G1651" s="0" t="inlineStr">
        <is>
          <t>NULL</t>
        </is>
      </c>
      <c r="H1651" s="0" t="inlineStr">
        <is>
          <t>NULL</t>
        </is>
      </c>
      <c r="I1651" s="0" t="inlineStr">
        <is>
          <t>NULL</t>
        </is>
      </c>
      <c r="J1651" s="0" t="inlineStr">
        <is>
          <t>NULL</t>
        </is>
      </c>
      <c r="K1651" s="0" t="inlineStr">
        <is>
          <t xml:space="preserve"> NO!  	 c_time0列源备映射错误，源端为time None位	期望更改为text	实际备端为time None位</t>
        </is>
      </c>
    </row>
    <row r="1652">
      <c r="B1652" s="0" t="inlineStr">
        <is>
          <t>NULL</t>
        </is>
      </c>
      <c r="C1652" s="0" t="inlineStr">
        <is>
          <t>NULL</t>
        </is>
      </c>
      <c r="D1652" s="0" t="inlineStr">
        <is>
          <t>NULL</t>
        </is>
      </c>
      <c r="E1652" s="0" t="inlineStr">
        <is>
          <t>NULL</t>
        </is>
      </c>
      <c r="F1652" s="0" t="inlineStr">
        <is>
          <t>NULL</t>
        </is>
      </c>
      <c r="G1652" s="0" t="inlineStr">
        <is>
          <t>NULL</t>
        </is>
      </c>
      <c r="H1652" s="0" t="inlineStr">
        <is>
          <t>NULL</t>
        </is>
      </c>
      <c r="I1652" s="0" t="inlineStr">
        <is>
          <t>NULL</t>
        </is>
      </c>
      <c r="J1652" s="0" t="inlineStr">
        <is>
          <t>NULL</t>
        </is>
      </c>
      <c r="K1652" s="0" t="inlineStr">
        <is>
          <t xml:space="preserve"> NO!  	 c_time1列源备映射错误，源端为time None位	期望更改为text	实际备端为time None位</t>
        </is>
      </c>
    </row>
    <row r="1653">
      <c r="B1653" s="0" t="inlineStr">
        <is>
          <t>NULL</t>
        </is>
      </c>
      <c r="C1653" s="0" t="inlineStr">
        <is>
          <t>NULL</t>
        </is>
      </c>
      <c r="D1653" s="0" t="inlineStr">
        <is>
          <t>NULL</t>
        </is>
      </c>
      <c r="E1653" s="0" t="inlineStr">
        <is>
          <t>NULL</t>
        </is>
      </c>
      <c r="F1653" s="0" t="inlineStr">
        <is>
          <t>NULL</t>
        </is>
      </c>
      <c r="G1653" s="0" t="inlineStr">
        <is>
          <t>NULL</t>
        </is>
      </c>
      <c r="H1653" s="0" t="inlineStr">
        <is>
          <t>NULL</t>
        </is>
      </c>
      <c r="I1653" s="0" t="inlineStr">
        <is>
          <t>NULL</t>
        </is>
      </c>
      <c r="J1653" s="0" t="inlineStr">
        <is>
          <t>NULL</t>
        </is>
      </c>
      <c r="K1653" s="0" t="inlineStr">
        <is>
          <t xml:space="preserve"> NO!  	 c_time2列源备映射错误，源端为time None位	期望更改为text	实际备端为time None位</t>
        </is>
      </c>
    </row>
    <row r="1654">
      <c r="B1654" s="0" t="inlineStr">
        <is>
          <t>NULL</t>
        </is>
      </c>
      <c r="C1654" s="0" t="inlineStr">
        <is>
          <t>NULL</t>
        </is>
      </c>
      <c r="D1654" s="0" t="inlineStr">
        <is>
          <t>NULL</t>
        </is>
      </c>
      <c r="E1654" s="0" t="inlineStr">
        <is>
          <t>NULL</t>
        </is>
      </c>
      <c r="F1654" s="0" t="inlineStr">
        <is>
          <t>NULL</t>
        </is>
      </c>
      <c r="G1654" s="0" t="inlineStr">
        <is>
          <t>NULL</t>
        </is>
      </c>
      <c r="H1654" s="0" t="inlineStr">
        <is>
          <t>NULL</t>
        </is>
      </c>
      <c r="I1654" s="0" t="inlineStr">
        <is>
          <t>NULL</t>
        </is>
      </c>
      <c r="J1654" s="0" t="inlineStr">
        <is>
          <t>NULL</t>
        </is>
      </c>
      <c r="K1654" s="0" t="inlineStr">
        <is>
          <t xml:space="preserve"> NO!  	 c_time3列源备映射错误，源端为time None位	期望更改为text	实际备端为time None位</t>
        </is>
      </c>
    </row>
    <row r="1655">
      <c r="B1655" s="0" t="inlineStr">
        <is>
          <t>NULL</t>
        </is>
      </c>
      <c r="C1655" s="0" t="inlineStr">
        <is>
          <t>NULL</t>
        </is>
      </c>
      <c r="D1655" s="0" t="inlineStr">
        <is>
          <t>NULL</t>
        </is>
      </c>
      <c r="E1655" s="0" t="inlineStr">
        <is>
          <t>NULL</t>
        </is>
      </c>
      <c r="F1655" s="0" t="inlineStr">
        <is>
          <t>NULL</t>
        </is>
      </c>
      <c r="G1655" s="0" t="inlineStr">
        <is>
          <t>NULL</t>
        </is>
      </c>
      <c r="H1655" s="0" t="inlineStr">
        <is>
          <t>NULL</t>
        </is>
      </c>
      <c r="I1655" s="0" t="inlineStr">
        <is>
          <t>NULL</t>
        </is>
      </c>
      <c r="J1655" s="0" t="inlineStr">
        <is>
          <t>NULL</t>
        </is>
      </c>
      <c r="K1655" s="0" t="inlineStr">
        <is>
          <t xml:space="preserve"> NO!  	 c_time4列源备映射错误，源端为time None位	期望更改为text	实际备端为time None位</t>
        </is>
      </c>
    </row>
    <row r="1656">
      <c r="B1656" s="0" t="inlineStr">
        <is>
          <t>NULL</t>
        </is>
      </c>
      <c r="C1656" s="0" t="inlineStr">
        <is>
          <t>NULL</t>
        </is>
      </c>
      <c r="D1656" s="0" t="inlineStr">
        <is>
          <t>NULL</t>
        </is>
      </c>
      <c r="E1656" s="0" t="inlineStr">
        <is>
          <t>NULL</t>
        </is>
      </c>
      <c r="F1656" s="0" t="inlineStr">
        <is>
          <t>NULL</t>
        </is>
      </c>
      <c r="G1656" s="0" t="inlineStr">
        <is>
          <t>NULL</t>
        </is>
      </c>
      <c r="H1656" s="0" t="inlineStr">
        <is>
          <t>NULL</t>
        </is>
      </c>
      <c r="I1656" s="0" t="inlineStr">
        <is>
          <t>NULL</t>
        </is>
      </c>
      <c r="J1656" s="0" t="inlineStr">
        <is>
          <t>NULL</t>
        </is>
      </c>
      <c r="K1656" s="0" t="inlineStr">
        <is>
          <t xml:space="preserve"> NO!  	 c_time5列源备映射错误，源端为time None位	期望更改为text	实际备端为time None位</t>
        </is>
      </c>
    </row>
    <row r="1657">
      <c r="B1657" s="0" t="inlineStr">
        <is>
          <t>NULL</t>
        </is>
      </c>
      <c r="C1657" s="0" t="inlineStr">
        <is>
          <t>NULL</t>
        </is>
      </c>
      <c r="D1657" s="0" t="inlineStr">
        <is>
          <t>NULL</t>
        </is>
      </c>
      <c r="E1657" s="0" t="inlineStr">
        <is>
          <t>NULL</t>
        </is>
      </c>
      <c r="F1657" s="0" t="inlineStr">
        <is>
          <t>NULL</t>
        </is>
      </c>
      <c r="G1657" s="0" t="inlineStr">
        <is>
          <t>NULL</t>
        </is>
      </c>
      <c r="H1657" s="0" t="inlineStr">
        <is>
          <t>NULL</t>
        </is>
      </c>
      <c r="I1657" s="0" t="inlineStr">
        <is>
          <t>NULL</t>
        </is>
      </c>
      <c r="J1657" s="0" t="inlineStr">
        <is>
          <t>NULL</t>
        </is>
      </c>
      <c r="K1657" s="0" t="inlineStr">
        <is>
          <t xml:space="preserve"> NO!  	 c_time6列源备映射错误，源端为time None位	期望更改为text	实际备端为time None位</t>
        </is>
      </c>
    </row>
    <row r="1658">
      <c r="B1658" s="0" t="inlineStr">
        <is>
          <t>NULL</t>
        </is>
      </c>
      <c r="C1658" s="0" t="inlineStr">
        <is>
          <t>NULL</t>
        </is>
      </c>
      <c r="D1658" s="0" t="inlineStr">
        <is>
          <t>NULL</t>
        </is>
      </c>
      <c r="E1658" s="0" t="inlineStr">
        <is>
          <t>NULL</t>
        </is>
      </c>
      <c r="F1658" s="0" t="inlineStr">
        <is>
          <t>NULL</t>
        </is>
      </c>
      <c r="G1658" s="0" t="inlineStr">
        <is>
          <t>NULL</t>
        </is>
      </c>
      <c r="H1658" s="0" t="inlineStr">
        <is>
          <t>NULL</t>
        </is>
      </c>
      <c r="I1658" s="0" t="inlineStr">
        <is>
          <t>NULL</t>
        </is>
      </c>
      <c r="J1658" s="0" t="inlineStr">
        <is>
          <t>NULL</t>
        </is>
      </c>
      <c r="K1658" s="0" t="inlineStr">
        <is>
          <t xml:space="preserve"> NO!  	 c_time列源备映射错误，源端为time None位	期望更改为text	实际备端为time None位</t>
        </is>
      </c>
    </row>
    <row r="1659">
      <c r="A1659" s="0" t="inlineStr">
        <is>
          <t>info_datetimeoffset_dml_batch1_pk</t>
        </is>
      </c>
      <c r="K1659" s="0" t="inlineStr">
        <is>
          <t>[0;34m info_datetimeoffset_dml_batch1_pk [0m源备字段数相同，源端字段：9 	备端字段9</t>
        </is>
      </c>
      <c r="W1659" s="0" t="inlineStr">
        <is>
          <t>YES 源备无差异</t>
        </is>
      </c>
      <c r="X1659" s="0">
        <f>A1659</f>
        <v/>
      </c>
    </row>
    <row r="1660">
      <c r="B1660" s="0" t="inlineStr">
        <is>
          <t>YES</t>
        </is>
      </c>
      <c r="C1660" s="0" t="inlineStr">
        <is>
          <t>NULL</t>
        </is>
      </c>
      <c r="D1660" s="0" t="inlineStr">
        <is>
          <t>NULL</t>
        </is>
      </c>
      <c r="E1660" s="0" t="inlineStr">
        <is>
          <t>NULL</t>
        </is>
      </c>
      <c r="F1660" s="0" t="inlineStr">
        <is>
          <t>NULL</t>
        </is>
      </c>
      <c r="G1660" s="0" t="inlineStr">
        <is>
          <t>NULL</t>
        </is>
      </c>
      <c r="H1660" s="0" t="inlineStr">
        <is>
          <t>NULL</t>
        </is>
      </c>
      <c r="I1660" s="0" t="inlineStr">
        <is>
          <t>YES!PK__info_dat__3213E83FD6895481</t>
        </is>
      </c>
      <c r="J1660" s="0" t="inlineStr">
        <is>
          <t>YES! 主键相关索引</t>
        </is>
      </c>
      <c r="K1660" s="0" t="inlineStr">
        <is>
          <t xml:space="preserve"> NO!  	 id列源备映射错误，源端为int None位	期望更改为text	实际备端为int None位</t>
        </is>
      </c>
    </row>
    <row r="1661">
      <c r="B1661" s="0" t="inlineStr">
        <is>
          <t>NULL</t>
        </is>
      </c>
      <c r="C1661" s="0" t="inlineStr">
        <is>
          <t>NULL</t>
        </is>
      </c>
      <c r="D1661" s="0" t="inlineStr">
        <is>
          <t>NULL</t>
        </is>
      </c>
      <c r="E1661" s="0" t="inlineStr">
        <is>
          <t>NULL</t>
        </is>
      </c>
      <c r="F1661" s="0" t="inlineStr">
        <is>
          <t>NULL</t>
        </is>
      </c>
      <c r="G1661" s="0" t="inlineStr">
        <is>
          <t>NULL</t>
        </is>
      </c>
      <c r="H1661" s="0" t="inlineStr">
        <is>
          <t>NULL</t>
        </is>
      </c>
      <c r="I1661" s="0" t="inlineStr">
        <is>
          <t>NULL</t>
        </is>
      </c>
      <c r="J1661" s="0" t="inlineStr">
        <is>
          <t>NULL</t>
        </is>
      </c>
      <c r="K1661" s="0" t="inlineStr">
        <is>
          <t xml:space="preserve"> NO!  	 c_dtoffset_0列源备映射错误，源端为datetimeoffset None位	期望更改为text	实际备端为datetimeoffset None位</t>
        </is>
      </c>
    </row>
    <row r="1662">
      <c r="B1662" s="0" t="inlineStr">
        <is>
          <t>NULL</t>
        </is>
      </c>
      <c r="C1662" s="0" t="inlineStr">
        <is>
          <t>NULL</t>
        </is>
      </c>
      <c r="D1662" s="0" t="inlineStr">
        <is>
          <t>NULL</t>
        </is>
      </c>
      <c r="E1662" s="0" t="inlineStr">
        <is>
          <t>NULL</t>
        </is>
      </c>
      <c r="F1662" s="0" t="inlineStr">
        <is>
          <t>NULL</t>
        </is>
      </c>
      <c r="G1662" s="0" t="inlineStr">
        <is>
          <t>NULL</t>
        </is>
      </c>
      <c r="H1662" s="0" t="inlineStr">
        <is>
          <t>NULL</t>
        </is>
      </c>
      <c r="I1662" s="0" t="inlineStr">
        <is>
          <t>NULL</t>
        </is>
      </c>
      <c r="J1662" s="0" t="inlineStr">
        <is>
          <t>NULL</t>
        </is>
      </c>
      <c r="K1662" s="0" t="inlineStr">
        <is>
          <t xml:space="preserve"> NO!  	 c_dtoffset_1列源备映射错误，源端为datetimeoffset None位	期望更改为text	实际备端为datetimeoffset None位</t>
        </is>
      </c>
    </row>
    <row r="1663">
      <c r="B1663" s="0" t="inlineStr">
        <is>
          <t>NULL</t>
        </is>
      </c>
      <c r="C1663" s="0" t="inlineStr">
        <is>
          <t>NULL</t>
        </is>
      </c>
      <c r="D1663" s="0" t="inlineStr">
        <is>
          <t>NULL</t>
        </is>
      </c>
      <c r="E1663" s="0" t="inlineStr">
        <is>
          <t>NULL</t>
        </is>
      </c>
      <c r="F1663" s="0" t="inlineStr">
        <is>
          <t>NULL</t>
        </is>
      </c>
      <c r="G1663" s="0" t="inlineStr">
        <is>
          <t>NULL</t>
        </is>
      </c>
      <c r="H1663" s="0" t="inlineStr">
        <is>
          <t>NULL</t>
        </is>
      </c>
      <c r="I1663" s="0" t="inlineStr">
        <is>
          <t>NULL</t>
        </is>
      </c>
      <c r="J1663" s="0" t="inlineStr">
        <is>
          <t>NULL</t>
        </is>
      </c>
      <c r="K1663" s="0" t="inlineStr">
        <is>
          <t xml:space="preserve"> NO!  	 c_dtoffset_2列源备映射错误，源端为datetimeoffset None位	期望更改为text	实际备端为datetimeoffset None位</t>
        </is>
      </c>
    </row>
    <row r="1664">
      <c r="B1664" s="0" t="inlineStr">
        <is>
          <t>NULL</t>
        </is>
      </c>
      <c r="C1664" s="0" t="inlineStr">
        <is>
          <t>NULL</t>
        </is>
      </c>
      <c r="D1664" s="0" t="inlineStr">
        <is>
          <t>NULL</t>
        </is>
      </c>
      <c r="E1664" s="0" t="inlineStr">
        <is>
          <t>NULL</t>
        </is>
      </c>
      <c r="F1664" s="0" t="inlineStr">
        <is>
          <t>NULL</t>
        </is>
      </c>
      <c r="G1664" s="0" t="inlineStr">
        <is>
          <t>NULL</t>
        </is>
      </c>
      <c r="H1664" s="0" t="inlineStr">
        <is>
          <t>NULL</t>
        </is>
      </c>
      <c r="I1664" s="0" t="inlineStr">
        <is>
          <t>NULL</t>
        </is>
      </c>
      <c r="J1664" s="0" t="inlineStr">
        <is>
          <t>NULL</t>
        </is>
      </c>
      <c r="K1664" s="0" t="inlineStr">
        <is>
          <t xml:space="preserve"> NO!  	 c_dtoffset_3列源备映射错误，源端为datetimeoffset None位	期望更改为text	实际备端为datetimeoffset None位</t>
        </is>
      </c>
    </row>
    <row r="1665">
      <c r="B1665" s="0" t="inlineStr">
        <is>
          <t>NULL</t>
        </is>
      </c>
      <c r="C1665" s="0" t="inlineStr">
        <is>
          <t>NULL</t>
        </is>
      </c>
      <c r="D1665" s="0" t="inlineStr">
        <is>
          <t>NULL</t>
        </is>
      </c>
      <c r="E1665" s="0" t="inlineStr">
        <is>
          <t>NULL</t>
        </is>
      </c>
      <c r="F1665" s="0" t="inlineStr">
        <is>
          <t>NULL</t>
        </is>
      </c>
      <c r="G1665" s="0" t="inlineStr">
        <is>
          <t>NULL</t>
        </is>
      </c>
      <c r="H1665" s="0" t="inlineStr">
        <is>
          <t>NULL</t>
        </is>
      </c>
      <c r="I1665" s="0" t="inlineStr">
        <is>
          <t>NULL</t>
        </is>
      </c>
      <c r="J1665" s="0" t="inlineStr">
        <is>
          <t>NULL</t>
        </is>
      </c>
      <c r="K1665" s="0" t="inlineStr">
        <is>
          <t xml:space="preserve"> NO!  	 c_dtoffset_4列源备映射错误，源端为datetimeoffset None位	期望更改为text	实际备端为datetimeoffset None位</t>
        </is>
      </c>
    </row>
    <row r="1666">
      <c r="B1666" s="0" t="inlineStr">
        <is>
          <t>NULL</t>
        </is>
      </c>
      <c r="C1666" s="0" t="inlineStr">
        <is>
          <t>NULL</t>
        </is>
      </c>
      <c r="D1666" s="0" t="inlineStr">
        <is>
          <t>NULL</t>
        </is>
      </c>
      <c r="E1666" s="0" t="inlineStr">
        <is>
          <t>NULL</t>
        </is>
      </c>
      <c r="F1666" s="0" t="inlineStr">
        <is>
          <t>NULL</t>
        </is>
      </c>
      <c r="G1666" s="0" t="inlineStr">
        <is>
          <t>NULL</t>
        </is>
      </c>
      <c r="H1666" s="0" t="inlineStr">
        <is>
          <t>NULL</t>
        </is>
      </c>
      <c r="I1666" s="0" t="inlineStr">
        <is>
          <t>NULL</t>
        </is>
      </c>
      <c r="J1666" s="0" t="inlineStr">
        <is>
          <t>NULL</t>
        </is>
      </c>
      <c r="K1666" s="0" t="inlineStr">
        <is>
          <t xml:space="preserve"> NO!  	 c_dtoffset_5列源备映射错误，源端为datetimeoffset None位	期望更改为text	实际备端为datetimeoffset None位</t>
        </is>
      </c>
    </row>
    <row r="1667">
      <c r="B1667" s="0" t="inlineStr">
        <is>
          <t>NULL</t>
        </is>
      </c>
      <c r="C1667" s="0" t="inlineStr">
        <is>
          <t>NULL</t>
        </is>
      </c>
      <c r="D1667" s="0" t="inlineStr">
        <is>
          <t>NULL</t>
        </is>
      </c>
      <c r="E1667" s="0" t="inlineStr">
        <is>
          <t>NULL</t>
        </is>
      </c>
      <c r="F1667" s="0" t="inlineStr">
        <is>
          <t>NULL</t>
        </is>
      </c>
      <c r="G1667" s="0" t="inlineStr">
        <is>
          <t>NULL</t>
        </is>
      </c>
      <c r="H1667" s="0" t="inlineStr">
        <is>
          <t>NULL</t>
        </is>
      </c>
      <c r="I1667" s="0" t="inlineStr">
        <is>
          <t>NULL</t>
        </is>
      </c>
      <c r="J1667" s="0" t="inlineStr">
        <is>
          <t>NULL</t>
        </is>
      </c>
      <c r="K1667" s="0" t="inlineStr">
        <is>
          <t xml:space="preserve"> NO!  	 c_dtoffset_6列源备映射错误，源端为datetimeoffset None位	期望更改为text	实际备端为datetimeoffset None位</t>
        </is>
      </c>
    </row>
    <row r="1668">
      <c r="B1668" s="0" t="inlineStr">
        <is>
          <t>NULL</t>
        </is>
      </c>
      <c r="C1668" s="0" t="inlineStr">
        <is>
          <t>NULL</t>
        </is>
      </c>
      <c r="D1668" s="0" t="inlineStr">
        <is>
          <t>NULL</t>
        </is>
      </c>
      <c r="E1668" s="0" t="inlineStr">
        <is>
          <t>NULL</t>
        </is>
      </c>
      <c r="F1668" s="0" t="inlineStr">
        <is>
          <t>NULL</t>
        </is>
      </c>
      <c r="G1668" s="0" t="inlineStr">
        <is>
          <t>NULL</t>
        </is>
      </c>
      <c r="H1668" s="0" t="inlineStr">
        <is>
          <t>NULL</t>
        </is>
      </c>
      <c r="I1668" s="0" t="inlineStr">
        <is>
          <t>NULL</t>
        </is>
      </c>
      <c r="J1668" s="0" t="inlineStr">
        <is>
          <t>NULL</t>
        </is>
      </c>
      <c r="K1668" s="0" t="inlineStr">
        <is>
          <t xml:space="preserve"> NO!  	 c_dtoffset列源备映射错误，源端为datetimeoffset None位	期望更改为text	实际备端为datetimeoffset None位</t>
        </is>
      </c>
    </row>
    <row r="1669">
      <c r="A1669" s="0" t="inlineStr">
        <is>
          <t>info_time_dml_single_nopk_drp</t>
        </is>
      </c>
      <c r="K1669" s="0" t="inlineStr">
        <is>
          <t>[0;34m info_time_dml_single_nopk_drp [0m源备字段数相同，源端字段：9 	备端字段9</t>
        </is>
      </c>
      <c r="W1669" s="0" t="inlineStr">
        <is>
          <t>YES 源备无差异</t>
        </is>
      </c>
      <c r="X1669" s="0">
        <f>A1669</f>
        <v/>
      </c>
    </row>
    <row r="1670">
      <c r="B1670" s="0" t="inlineStr">
        <is>
          <t>NULL</t>
        </is>
      </c>
      <c r="C1670" s="0" t="inlineStr">
        <is>
          <t>NULL</t>
        </is>
      </c>
      <c r="D1670" s="0" t="inlineStr">
        <is>
          <t>NULL</t>
        </is>
      </c>
      <c r="E1670" s="0" t="inlineStr">
        <is>
          <t>NULL</t>
        </is>
      </c>
      <c r="F1670" s="0" t="inlineStr">
        <is>
          <t>NULL</t>
        </is>
      </c>
      <c r="G1670" s="0" t="inlineStr">
        <is>
          <t>NULL</t>
        </is>
      </c>
      <c r="H1670" s="0" t="inlineStr">
        <is>
          <t>NULL</t>
        </is>
      </c>
      <c r="I1670" s="0" t="inlineStr">
        <is>
          <t>NULL</t>
        </is>
      </c>
      <c r="J1670" s="0" t="inlineStr">
        <is>
          <t>NULL</t>
        </is>
      </c>
      <c r="K1670" s="0" t="inlineStr">
        <is>
          <t xml:space="preserve"> NO!  	 id列源备映射错误，源端为int None位	期望更改为text	实际备端为int None位</t>
        </is>
      </c>
    </row>
    <row r="1671">
      <c r="B1671" s="0" t="inlineStr">
        <is>
          <t>NULL</t>
        </is>
      </c>
      <c r="C1671" s="0" t="inlineStr">
        <is>
          <t>NULL</t>
        </is>
      </c>
      <c r="D1671" s="0" t="inlineStr">
        <is>
          <t>NULL</t>
        </is>
      </c>
      <c r="E1671" s="0" t="inlineStr">
        <is>
          <t>NULL</t>
        </is>
      </c>
      <c r="F1671" s="0" t="inlineStr">
        <is>
          <t>NULL</t>
        </is>
      </c>
      <c r="G1671" s="0" t="inlineStr">
        <is>
          <t>NULL</t>
        </is>
      </c>
      <c r="H1671" s="0" t="inlineStr">
        <is>
          <t>NULL</t>
        </is>
      </c>
      <c r="I1671" s="0" t="inlineStr">
        <is>
          <t>NULL</t>
        </is>
      </c>
      <c r="J1671" s="0" t="inlineStr">
        <is>
          <t>NULL</t>
        </is>
      </c>
      <c r="K1671" s="0" t="inlineStr">
        <is>
          <t xml:space="preserve"> NO!  	 c_time0列源备映射错误，源端为time None位	期望更改为text	实际备端为time None位</t>
        </is>
      </c>
    </row>
    <row r="1672">
      <c r="B1672" s="0" t="inlineStr">
        <is>
          <t>NULL</t>
        </is>
      </c>
      <c r="C1672" s="0" t="inlineStr">
        <is>
          <t>NULL</t>
        </is>
      </c>
      <c r="D1672" s="0" t="inlineStr">
        <is>
          <t>NULL</t>
        </is>
      </c>
      <c r="E1672" s="0" t="inlineStr">
        <is>
          <t>NULL</t>
        </is>
      </c>
      <c r="F1672" s="0" t="inlineStr">
        <is>
          <t>NULL</t>
        </is>
      </c>
      <c r="G1672" s="0" t="inlineStr">
        <is>
          <t>NULL</t>
        </is>
      </c>
      <c r="H1672" s="0" t="inlineStr">
        <is>
          <t>NULL</t>
        </is>
      </c>
      <c r="I1672" s="0" t="inlineStr">
        <is>
          <t>NULL</t>
        </is>
      </c>
      <c r="J1672" s="0" t="inlineStr">
        <is>
          <t>NULL</t>
        </is>
      </c>
      <c r="K1672" s="0" t="inlineStr">
        <is>
          <t xml:space="preserve"> NO!  	 c_time1列源备映射错误，源端为time None位	期望更改为text	实际备端为time None位</t>
        </is>
      </c>
    </row>
    <row r="1673">
      <c r="B1673" s="0" t="inlineStr">
        <is>
          <t>NULL</t>
        </is>
      </c>
      <c r="C1673" s="0" t="inlineStr">
        <is>
          <t>NULL</t>
        </is>
      </c>
      <c r="D1673" s="0" t="inlineStr">
        <is>
          <t>NULL</t>
        </is>
      </c>
      <c r="E1673" s="0" t="inlineStr">
        <is>
          <t>NULL</t>
        </is>
      </c>
      <c r="F1673" s="0" t="inlineStr">
        <is>
          <t>NULL</t>
        </is>
      </c>
      <c r="G1673" s="0" t="inlineStr">
        <is>
          <t>NULL</t>
        </is>
      </c>
      <c r="H1673" s="0" t="inlineStr">
        <is>
          <t>NULL</t>
        </is>
      </c>
      <c r="I1673" s="0" t="inlineStr">
        <is>
          <t>NULL</t>
        </is>
      </c>
      <c r="J1673" s="0" t="inlineStr">
        <is>
          <t>NULL</t>
        </is>
      </c>
      <c r="K1673" s="0" t="inlineStr">
        <is>
          <t xml:space="preserve"> NO!  	 c_time2列源备映射错误，源端为time None位	期望更改为text	实际备端为time None位</t>
        </is>
      </c>
    </row>
    <row r="1674">
      <c r="B1674" s="0" t="inlineStr">
        <is>
          <t>NULL</t>
        </is>
      </c>
      <c r="C1674" s="0" t="inlineStr">
        <is>
          <t>NULL</t>
        </is>
      </c>
      <c r="D1674" s="0" t="inlineStr">
        <is>
          <t>NULL</t>
        </is>
      </c>
      <c r="E1674" s="0" t="inlineStr">
        <is>
          <t>NULL</t>
        </is>
      </c>
      <c r="F1674" s="0" t="inlineStr">
        <is>
          <t>NULL</t>
        </is>
      </c>
      <c r="G1674" s="0" t="inlineStr">
        <is>
          <t>NULL</t>
        </is>
      </c>
      <c r="H1674" s="0" t="inlineStr">
        <is>
          <t>NULL</t>
        </is>
      </c>
      <c r="I1674" s="0" t="inlineStr">
        <is>
          <t>NULL</t>
        </is>
      </c>
      <c r="J1674" s="0" t="inlineStr">
        <is>
          <t>NULL</t>
        </is>
      </c>
      <c r="K1674" s="0" t="inlineStr">
        <is>
          <t xml:space="preserve"> NO!  	 c_time3列源备映射错误，源端为time None位	期望更改为text	实际备端为time None位</t>
        </is>
      </c>
    </row>
    <row r="1675">
      <c r="B1675" s="0" t="inlineStr">
        <is>
          <t>NULL</t>
        </is>
      </c>
      <c r="C1675" s="0" t="inlineStr">
        <is>
          <t>NULL</t>
        </is>
      </c>
      <c r="D1675" s="0" t="inlineStr">
        <is>
          <t>NULL</t>
        </is>
      </c>
      <c r="E1675" s="0" t="inlineStr">
        <is>
          <t>NULL</t>
        </is>
      </c>
      <c r="F1675" s="0" t="inlineStr">
        <is>
          <t>NULL</t>
        </is>
      </c>
      <c r="G1675" s="0" t="inlineStr">
        <is>
          <t>NULL</t>
        </is>
      </c>
      <c r="H1675" s="0" t="inlineStr">
        <is>
          <t>NULL</t>
        </is>
      </c>
      <c r="I1675" s="0" t="inlineStr">
        <is>
          <t>NULL</t>
        </is>
      </c>
      <c r="J1675" s="0" t="inlineStr">
        <is>
          <t>NULL</t>
        </is>
      </c>
      <c r="K1675" s="0" t="inlineStr">
        <is>
          <t xml:space="preserve"> NO!  	 c_time4列源备映射错误，源端为time None位	期望更改为text	实际备端为time None位</t>
        </is>
      </c>
    </row>
    <row r="1676">
      <c r="B1676" s="0" t="inlineStr">
        <is>
          <t>NULL</t>
        </is>
      </c>
      <c r="C1676" s="0" t="inlineStr">
        <is>
          <t>NULL</t>
        </is>
      </c>
      <c r="D1676" s="0" t="inlineStr">
        <is>
          <t>NULL</t>
        </is>
      </c>
      <c r="E1676" s="0" t="inlineStr">
        <is>
          <t>NULL</t>
        </is>
      </c>
      <c r="F1676" s="0" t="inlineStr">
        <is>
          <t>NULL</t>
        </is>
      </c>
      <c r="G1676" s="0" t="inlineStr">
        <is>
          <t>NULL</t>
        </is>
      </c>
      <c r="H1676" s="0" t="inlineStr">
        <is>
          <t>NULL</t>
        </is>
      </c>
      <c r="I1676" s="0" t="inlineStr">
        <is>
          <t>NULL</t>
        </is>
      </c>
      <c r="J1676" s="0" t="inlineStr">
        <is>
          <t>NULL</t>
        </is>
      </c>
      <c r="K1676" s="0" t="inlineStr">
        <is>
          <t xml:space="preserve"> NO!  	 c_time5列源备映射错误，源端为time None位	期望更改为text	实际备端为time None位</t>
        </is>
      </c>
    </row>
    <row r="1677">
      <c r="B1677" s="0" t="inlineStr">
        <is>
          <t>NULL</t>
        </is>
      </c>
      <c r="C1677" s="0" t="inlineStr">
        <is>
          <t>NULL</t>
        </is>
      </c>
      <c r="D1677" s="0" t="inlineStr">
        <is>
          <t>NULL</t>
        </is>
      </c>
      <c r="E1677" s="0" t="inlineStr">
        <is>
          <t>NULL</t>
        </is>
      </c>
      <c r="F1677" s="0" t="inlineStr">
        <is>
          <t>NULL</t>
        </is>
      </c>
      <c r="G1677" s="0" t="inlineStr">
        <is>
          <t>NULL</t>
        </is>
      </c>
      <c r="H1677" s="0" t="inlineStr">
        <is>
          <t>NULL</t>
        </is>
      </c>
      <c r="I1677" s="0" t="inlineStr">
        <is>
          <t>NULL</t>
        </is>
      </c>
      <c r="J1677" s="0" t="inlineStr">
        <is>
          <t>NULL</t>
        </is>
      </c>
      <c r="K1677" s="0" t="inlineStr">
        <is>
          <t xml:space="preserve"> NO!  	 c_time6列源备映射错误，源端为time None位	期望更改为text	实际备端为time None位</t>
        </is>
      </c>
    </row>
    <row r="1678">
      <c r="B1678" s="0" t="inlineStr">
        <is>
          <t>NULL</t>
        </is>
      </c>
      <c r="C1678" s="0" t="inlineStr">
        <is>
          <t>NULL</t>
        </is>
      </c>
      <c r="D1678" s="0" t="inlineStr">
        <is>
          <t>NULL</t>
        </is>
      </c>
      <c r="E1678" s="0" t="inlineStr">
        <is>
          <t>NULL</t>
        </is>
      </c>
      <c r="F1678" s="0" t="inlineStr">
        <is>
          <t>NULL</t>
        </is>
      </c>
      <c r="G1678" s="0" t="inlineStr">
        <is>
          <t>NULL</t>
        </is>
      </c>
      <c r="H1678" s="0" t="inlineStr">
        <is>
          <t>NULL</t>
        </is>
      </c>
      <c r="I1678" s="0" t="inlineStr">
        <is>
          <t>NULL</t>
        </is>
      </c>
      <c r="J1678" s="0" t="inlineStr">
        <is>
          <t>NULL</t>
        </is>
      </c>
      <c r="K1678" s="0" t="inlineStr">
        <is>
          <t xml:space="preserve"> NO!  	 c_time列源备映射错误，源端为time None位	期望更改为text	实际备端为time None位</t>
        </is>
      </c>
    </row>
    <row r="1679">
      <c r="A1679" s="0" t="inlineStr">
        <is>
          <t>info_datetime2_dml_batch1_pk_irp2</t>
        </is>
      </c>
      <c r="K1679" s="0" t="inlineStr">
        <is>
          <t>[0;34m info_datetime2_dml_batch1_pk_irp2 [0m源备字段数相同，源端字段：9 	备端字段9</t>
        </is>
      </c>
      <c r="W1679" s="0" t="inlineStr">
        <is>
          <t>YES 源备无差异</t>
        </is>
      </c>
      <c r="X1679" s="0">
        <f>A1679</f>
        <v/>
      </c>
    </row>
    <row r="1680">
      <c r="B1680" s="0" t="inlineStr">
        <is>
          <t>YES</t>
        </is>
      </c>
      <c r="C1680" s="0" t="inlineStr">
        <is>
          <t>NULL</t>
        </is>
      </c>
      <c r="D1680" s="0" t="inlineStr">
        <is>
          <t>NULL</t>
        </is>
      </c>
      <c r="E1680" s="0" t="inlineStr">
        <is>
          <t>NULL</t>
        </is>
      </c>
      <c r="F1680" s="0" t="inlineStr">
        <is>
          <t>NULL</t>
        </is>
      </c>
      <c r="G1680" s="0" t="inlineStr">
        <is>
          <t>NULL</t>
        </is>
      </c>
      <c r="H1680" s="0" t="inlineStr">
        <is>
          <t>NULL</t>
        </is>
      </c>
      <c r="I1680" s="0" t="inlineStr">
        <is>
          <t>YES!PK__info_dat__3213E83FA9C0F157</t>
        </is>
      </c>
      <c r="J1680" s="0" t="inlineStr">
        <is>
          <t>YES! 主键相关索引</t>
        </is>
      </c>
      <c r="K1680" s="0" t="inlineStr">
        <is>
          <t xml:space="preserve"> NO!  	 id列源备映射错误，源端为int None位	期望更改为text	实际备端为int None位</t>
        </is>
      </c>
    </row>
    <row r="1681">
      <c r="B1681" s="0" t="inlineStr">
        <is>
          <t>NULL</t>
        </is>
      </c>
      <c r="C1681" s="0" t="inlineStr">
        <is>
          <t>NULL</t>
        </is>
      </c>
      <c r="D1681" s="0" t="inlineStr">
        <is>
          <t>NULL</t>
        </is>
      </c>
      <c r="E1681" s="0" t="inlineStr">
        <is>
          <t>NULL</t>
        </is>
      </c>
      <c r="F1681" s="0" t="inlineStr">
        <is>
          <t>NULL</t>
        </is>
      </c>
      <c r="G1681" s="0" t="inlineStr">
        <is>
          <t>NULL</t>
        </is>
      </c>
      <c r="H1681" s="0" t="inlineStr">
        <is>
          <t>NULL</t>
        </is>
      </c>
      <c r="I1681" s="0" t="inlineStr">
        <is>
          <t>NULL</t>
        </is>
      </c>
      <c r="J1681" s="0" t="inlineStr">
        <is>
          <t>NULL</t>
        </is>
      </c>
      <c r="K1681" s="0" t="inlineStr">
        <is>
          <t xml:space="preserve"> NO!  	 c_dt2_0列源备映射错误，源端为datetime2 None位	期望更改为text	实际备端为datetime2 None位</t>
        </is>
      </c>
    </row>
    <row r="1682">
      <c r="B1682" s="0" t="inlineStr">
        <is>
          <t>NULL</t>
        </is>
      </c>
      <c r="C1682" s="0" t="inlineStr">
        <is>
          <t>NULL</t>
        </is>
      </c>
      <c r="D1682" s="0" t="inlineStr">
        <is>
          <t>NULL</t>
        </is>
      </c>
      <c r="E1682" s="0" t="inlineStr">
        <is>
          <t>NULL</t>
        </is>
      </c>
      <c r="F1682" s="0" t="inlineStr">
        <is>
          <t>NULL</t>
        </is>
      </c>
      <c r="G1682" s="0" t="inlineStr">
        <is>
          <t>NULL</t>
        </is>
      </c>
      <c r="H1682" s="0" t="inlineStr">
        <is>
          <t>NULL</t>
        </is>
      </c>
      <c r="I1682" s="0" t="inlineStr">
        <is>
          <t>NULL</t>
        </is>
      </c>
      <c r="J1682" s="0" t="inlineStr">
        <is>
          <t>NULL</t>
        </is>
      </c>
      <c r="K1682" s="0" t="inlineStr">
        <is>
          <t xml:space="preserve"> NO!  	 c_dt2_1列源备映射错误，源端为datetime2 None位	期望更改为text	实际备端为datetime2 None位</t>
        </is>
      </c>
    </row>
    <row r="1683">
      <c r="B1683" s="0" t="inlineStr">
        <is>
          <t>NULL</t>
        </is>
      </c>
      <c r="C1683" s="0" t="inlineStr">
        <is>
          <t>NULL</t>
        </is>
      </c>
      <c r="D1683" s="0" t="inlineStr">
        <is>
          <t>NULL</t>
        </is>
      </c>
      <c r="E1683" s="0" t="inlineStr">
        <is>
          <t>NULL</t>
        </is>
      </c>
      <c r="F1683" s="0" t="inlineStr">
        <is>
          <t>NULL</t>
        </is>
      </c>
      <c r="G1683" s="0" t="inlineStr">
        <is>
          <t>NULL</t>
        </is>
      </c>
      <c r="H1683" s="0" t="inlineStr">
        <is>
          <t>NULL</t>
        </is>
      </c>
      <c r="I1683" s="0" t="inlineStr">
        <is>
          <t>NULL</t>
        </is>
      </c>
      <c r="J1683" s="0" t="inlineStr">
        <is>
          <t>NULL</t>
        </is>
      </c>
      <c r="K1683" s="0" t="inlineStr">
        <is>
          <t xml:space="preserve"> NO!  	 c_dt2_2列源备映射错误，源端为datetime2 None位	期望更改为text	实际备端为datetime2 None位</t>
        </is>
      </c>
    </row>
    <row r="1684">
      <c r="B1684" s="0" t="inlineStr">
        <is>
          <t>NULL</t>
        </is>
      </c>
      <c r="C1684" s="0" t="inlineStr">
        <is>
          <t>NULL</t>
        </is>
      </c>
      <c r="D1684" s="0" t="inlineStr">
        <is>
          <t>NULL</t>
        </is>
      </c>
      <c r="E1684" s="0" t="inlineStr">
        <is>
          <t>NULL</t>
        </is>
      </c>
      <c r="F1684" s="0" t="inlineStr">
        <is>
          <t>NULL</t>
        </is>
      </c>
      <c r="G1684" s="0" t="inlineStr">
        <is>
          <t>NULL</t>
        </is>
      </c>
      <c r="H1684" s="0" t="inlineStr">
        <is>
          <t>NULL</t>
        </is>
      </c>
      <c r="I1684" s="0" t="inlineStr">
        <is>
          <t>NULL</t>
        </is>
      </c>
      <c r="J1684" s="0" t="inlineStr">
        <is>
          <t>NULL</t>
        </is>
      </c>
      <c r="K1684" s="0" t="inlineStr">
        <is>
          <t xml:space="preserve"> NO!  	 c_dt2_3列源备映射错误，源端为datetime2 None位	期望更改为text	实际备端为datetime2 None位</t>
        </is>
      </c>
    </row>
    <row r="1685">
      <c r="B1685" s="0" t="inlineStr">
        <is>
          <t>NULL</t>
        </is>
      </c>
      <c r="C1685" s="0" t="inlineStr">
        <is>
          <t>NULL</t>
        </is>
      </c>
      <c r="D1685" s="0" t="inlineStr">
        <is>
          <t>NULL</t>
        </is>
      </c>
      <c r="E1685" s="0" t="inlineStr">
        <is>
          <t>NULL</t>
        </is>
      </c>
      <c r="F1685" s="0" t="inlineStr">
        <is>
          <t>NULL</t>
        </is>
      </c>
      <c r="G1685" s="0" t="inlineStr">
        <is>
          <t>NULL</t>
        </is>
      </c>
      <c r="H1685" s="0" t="inlineStr">
        <is>
          <t>NULL</t>
        </is>
      </c>
      <c r="I1685" s="0" t="inlineStr">
        <is>
          <t>NULL</t>
        </is>
      </c>
      <c r="J1685" s="0" t="inlineStr">
        <is>
          <t>NULL</t>
        </is>
      </c>
      <c r="K1685" s="0" t="inlineStr">
        <is>
          <t xml:space="preserve"> NO!  	 c_dt2_4列源备映射错误，源端为datetime2 None位	期望更改为text	实际备端为datetime2 None位</t>
        </is>
      </c>
    </row>
    <row r="1686">
      <c r="B1686" s="0" t="inlineStr">
        <is>
          <t>NULL</t>
        </is>
      </c>
      <c r="C1686" s="0" t="inlineStr">
        <is>
          <t>NULL</t>
        </is>
      </c>
      <c r="D1686" s="0" t="inlineStr">
        <is>
          <t>NULL</t>
        </is>
      </c>
      <c r="E1686" s="0" t="inlineStr">
        <is>
          <t>NULL</t>
        </is>
      </c>
      <c r="F1686" s="0" t="inlineStr">
        <is>
          <t>NULL</t>
        </is>
      </c>
      <c r="G1686" s="0" t="inlineStr">
        <is>
          <t>NULL</t>
        </is>
      </c>
      <c r="H1686" s="0" t="inlineStr">
        <is>
          <t>NULL</t>
        </is>
      </c>
      <c r="I1686" s="0" t="inlineStr">
        <is>
          <t>NULL</t>
        </is>
      </c>
      <c r="J1686" s="0" t="inlineStr">
        <is>
          <t>NULL</t>
        </is>
      </c>
      <c r="K1686" s="0" t="inlineStr">
        <is>
          <t xml:space="preserve"> NO!  	 c_dt2_5列源备映射错误，源端为datetime2 None位	期望更改为text	实际备端为datetime2 None位</t>
        </is>
      </c>
    </row>
    <row r="1687">
      <c r="B1687" s="0" t="inlineStr">
        <is>
          <t>NULL</t>
        </is>
      </c>
      <c r="C1687" s="0" t="inlineStr">
        <is>
          <t>NULL</t>
        </is>
      </c>
      <c r="D1687" s="0" t="inlineStr">
        <is>
          <t>NULL</t>
        </is>
      </c>
      <c r="E1687" s="0" t="inlineStr">
        <is>
          <t>NULL</t>
        </is>
      </c>
      <c r="F1687" s="0" t="inlineStr">
        <is>
          <t>NULL</t>
        </is>
      </c>
      <c r="G1687" s="0" t="inlineStr">
        <is>
          <t>NULL</t>
        </is>
      </c>
      <c r="H1687" s="0" t="inlineStr">
        <is>
          <t>NULL</t>
        </is>
      </c>
      <c r="I1687" s="0" t="inlineStr">
        <is>
          <t>NULL</t>
        </is>
      </c>
      <c r="J1687" s="0" t="inlineStr">
        <is>
          <t>NULL</t>
        </is>
      </c>
      <c r="K1687" s="0" t="inlineStr">
        <is>
          <t xml:space="preserve"> NO!  	 c_dt2_6列源备映射错误，源端为datetime2 None位	期望更改为text	实际备端为datetime2 None位</t>
        </is>
      </c>
    </row>
    <row r="1688">
      <c r="B1688" s="0" t="inlineStr">
        <is>
          <t>NULL</t>
        </is>
      </c>
      <c r="C1688" s="0" t="inlineStr">
        <is>
          <t>NULL</t>
        </is>
      </c>
      <c r="D1688" s="0" t="inlineStr">
        <is>
          <t>NULL</t>
        </is>
      </c>
      <c r="E1688" s="0" t="inlineStr">
        <is>
          <t>NULL</t>
        </is>
      </c>
      <c r="F1688" s="0" t="inlineStr">
        <is>
          <t>NULL</t>
        </is>
      </c>
      <c r="G1688" s="0" t="inlineStr">
        <is>
          <t>NULL</t>
        </is>
      </c>
      <c r="H1688" s="0" t="inlineStr">
        <is>
          <t>NULL</t>
        </is>
      </c>
      <c r="I1688" s="0" t="inlineStr">
        <is>
          <t>NULL</t>
        </is>
      </c>
      <c r="J1688" s="0" t="inlineStr">
        <is>
          <t>NULL</t>
        </is>
      </c>
      <c r="K1688" s="0" t="inlineStr">
        <is>
          <t xml:space="preserve"> NO!  	 c_dt2列源备映射错误，源端为datetime2 None位	期望更改为text	实际备端为datetime2 None位</t>
        </is>
      </c>
    </row>
    <row r="1689">
      <c r="A1689" s="0" t="inlineStr">
        <is>
          <t>info_geometry_dml_single_nopk_drp</t>
        </is>
      </c>
      <c r="K1689" s="0" t="inlineStr">
        <is>
          <t>[0;34m info_geometry_dml_single_nopk_drp [0m源备字段数相同，源端字段：2 	备端字段2</t>
        </is>
      </c>
      <c r="W1689" s="0" t="inlineStr">
        <is>
          <t>YES 源备无差异</t>
        </is>
      </c>
      <c r="X1689" s="0">
        <f>A1689</f>
        <v/>
      </c>
    </row>
    <row r="1690">
      <c r="B1690" s="0" t="inlineStr">
        <is>
          <t>NULL</t>
        </is>
      </c>
      <c r="C1690" s="0" t="inlineStr">
        <is>
          <t>NULL</t>
        </is>
      </c>
      <c r="D1690" s="0" t="inlineStr">
        <is>
          <t>NULL</t>
        </is>
      </c>
      <c r="E1690" s="0" t="inlineStr">
        <is>
          <t>NULL</t>
        </is>
      </c>
      <c r="F1690" s="0" t="inlineStr">
        <is>
          <t>NULL</t>
        </is>
      </c>
      <c r="G1690" s="0" t="inlineStr">
        <is>
          <t>NULL</t>
        </is>
      </c>
      <c r="H1690" s="0" t="inlineStr">
        <is>
          <t>NULL</t>
        </is>
      </c>
      <c r="I1690" s="0" t="inlineStr">
        <is>
          <t>NULL</t>
        </is>
      </c>
      <c r="J1690" s="0" t="inlineStr">
        <is>
          <t>NULL</t>
        </is>
      </c>
      <c r="K1690" s="0" t="inlineStr">
        <is>
          <t xml:space="preserve"> NO!  	 id列源备映射错误，源端为int None位	期望更改为text	实际备端为int None位</t>
        </is>
      </c>
    </row>
    <row r="1691">
      <c r="B1691" s="0" t="inlineStr">
        <is>
          <t>NULL</t>
        </is>
      </c>
      <c r="C1691" s="0" t="inlineStr">
        <is>
          <t>NULL</t>
        </is>
      </c>
      <c r="D1691" s="0" t="inlineStr">
        <is>
          <t>NULL</t>
        </is>
      </c>
      <c r="E1691" s="0" t="inlineStr">
        <is>
          <t>NULL</t>
        </is>
      </c>
      <c r="F1691" s="0" t="inlineStr">
        <is>
          <t>NULL</t>
        </is>
      </c>
      <c r="G1691" s="0" t="inlineStr">
        <is>
          <t>NULL</t>
        </is>
      </c>
      <c r="H1691" s="0" t="inlineStr">
        <is>
          <t>NULL</t>
        </is>
      </c>
      <c r="I1691" s="0" t="inlineStr">
        <is>
          <t>NULL</t>
        </is>
      </c>
      <c r="J1691" s="0" t="inlineStr">
        <is>
          <t>NULL</t>
        </is>
      </c>
      <c r="K1691" s="0" t="inlineStr">
        <is>
          <t xml:space="preserve"> NO!  	 c_geometry列源备映射错误，源端为geometry -1位	期望更改为text	实际备端为geometry -1位</t>
        </is>
      </c>
    </row>
    <row r="1692">
      <c r="A1692" s="0" t="inlineStr">
        <is>
          <t>info_uniqueidentifier_dml_single_nopk_irp</t>
        </is>
      </c>
      <c r="K1692" s="0" t="inlineStr">
        <is>
          <t>[0;34m info_uniqueidentifier_dml_single_nopk_irp [0m源备字段数相同，源端字段：2 	备端字段2</t>
        </is>
      </c>
      <c r="W1692" s="0" t="inlineStr">
        <is>
          <t>YES 源备无差异</t>
        </is>
      </c>
      <c r="X1692" s="0">
        <f>A1692</f>
        <v/>
      </c>
    </row>
    <row r="1693">
      <c r="B1693" s="0" t="inlineStr">
        <is>
          <t>NULL</t>
        </is>
      </c>
      <c r="C1693" s="0" t="inlineStr">
        <is>
          <t>NULL</t>
        </is>
      </c>
      <c r="D1693" s="0" t="inlineStr">
        <is>
          <t>NULL</t>
        </is>
      </c>
      <c r="E1693" s="0" t="inlineStr">
        <is>
          <t>NULL</t>
        </is>
      </c>
      <c r="F1693" s="0" t="inlineStr">
        <is>
          <t>NULL</t>
        </is>
      </c>
      <c r="G1693" s="0" t="inlineStr">
        <is>
          <t>NULL</t>
        </is>
      </c>
      <c r="H1693" s="0" t="inlineStr">
        <is>
          <t>NULL</t>
        </is>
      </c>
      <c r="I1693" s="0" t="inlineStr">
        <is>
          <t>NULL</t>
        </is>
      </c>
      <c r="J1693" s="0" t="inlineStr">
        <is>
          <t>NULL</t>
        </is>
      </c>
      <c r="K1693" s="0" t="inlineStr">
        <is>
          <t xml:space="preserve"> NO!  	 id列源备映射错误，源端为int None位	期望更改为text	实际备端为int None位</t>
        </is>
      </c>
    </row>
    <row r="1694">
      <c r="B1694" s="0" t="inlineStr">
        <is>
          <t>NULL</t>
        </is>
      </c>
      <c r="C1694" s="0" t="inlineStr">
        <is>
          <t>NULL</t>
        </is>
      </c>
      <c r="D1694" s="0" t="inlineStr">
        <is>
          <t>NULL</t>
        </is>
      </c>
      <c r="E1694" s="0" t="inlineStr">
        <is>
          <t>NULL</t>
        </is>
      </c>
      <c r="F1694" s="0" t="inlineStr">
        <is>
          <t>NULL</t>
        </is>
      </c>
      <c r="G1694" s="0" t="inlineStr">
        <is>
          <t>NULL</t>
        </is>
      </c>
      <c r="H1694" s="0" t="inlineStr">
        <is>
          <t>NULL</t>
        </is>
      </c>
      <c r="I1694" s="0" t="inlineStr">
        <is>
          <t>NULL</t>
        </is>
      </c>
      <c r="J1694" s="0" t="inlineStr">
        <is>
          <t>NULL</t>
        </is>
      </c>
      <c r="K1694" s="0" t="inlineStr">
        <is>
          <t xml:space="preserve"> NO!  	 c_uniqueidentifier列源备映射错误，源端为uniqueidentifier None位	期望更改为text	实际备端为uniqueidentifier None位</t>
        </is>
      </c>
    </row>
    <row r="1695">
      <c r="A1695" s="0" t="inlineStr">
        <is>
          <t>info_char_dml_single_nopk</t>
        </is>
      </c>
      <c r="K1695" s="0" t="inlineStr">
        <is>
          <t>[0;34m info_char_dml_single_nopk [0m源备字段数相同，源端字段：4 	备端字段4</t>
        </is>
      </c>
      <c r="W1695" s="0" t="inlineStr">
        <is>
          <t>YES 源备无差异</t>
        </is>
      </c>
      <c r="X1695" s="0">
        <f>A1695</f>
        <v/>
      </c>
    </row>
    <row r="1696">
      <c r="B1696" s="0" t="inlineStr">
        <is>
          <t>NULL</t>
        </is>
      </c>
      <c r="C1696" s="0" t="inlineStr">
        <is>
          <t>NULL</t>
        </is>
      </c>
      <c r="D1696" s="0" t="inlineStr">
        <is>
          <t>NULL</t>
        </is>
      </c>
      <c r="E1696" s="0" t="inlineStr">
        <is>
          <t>NULL</t>
        </is>
      </c>
      <c r="F1696" s="0" t="inlineStr">
        <is>
          <t>NULL</t>
        </is>
      </c>
      <c r="G1696" s="0" t="inlineStr">
        <is>
          <t>NULL</t>
        </is>
      </c>
      <c r="H1696" s="0" t="inlineStr">
        <is>
          <t>NULL</t>
        </is>
      </c>
      <c r="I1696" s="0" t="inlineStr">
        <is>
          <t>NULL</t>
        </is>
      </c>
      <c r="J1696" s="0" t="inlineStr">
        <is>
          <t>NULL</t>
        </is>
      </c>
      <c r="K1696" s="0" t="inlineStr">
        <is>
          <t xml:space="preserve"> NO!  	 id列源备映射错误，源端为int None位	期望更改为text	实际备端为int None位</t>
        </is>
      </c>
    </row>
    <row r="1697">
      <c r="B1697" s="0" t="inlineStr">
        <is>
          <t>NULL</t>
        </is>
      </c>
      <c r="C1697" s="0" t="inlineStr">
        <is>
          <t>NULL</t>
        </is>
      </c>
      <c r="D1697" s="0" t="inlineStr">
        <is>
          <t>NULL</t>
        </is>
      </c>
      <c r="E1697" s="0" t="inlineStr">
        <is>
          <t>NULL</t>
        </is>
      </c>
      <c r="F1697" s="0" t="inlineStr">
        <is>
          <t>NULL</t>
        </is>
      </c>
      <c r="G1697" s="0" t="inlineStr">
        <is>
          <t>NULL</t>
        </is>
      </c>
      <c r="H1697" s="0" t="inlineStr">
        <is>
          <t>NULL</t>
        </is>
      </c>
      <c r="I1697" s="0" t="inlineStr">
        <is>
          <t>NULL</t>
        </is>
      </c>
      <c r="J1697" s="0" t="inlineStr">
        <is>
          <t>NULL</t>
        </is>
      </c>
      <c r="K1697" s="0" t="inlineStr">
        <is>
          <t xml:space="preserve"> NO!  	 c_char列源备映射错误，源端为char 1位	期望更改为text	实际备端为char 1位</t>
        </is>
      </c>
    </row>
    <row r="1698">
      <c r="B1698" s="0" t="inlineStr">
        <is>
          <t>NULL</t>
        </is>
      </c>
      <c r="C1698" s="0" t="inlineStr">
        <is>
          <t>NULL</t>
        </is>
      </c>
      <c r="D1698" s="0" t="inlineStr">
        <is>
          <t>NULL</t>
        </is>
      </c>
      <c r="E1698" s="0" t="inlineStr">
        <is>
          <t>NULL</t>
        </is>
      </c>
      <c r="F1698" s="0" t="inlineStr">
        <is>
          <t>NULL</t>
        </is>
      </c>
      <c r="G1698" s="0" t="inlineStr">
        <is>
          <t>NULL</t>
        </is>
      </c>
      <c r="H1698" s="0" t="inlineStr">
        <is>
          <t>NULL</t>
        </is>
      </c>
      <c r="I1698" s="0" t="inlineStr">
        <is>
          <t>NULL</t>
        </is>
      </c>
      <c r="J1698" s="0" t="inlineStr">
        <is>
          <t>NULL</t>
        </is>
      </c>
      <c r="K1698" s="0" t="inlineStr">
        <is>
          <t xml:space="preserve"> NO!  	 c_char20列源备映射错误，源端为char 20位	期望更改为text	实际备端为char 20位</t>
        </is>
      </c>
    </row>
    <row r="1699">
      <c r="B1699" s="0" t="inlineStr">
        <is>
          <t>NULL</t>
        </is>
      </c>
      <c r="C1699" s="0" t="inlineStr">
        <is>
          <t>NULL</t>
        </is>
      </c>
      <c r="D1699" s="0" t="inlineStr">
        <is>
          <t>NULL</t>
        </is>
      </c>
      <c r="E1699" s="0" t="inlineStr">
        <is>
          <t>NULL</t>
        </is>
      </c>
      <c r="F1699" s="0" t="inlineStr">
        <is>
          <t>NULL</t>
        </is>
      </c>
      <c r="G1699" s="0" t="inlineStr">
        <is>
          <t>NULL</t>
        </is>
      </c>
      <c r="H1699" s="0" t="inlineStr">
        <is>
          <t>NULL</t>
        </is>
      </c>
      <c r="I1699" s="0" t="inlineStr">
        <is>
          <t>NULL</t>
        </is>
      </c>
      <c r="J1699" s="0" t="inlineStr">
        <is>
          <t>NULL</t>
        </is>
      </c>
      <c r="K1699" s="0" t="inlineStr">
        <is>
          <t xml:space="preserve"> NO!  	 c_char7000列源备映射错误，源端为char 7000位	期望更改为text	实际备端为char 7000位</t>
        </is>
      </c>
    </row>
    <row r="1700">
      <c r="A1700" s="0" t="inlineStr">
        <is>
          <t>info_varbinary_max_dml_single_pk</t>
        </is>
      </c>
      <c r="K1700" s="0" t="inlineStr">
        <is>
          <t>[0;34m info_varbinary_max_dml_single_pk [0m源备字段数相同，源端字段：4 	备端字段4</t>
        </is>
      </c>
      <c r="W1700" s="0" t="inlineStr">
        <is>
          <t>YES 源备无差异</t>
        </is>
      </c>
      <c r="X1700" s="0">
        <f>A1700</f>
        <v/>
      </c>
    </row>
    <row r="1701">
      <c r="B1701" s="0" t="inlineStr">
        <is>
          <t>YES</t>
        </is>
      </c>
      <c r="C1701" s="0" t="inlineStr">
        <is>
          <t>NULL</t>
        </is>
      </c>
      <c r="D1701" s="0" t="inlineStr">
        <is>
          <t>NULL</t>
        </is>
      </c>
      <c r="E1701" s="0" t="inlineStr">
        <is>
          <t>NULL</t>
        </is>
      </c>
      <c r="F1701" s="0" t="inlineStr">
        <is>
          <t>NULL</t>
        </is>
      </c>
      <c r="G1701" s="0" t="inlineStr">
        <is>
          <t>NULL</t>
        </is>
      </c>
      <c r="H1701" s="0" t="inlineStr">
        <is>
          <t>NULL</t>
        </is>
      </c>
      <c r="I1701" s="0" t="inlineStr">
        <is>
          <t>YES!PK__info_var__3213E83FEE2E4D51</t>
        </is>
      </c>
      <c r="J1701" s="0" t="inlineStr">
        <is>
          <t>YES! 主键相关索引</t>
        </is>
      </c>
      <c r="K1701" s="0" t="inlineStr">
        <is>
          <t xml:space="preserve"> NO!  	 id列源备映射错误，源端为int None位	期望更改为text	实际备端为int None位</t>
        </is>
      </c>
    </row>
    <row r="1702">
      <c r="B1702" s="0" t="inlineStr">
        <is>
          <t>NULL</t>
        </is>
      </c>
      <c r="C1702" s="0" t="inlineStr">
        <is>
          <t>NULL</t>
        </is>
      </c>
      <c r="D1702" s="0" t="inlineStr">
        <is>
          <t>NULL</t>
        </is>
      </c>
      <c r="E1702" s="0" t="inlineStr">
        <is>
          <t>NULL</t>
        </is>
      </c>
      <c r="F1702" s="0" t="inlineStr">
        <is>
          <t>NULL</t>
        </is>
      </c>
      <c r="G1702" s="0" t="inlineStr">
        <is>
          <t>NULL</t>
        </is>
      </c>
      <c r="H1702" s="0" t="inlineStr">
        <is>
          <t>NULL</t>
        </is>
      </c>
      <c r="I1702" s="0" t="inlineStr">
        <is>
          <t>NULL</t>
        </is>
      </c>
      <c r="J1702" s="0" t="inlineStr">
        <is>
          <t>NULL</t>
        </is>
      </c>
      <c r="K1702" s="0" t="inlineStr">
        <is>
          <t xml:space="preserve"> NO!  	 c_varbinary_max1列源备映射错误，源端为varbinary -1位	期望更改为text	实际备端为varbinary -1位</t>
        </is>
      </c>
    </row>
    <row r="1703">
      <c r="B1703" s="0" t="inlineStr">
        <is>
          <t>NULL</t>
        </is>
      </c>
      <c r="C1703" s="0" t="inlineStr">
        <is>
          <t>NULL</t>
        </is>
      </c>
      <c r="D1703" s="0" t="inlineStr">
        <is>
          <t>NULL</t>
        </is>
      </c>
      <c r="E1703" s="0" t="inlineStr">
        <is>
          <t>NULL</t>
        </is>
      </c>
      <c r="F1703" s="0" t="inlineStr">
        <is>
          <t>NULL</t>
        </is>
      </c>
      <c r="G1703" s="0" t="inlineStr">
        <is>
          <t>NULL</t>
        </is>
      </c>
      <c r="H1703" s="0" t="inlineStr">
        <is>
          <t>NULL</t>
        </is>
      </c>
      <c r="I1703" s="0" t="inlineStr">
        <is>
          <t>NULL</t>
        </is>
      </c>
      <c r="J1703" s="0" t="inlineStr">
        <is>
          <t>NULL</t>
        </is>
      </c>
      <c r="K1703" s="0" t="inlineStr">
        <is>
          <t xml:space="preserve"> NO!  	 c_varbinary_max2列源备映射错误，源端为varbinary -1位	期望更改为text	实际备端为varbinary -1位</t>
        </is>
      </c>
    </row>
    <row r="1704">
      <c r="B1704" s="0" t="inlineStr">
        <is>
          <t>NULL</t>
        </is>
      </c>
      <c r="C1704" s="0" t="inlineStr">
        <is>
          <t>NULL</t>
        </is>
      </c>
      <c r="D1704" s="0" t="inlineStr">
        <is>
          <t>NULL</t>
        </is>
      </c>
      <c r="E1704" s="0" t="inlineStr">
        <is>
          <t>NULL</t>
        </is>
      </c>
      <c r="F1704" s="0" t="inlineStr">
        <is>
          <t>NULL</t>
        </is>
      </c>
      <c r="G1704" s="0" t="inlineStr">
        <is>
          <t>NULL</t>
        </is>
      </c>
      <c r="H1704" s="0" t="inlineStr">
        <is>
          <t>NULL</t>
        </is>
      </c>
      <c r="I1704" s="0" t="inlineStr">
        <is>
          <t>NULL</t>
        </is>
      </c>
      <c r="J1704" s="0" t="inlineStr">
        <is>
          <t>NULL</t>
        </is>
      </c>
      <c r="K1704" s="0" t="inlineStr">
        <is>
          <t xml:space="preserve"> NO!  	 c_image3列源备映射错误，源端为image 2147483647位	期望更改为text	实际备端为image 2147483647位</t>
        </is>
      </c>
    </row>
    <row r="1705">
      <c r="A1705" s="0" t="inlineStr">
        <is>
          <t>info_varcharmax_dml_batch1_pk_urp2</t>
        </is>
      </c>
      <c r="K1705" s="0" t="inlineStr">
        <is>
          <t>[0;34m info_varcharmax_dml_batch1_pk_urp2 [0m源备字段数相同，源端字段：3 	备端字段3</t>
        </is>
      </c>
      <c r="W1705" s="0" t="inlineStr">
        <is>
          <t>YES 源备无差异</t>
        </is>
      </c>
      <c r="X1705" s="0">
        <f>A1705</f>
        <v/>
      </c>
    </row>
    <row r="1706">
      <c r="B1706" s="0" t="inlineStr">
        <is>
          <t>YES</t>
        </is>
      </c>
      <c r="C1706" s="0" t="inlineStr">
        <is>
          <t>NULL</t>
        </is>
      </c>
      <c r="D1706" s="0" t="inlineStr">
        <is>
          <t>NULL</t>
        </is>
      </c>
      <c r="E1706" s="0" t="inlineStr">
        <is>
          <t>NULL</t>
        </is>
      </c>
      <c r="F1706" s="0" t="inlineStr">
        <is>
          <t>NULL</t>
        </is>
      </c>
      <c r="G1706" s="0" t="inlineStr">
        <is>
          <t>NULL</t>
        </is>
      </c>
      <c r="H1706" s="0" t="inlineStr">
        <is>
          <t>NULL</t>
        </is>
      </c>
      <c r="I1706" s="0" t="inlineStr">
        <is>
          <t>YES!PK__info_var__3213E83F55005F0D</t>
        </is>
      </c>
      <c r="J1706" s="0" t="inlineStr">
        <is>
          <t>YES! 主键相关索引</t>
        </is>
      </c>
      <c r="K1706" s="0" t="inlineStr">
        <is>
          <t xml:space="preserve"> NO!  	 id列源备映射错误，源端为int None位	期望更改为text	实际备端为int None位</t>
        </is>
      </c>
    </row>
    <row r="1707">
      <c r="B1707" s="0" t="inlineStr">
        <is>
          <t>NULL</t>
        </is>
      </c>
      <c r="C1707" s="0" t="inlineStr">
        <is>
          <t>NULL</t>
        </is>
      </c>
      <c r="D1707" s="0" t="inlineStr">
        <is>
          <t>NULL</t>
        </is>
      </c>
      <c r="E1707" s="0" t="inlineStr">
        <is>
          <t>NULL</t>
        </is>
      </c>
      <c r="F1707" s="0" t="inlineStr">
        <is>
          <t>NULL</t>
        </is>
      </c>
      <c r="G1707" s="0" t="inlineStr">
        <is>
          <t>NULL</t>
        </is>
      </c>
      <c r="H1707" s="0" t="inlineStr">
        <is>
          <t>NULL</t>
        </is>
      </c>
      <c r="I1707" s="0" t="inlineStr">
        <is>
          <t>NULL</t>
        </is>
      </c>
      <c r="J1707" s="0" t="inlineStr">
        <is>
          <t>NULL</t>
        </is>
      </c>
      <c r="K1707" s="0" t="inlineStr">
        <is>
          <t xml:space="preserve"> NO!  	 c_varchar_max列源备映射错误，源端为varchar -1位	期望更改为text	实际备端为varchar -1位</t>
        </is>
      </c>
    </row>
    <row r="1708">
      <c r="B1708" s="0" t="inlineStr">
        <is>
          <t>NULL</t>
        </is>
      </c>
      <c r="C1708" s="0" t="inlineStr">
        <is>
          <t>NULL</t>
        </is>
      </c>
      <c r="D1708" s="0" t="inlineStr">
        <is>
          <t>NULL</t>
        </is>
      </c>
      <c r="E1708" s="0" t="inlineStr">
        <is>
          <t>NULL</t>
        </is>
      </c>
      <c r="F1708" s="0" t="inlineStr">
        <is>
          <t>NULL</t>
        </is>
      </c>
      <c r="G1708" s="0" t="inlineStr">
        <is>
          <t>NULL</t>
        </is>
      </c>
      <c r="H1708" s="0" t="inlineStr">
        <is>
          <t>NULL</t>
        </is>
      </c>
      <c r="I1708" s="0" t="inlineStr">
        <is>
          <t>NULL</t>
        </is>
      </c>
      <c r="J1708" s="0" t="inlineStr">
        <is>
          <t>NULL</t>
        </is>
      </c>
      <c r="K1708" s="0" t="inlineStr">
        <is>
          <t xml:space="preserve"> NO!  	 c_nvarchar_max列源备映射错误，源端为nvarchar -1位	期望更改为text	实际备端为nvarchar -1位</t>
        </is>
      </c>
    </row>
    <row r="1709">
      <c r="K1709" s="0" t="inlineStr">
        <is>
          <t>~ 空表</t>
        </is>
      </c>
    </row>
    <row r="1710">
      <c r="A1710" s="0" t="inlineStr">
        <is>
          <t>info_time_dml_single_pk_drp</t>
        </is>
      </c>
      <c r="K1710" s="0" t="inlineStr">
        <is>
          <t>[0;34m info_time_dml_single_pk_drp [0m源备字段数相同，源端字段：9 	备端字段9</t>
        </is>
      </c>
      <c r="W1710" s="0" t="inlineStr">
        <is>
          <t>YES 源备无差异</t>
        </is>
      </c>
      <c r="X1710" s="0">
        <f>A1710</f>
        <v/>
      </c>
    </row>
    <row r="1711">
      <c r="B1711" s="0" t="inlineStr">
        <is>
          <t>YES</t>
        </is>
      </c>
      <c r="C1711" s="0" t="inlineStr">
        <is>
          <t>NULL</t>
        </is>
      </c>
      <c r="D1711" s="0" t="inlineStr">
        <is>
          <t>NULL</t>
        </is>
      </c>
      <c r="E1711" s="0" t="inlineStr">
        <is>
          <t>NULL</t>
        </is>
      </c>
      <c r="F1711" s="0" t="inlineStr">
        <is>
          <t>NULL</t>
        </is>
      </c>
      <c r="G1711" s="0" t="inlineStr">
        <is>
          <t>NULL</t>
        </is>
      </c>
      <c r="H1711" s="0" t="inlineStr">
        <is>
          <t>NULL</t>
        </is>
      </c>
      <c r="I1711" s="0" t="inlineStr">
        <is>
          <t>YES!PK__info_tim__3213E83FA9D64409</t>
        </is>
      </c>
      <c r="J1711" s="0" t="inlineStr">
        <is>
          <t>YES! 主键相关索引</t>
        </is>
      </c>
      <c r="K1711" s="0" t="inlineStr">
        <is>
          <t xml:space="preserve"> NO!  	 id列源备映射错误，源端为int None位	期望更改为text	实际备端为int None位</t>
        </is>
      </c>
    </row>
    <row r="1712">
      <c r="B1712" s="0" t="inlineStr">
        <is>
          <t>NULL</t>
        </is>
      </c>
      <c r="C1712" s="0" t="inlineStr">
        <is>
          <t>NULL</t>
        </is>
      </c>
      <c r="D1712" s="0" t="inlineStr">
        <is>
          <t>NULL</t>
        </is>
      </c>
      <c r="E1712" s="0" t="inlineStr">
        <is>
          <t>NULL</t>
        </is>
      </c>
      <c r="F1712" s="0" t="inlineStr">
        <is>
          <t>NULL</t>
        </is>
      </c>
      <c r="G1712" s="0" t="inlineStr">
        <is>
          <t>NULL</t>
        </is>
      </c>
      <c r="H1712" s="0" t="inlineStr">
        <is>
          <t>NULL</t>
        </is>
      </c>
      <c r="I1712" s="0" t="inlineStr">
        <is>
          <t>NULL</t>
        </is>
      </c>
      <c r="J1712" s="0" t="inlineStr">
        <is>
          <t>NULL</t>
        </is>
      </c>
      <c r="K1712" s="0" t="inlineStr">
        <is>
          <t xml:space="preserve"> NO!  	 c_time0列源备映射错误，源端为time None位	期望更改为text	实际备端为time None位</t>
        </is>
      </c>
    </row>
    <row r="1713">
      <c r="B1713" s="0" t="inlineStr">
        <is>
          <t>NULL</t>
        </is>
      </c>
      <c r="C1713" s="0" t="inlineStr">
        <is>
          <t>NULL</t>
        </is>
      </c>
      <c r="D1713" s="0" t="inlineStr">
        <is>
          <t>NULL</t>
        </is>
      </c>
      <c r="E1713" s="0" t="inlineStr">
        <is>
          <t>NULL</t>
        </is>
      </c>
      <c r="F1713" s="0" t="inlineStr">
        <is>
          <t>NULL</t>
        </is>
      </c>
      <c r="G1713" s="0" t="inlineStr">
        <is>
          <t>NULL</t>
        </is>
      </c>
      <c r="H1713" s="0" t="inlineStr">
        <is>
          <t>NULL</t>
        </is>
      </c>
      <c r="I1713" s="0" t="inlineStr">
        <is>
          <t>NULL</t>
        </is>
      </c>
      <c r="J1713" s="0" t="inlineStr">
        <is>
          <t>NULL</t>
        </is>
      </c>
      <c r="K1713" s="0" t="inlineStr">
        <is>
          <t xml:space="preserve"> NO!  	 c_time1列源备映射错误，源端为time None位	期望更改为text	实际备端为time None位</t>
        </is>
      </c>
    </row>
    <row r="1714">
      <c r="B1714" s="0" t="inlineStr">
        <is>
          <t>NULL</t>
        </is>
      </c>
      <c r="C1714" s="0" t="inlineStr">
        <is>
          <t>NULL</t>
        </is>
      </c>
      <c r="D1714" s="0" t="inlineStr">
        <is>
          <t>NULL</t>
        </is>
      </c>
      <c r="E1714" s="0" t="inlineStr">
        <is>
          <t>NULL</t>
        </is>
      </c>
      <c r="F1714" s="0" t="inlineStr">
        <is>
          <t>NULL</t>
        </is>
      </c>
      <c r="G1714" s="0" t="inlineStr">
        <is>
          <t>NULL</t>
        </is>
      </c>
      <c r="H1714" s="0" t="inlineStr">
        <is>
          <t>NULL</t>
        </is>
      </c>
      <c r="I1714" s="0" t="inlineStr">
        <is>
          <t>NULL</t>
        </is>
      </c>
      <c r="J1714" s="0" t="inlineStr">
        <is>
          <t>NULL</t>
        </is>
      </c>
      <c r="K1714" s="0" t="inlineStr">
        <is>
          <t xml:space="preserve"> NO!  	 c_time2列源备映射错误，源端为time None位	期望更改为text	实际备端为time None位</t>
        </is>
      </c>
    </row>
    <row r="1715">
      <c r="B1715" s="0" t="inlineStr">
        <is>
          <t>NULL</t>
        </is>
      </c>
      <c r="C1715" s="0" t="inlineStr">
        <is>
          <t>NULL</t>
        </is>
      </c>
      <c r="D1715" s="0" t="inlineStr">
        <is>
          <t>NULL</t>
        </is>
      </c>
      <c r="E1715" s="0" t="inlineStr">
        <is>
          <t>NULL</t>
        </is>
      </c>
      <c r="F1715" s="0" t="inlineStr">
        <is>
          <t>NULL</t>
        </is>
      </c>
      <c r="G1715" s="0" t="inlineStr">
        <is>
          <t>NULL</t>
        </is>
      </c>
      <c r="H1715" s="0" t="inlineStr">
        <is>
          <t>NULL</t>
        </is>
      </c>
      <c r="I1715" s="0" t="inlineStr">
        <is>
          <t>NULL</t>
        </is>
      </c>
      <c r="J1715" s="0" t="inlineStr">
        <is>
          <t>NULL</t>
        </is>
      </c>
      <c r="K1715" s="0" t="inlineStr">
        <is>
          <t xml:space="preserve"> NO!  	 c_time3列源备映射错误，源端为time None位	期望更改为text	实际备端为time None位</t>
        </is>
      </c>
    </row>
    <row r="1716">
      <c r="B1716" s="0" t="inlineStr">
        <is>
          <t>NULL</t>
        </is>
      </c>
      <c r="C1716" s="0" t="inlineStr">
        <is>
          <t>NULL</t>
        </is>
      </c>
      <c r="D1716" s="0" t="inlineStr">
        <is>
          <t>NULL</t>
        </is>
      </c>
      <c r="E1716" s="0" t="inlineStr">
        <is>
          <t>NULL</t>
        </is>
      </c>
      <c r="F1716" s="0" t="inlineStr">
        <is>
          <t>NULL</t>
        </is>
      </c>
      <c r="G1716" s="0" t="inlineStr">
        <is>
          <t>NULL</t>
        </is>
      </c>
      <c r="H1716" s="0" t="inlineStr">
        <is>
          <t>NULL</t>
        </is>
      </c>
      <c r="I1716" s="0" t="inlineStr">
        <is>
          <t>NULL</t>
        </is>
      </c>
      <c r="J1716" s="0" t="inlineStr">
        <is>
          <t>NULL</t>
        </is>
      </c>
      <c r="K1716" s="0" t="inlineStr">
        <is>
          <t xml:space="preserve"> NO!  	 c_time4列源备映射错误，源端为time None位	期望更改为text	实际备端为time None位</t>
        </is>
      </c>
    </row>
    <row r="1717">
      <c r="B1717" s="0" t="inlineStr">
        <is>
          <t>NULL</t>
        </is>
      </c>
      <c r="C1717" s="0" t="inlineStr">
        <is>
          <t>NULL</t>
        </is>
      </c>
      <c r="D1717" s="0" t="inlineStr">
        <is>
          <t>NULL</t>
        </is>
      </c>
      <c r="E1717" s="0" t="inlineStr">
        <is>
          <t>NULL</t>
        </is>
      </c>
      <c r="F1717" s="0" t="inlineStr">
        <is>
          <t>NULL</t>
        </is>
      </c>
      <c r="G1717" s="0" t="inlineStr">
        <is>
          <t>NULL</t>
        </is>
      </c>
      <c r="H1717" s="0" t="inlineStr">
        <is>
          <t>NULL</t>
        </is>
      </c>
      <c r="I1717" s="0" t="inlineStr">
        <is>
          <t>NULL</t>
        </is>
      </c>
      <c r="J1717" s="0" t="inlineStr">
        <is>
          <t>NULL</t>
        </is>
      </c>
      <c r="K1717" s="0" t="inlineStr">
        <is>
          <t xml:space="preserve"> NO!  	 c_time5列源备映射错误，源端为time None位	期望更改为text	实际备端为time None位</t>
        </is>
      </c>
    </row>
    <row r="1718">
      <c r="B1718" s="0" t="inlineStr">
        <is>
          <t>NULL</t>
        </is>
      </c>
      <c r="C1718" s="0" t="inlineStr">
        <is>
          <t>NULL</t>
        </is>
      </c>
      <c r="D1718" s="0" t="inlineStr">
        <is>
          <t>NULL</t>
        </is>
      </c>
      <c r="E1718" s="0" t="inlineStr">
        <is>
          <t>NULL</t>
        </is>
      </c>
      <c r="F1718" s="0" t="inlineStr">
        <is>
          <t>NULL</t>
        </is>
      </c>
      <c r="G1718" s="0" t="inlineStr">
        <is>
          <t>NULL</t>
        </is>
      </c>
      <c r="H1718" s="0" t="inlineStr">
        <is>
          <t>NULL</t>
        </is>
      </c>
      <c r="I1718" s="0" t="inlineStr">
        <is>
          <t>NULL</t>
        </is>
      </c>
      <c r="J1718" s="0" t="inlineStr">
        <is>
          <t>NULL</t>
        </is>
      </c>
      <c r="K1718" s="0" t="inlineStr">
        <is>
          <t xml:space="preserve"> NO!  	 c_time6列源备映射错误，源端为time None位	期望更改为text	实际备端为time None位</t>
        </is>
      </c>
    </row>
    <row r="1719">
      <c r="B1719" s="0" t="inlineStr">
        <is>
          <t>NULL</t>
        </is>
      </c>
      <c r="C1719" s="0" t="inlineStr">
        <is>
          <t>NULL</t>
        </is>
      </c>
      <c r="D1719" s="0" t="inlineStr">
        <is>
          <t>NULL</t>
        </is>
      </c>
      <c r="E1719" s="0" t="inlineStr">
        <is>
          <t>NULL</t>
        </is>
      </c>
      <c r="F1719" s="0" t="inlineStr">
        <is>
          <t>NULL</t>
        </is>
      </c>
      <c r="G1719" s="0" t="inlineStr">
        <is>
          <t>NULL</t>
        </is>
      </c>
      <c r="H1719" s="0" t="inlineStr">
        <is>
          <t>NULL</t>
        </is>
      </c>
      <c r="I1719" s="0" t="inlineStr">
        <is>
          <t>NULL</t>
        </is>
      </c>
      <c r="J1719" s="0" t="inlineStr">
        <is>
          <t>NULL</t>
        </is>
      </c>
      <c r="K1719" s="0" t="inlineStr">
        <is>
          <t xml:space="preserve"> NO!  	 c_time列源备映射错误，源端为time None位	期望更改为text	实际备端为time None位</t>
        </is>
      </c>
    </row>
    <row r="1720">
      <c r="A1720" s="0" t="inlineStr">
        <is>
          <t>info_sdt_dml_batch2_pk_irp1</t>
        </is>
      </c>
      <c r="K1720" s="0" t="inlineStr">
        <is>
          <t>[0;34m info_sdt_dml_batch2_pk_irp1 [0m源备字段数相同，源端字段：2 	备端字段2</t>
        </is>
      </c>
      <c r="W1720" s="0" t="inlineStr">
        <is>
          <t>YES 源备无差异</t>
        </is>
      </c>
      <c r="X1720" s="0">
        <f>A1720</f>
        <v/>
      </c>
    </row>
    <row r="1721">
      <c r="B1721" s="0" t="inlineStr">
        <is>
          <t>YES</t>
        </is>
      </c>
      <c r="C1721" s="0" t="inlineStr">
        <is>
          <t>NULL</t>
        </is>
      </c>
      <c r="D1721" s="0" t="inlineStr">
        <is>
          <t>NULL</t>
        </is>
      </c>
      <c r="E1721" s="0" t="inlineStr">
        <is>
          <t>NULL</t>
        </is>
      </c>
      <c r="F1721" s="0" t="inlineStr">
        <is>
          <t>NULL</t>
        </is>
      </c>
      <c r="G1721" s="0" t="inlineStr">
        <is>
          <t>NULL</t>
        </is>
      </c>
      <c r="H1721" s="0" t="inlineStr">
        <is>
          <t>NULL</t>
        </is>
      </c>
      <c r="I1721" s="0" t="inlineStr">
        <is>
          <t>YES!PK__info_sdt__3213E83FDF351EE2</t>
        </is>
      </c>
      <c r="J1721" s="0" t="inlineStr">
        <is>
          <t>YES! 主键相关索引</t>
        </is>
      </c>
      <c r="K1721" s="0" t="inlineStr">
        <is>
          <t xml:space="preserve"> NO!  	 id列源备映射错误，源端为int None位	期望更改为text	实际备端为int None位</t>
        </is>
      </c>
    </row>
    <row r="1722">
      <c r="B1722" s="0" t="inlineStr">
        <is>
          <t>NULL</t>
        </is>
      </c>
      <c r="C1722" s="0" t="inlineStr">
        <is>
          <t>NULL</t>
        </is>
      </c>
      <c r="D1722" s="0" t="inlineStr">
        <is>
          <t>NULL</t>
        </is>
      </c>
      <c r="E1722" s="0" t="inlineStr">
        <is>
          <t>NULL</t>
        </is>
      </c>
      <c r="F1722" s="0" t="inlineStr">
        <is>
          <t>NULL</t>
        </is>
      </c>
      <c r="G1722" s="0" t="inlineStr">
        <is>
          <t>NULL</t>
        </is>
      </c>
      <c r="H1722" s="0" t="inlineStr">
        <is>
          <t>NULL</t>
        </is>
      </c>
      <c r="I1722" s="0" t="inlineStr">
        <is>
          <t>NULL</t>
        </is>
      </c>
      <c r="J1722" s="0" t="inlineStr">
        <is>
          <t>NULL</t>
        </is>
      </c>
      <c r="K1722" s="0" t="inlineStr">
        <is>
          <t xml:space="preserve"> NO!  	 c_sdt列源备映射错误，源端为smalldatetime None位	期望更改为text	实际备端为smalldatetime None位</t>
        </is>
      </c>
    </row>
    <row r="1723">
      <c r="A1723" s="0" t="inlineStr">
        <is>
          <t>info_binary_dml_batch1_pk_urp2</t>
        </is>
      </c>
      <c r="K1723" s="0" t="inlineStr">
        <is>
          <t>[0;34m info_binary_dml_batch1_pk_urp2 [0m源备字段数相同，源端字段：4 	备端字段4</t>
        </is>
      </c>
      <c r="W1723" s="0" t="inlineStr">
        <is>
          <t>YES 源备无差异</t>
        </is>
      </c>
      <c r="X1723" s="0">
        <f>A1723</f>
        <v/>
      </c>
    </row>
    <row r="1724">
      <c r="B1724" s="0" t="inlineStr">
        <is>
          <t>YES</t>
        </is>
      </c>
      <c r="C1724" s="0" t="inlineStr">
        <is>
          <t>NULL</t>
        </is>
      </c>
      <c r="D1724" s="0" t="inlineStr">
        <is>
          <t>NULL</t>
        </is>
      </c>
      <c r="E1724" s="0" t="inlineStr">
        <is>
          <t>NULL</t>
        </is>
      </c>
      <c r="F1724" s="0" t="inlineStr">
        <is>
          <t>NULL</t>
        </is>
      </c>
      <c r="G1724" s="0" t="inlineStr">
        <is>
          <t>NULL</t>
        </is>
      </c>
      <c r="H1724" s="0" t="inlineStr">
        <is>
          <t>NULL</t>
        </is>
      </c>
      <c r="I1724" s="0" t="inlineStr">
        <is>
          <t>YES!PK__info_bin__3213E83FBA9E0003</t>
        </is>
      </c>
      <c r="J1724" s="0" t="inlineStr">
        <is>
          <t>YES! 主键相关索引</t>
        </is>
      </c>
      <c r="K1724" s="0" t="inlineStr">
        <is>
          <t xml:space="preserve"> NO!  	 id列源备映射错误，源端为int None位	期望更改为text	实际备端为int None位</t>
        </is>
      </c>
    </row>
    <row r="1725">
      <c r="B1725" s="0" t="inlineStr">
        <is>
          <t>NULL</t>
        </is>
      </c>
      <c r="C1725" s="0" t="inlineStr">
        <is>
          <t>NULL</t>
        </is>
      </c>
      <c r="D1725" s="0" t="inlineStr">
        <is>
          <t>NULL</t>
        </is>
      </c>
      <c r="E1725" s="0" t="inlineStr">
        <is>
          <t>NULL</t>
        </is>
      </c>
      <c r="F1725" s="0" t="inlineStr">
        <is>
          <t>NULL</t>
        </is>
      </c>
      <c r="G1725" s="0" t="inlineStr">
        <is>
          <t>NULL</t>
        </is>
      </c>
      <c r="H1725" s="0" t="inlineStr">
        <is>
          <t>NULL</t>
        </is>
      </c>
      <c r="I1725" s="0" t="inlineStr">
        <is>
          <t>NULL</t>
        </is>
      </c>
      <c r="J1725" s="0" t="inlineStr">
        <is>
          <t>NULL</t>
        </is>
      </c>
      <c r="K1725" s="0" t="inlineStr">
        <is>
          <t xml:space="preserve"> NO!  	 c_binary列源备映射错误，源端为binary 1位	期望更改为text	实际备端为binary 1位</t>
        </is>
      </c>
    </row>
    <row r="1726">
      <c r="B1726" s="0" t="inlineStr">
        <is>
          <t>NULL</t>
        </is>
      </c>
      <c r="C1726" s="0" t="inlineStr">
        <is>
          <t>NULL</t>
        </is>
      </c>
      <c r="D1726" s="0" t="inlineStr">
        <is>
          <t>NULL</t>
        </is>
      </c>
      <c r="E1726" s="0" t="inlineStr">
        <is>
          <t>NULL</t>
        </is>
      </c>
      <c r="F1726" s="0" t="inlineStr">
        <is>
          <t>NULL</t>
        </is>
      </c>
      <c r="G1726" s="0" t="inlineStr">
        <is>
          <t>NULL</t>
        </is>
      </c>
      <c r="H1726" s="0" t="inlineStr">
        <is>
          <t>NULL</t>
        </is>
      </c>
      <c r="I1726" s="0" t="inlineStr">
        <is>
          <t>NULL</t>
        </is>
      </c>
      <c r="J1726" s="0" t="inlineStr">
        <is>
          <t>NULL</t>
        </is>
      </c>
      <c r="K1726" s="0" t="inlineStr">
        <is>
          <t xml:space="preserve"> NO!  	 c_binary_20列源备映射错误，源端为binary 20位	期望更改为text	实际备端为binary 20位</t>
        </is>
      </c>
    </row>
    <row r="1727">
      <c r="B1727" s="0" t="inlineStr">
        <is>
          <t>NULL</t>
        </is>
      </c>
      <c r="C1727" s="0" t="inlineStr">
        <is>
          <t>NULL</t>
        </is>
      </c>
      <c r="D1727" s="0" t="inlineStr">
        <is>
          <t>NULL</t>
        </is>
      </c>
      <c r="E1727" s="0" t="inlineStr">
        <is>
          <t>NULL</t>
        </is>
      </c>
      <c r="F1727" s="0" t="inlineStr">
        <is>
          <t>NULL</t>
        </is>
      </c>
      <c r="G1727" s="0" t="inlineStr">
        <is>
          <t>NULL</t>
        </is>
      </c>
      <c r="H1727" s="0" t="inlineStr">
        <is>
          <t>NULL</t>
        </is>
      </c>
      <c r="I1727" s="0" t="inlineStr">
        <is>
          <t>NULL</t>
        </is>
      </c>
      <c r="J1727" s="0" t="inlineStr">
        <is>
          <t>NULL</t>
        </is>
      </c>
      <c r="K1727" s="0" t="inlineStr">
        <is>
          <t xml:space="preserve"> NO!  	 c_binary_8000列源备映射错误，源端为binary 8000位	期望更改为text	实际备端为binary 8000位</t>
        </is>
      </c>
    </row>
    <row r="1728">
      <c r="A1728" s="0" t="inlineStr">
        <is>
          <t>info_varcharmax_dml_single_pk_irp</t>
        </is>
      </c>
      <c r="K1728" s="0" t="inlineStr">
        <is>
          <t>[0;34m info_varcharmax_dml_single_pk_irp [0m源备字段数相同，源端字段：3 	备端字段3</t>
        </is>
      </c>
      <c r="W1728" s="0" t="inlineStr">
        <is>
          <t>YES 源备无差异</t>
        </is>
      </c>
      <c r="X1728" s="0">
        <f>A1728</f>
        <v/>
      </c>
    </row>
    <row r="1729">
      <c r="B1729" s="0" t="inlineStr">
        <is>
          <t>YES</t>
        </is>
      </c>
      <c r="C1729" s="0" t="inlineStr">
        <is>
          <t>NULL</t>
        </is>
      </c>
      <c r="D1729" s="0" t="inlineStr">
        <is>
          <t>NULL</t>
        </is>
      </c>
      <c r="E1729" s="0" t="inlineStr">
        <is>
          <t>NULL</t>
        </is>
      </c>
      <c r="F1729" s="0" t="inlineStr">
        <is>
          <t>NULL</t>
        </is>
      </c>
      <c r="G1729" s="0" t="inlineStr">
        <is>
          <t>NULL</t>
        </is>
      </c>
      <c r="H1729" s="0" t="inlineStr">
        <is>
          <t>NULL</t>
        </is>
      </c>
      <c r="I1729" s="0" t="inlineStr">
        <is>
          <t>YES!PK__info_var__3213E83F4612AE27</t>
        </is>
      </c>
      <c r="J1729" s="0" t="inlineStr">
        <is>
          <t>YES! 主键相关索引</t>
        </is>
      </c>
      <c r="K1729" s="0" t="inlineStr">
        <is>
          <t xml:space="preserve"> NO!  	 id列源备映射错误，源端为int None位	期望更改为text	实际备端为int None位</t>
        </is>
      </c>
    </row>
    <row r="1730">
      <c r="B1730" s="0" t="inlineStr">
        <is>
          <t>NULL</t>
        </is>
      </c>
      <c r="C1730" s="0" t="inlineStr">
        <is>
          <t>NULL</t>
        </is>
      </c>
      <c r="D1730" s="0" t="inlineStr">
        <is>
          <t>NULL</t>
        </is>
      </c>
      <c r="E1730" s="0" t="inlineStr">
        <is>
          <t>NULL</t>
        </is>
      </c>
      <c r="F1730" s="0" t="inlineStr">
        <is>
          <t>NULL</t>
        </is>
      </c>
      <c r="G1730" s="0" t="inlineStr">
        <is>
          <t>NULL</t>
        </is>
      </c>
      <c r="H1730" s="0" t="inlineStr">
        <is>
          <t>NULL</t>
        </is>
      </c>
      <c r="I1730" s="0" t="inlineStr">
        <is>
          <t>NULL</t>
        </is>
      </c>
      <c r="J1730" s="0" t="inlineStr">
        <is>
          <t>NULL</t>
        </is>
      </c>
      <c r="K1730" s="0" t="inlineStr">
        <is>
          <t xml:space="preserve"> NO!  	 c_varchar_max列源备映射错误，源端为varchar -1位	期望更改为text	实际备端为varchar -1位</t>
        </is>
      </c>
    </row>
    <row r="1731">
      <c r="B1731" s="0" t="inlineStr">
        <is>
          <t>NULL</t>
        </is>
      </c>
      <c r="C1731" s="0" t="inlineStr">
        <is>
          <t>NULL</t>
        </is>
      </c>
      <c r="D1731" s="0" t="inlineStr">
        <is>
          <t>NULL</t>
        </is>
      </c>
      <c r="E1731" s="0" t="inlineStr">
        <is>
          <t>NULL</t>
        </is>
      </c>
      <c r="F1731" s="0" t="inlineStr">
        <is>
          <t>NULL</t>
        </is>
      </c>
      <c r="G1731" s="0" t="inlineStr">
        <is>
          <t>NULL</t>
        </is>
      </c>
      <c r="H1731" s="0" t="inlineStr">
        <is>
          <t>NULL</t>
        </is>
      </c>
      <c r="I1731" s="0" t="inlineStr">
        <is>
          <t>NULL</t>
        </is>
      </c>
      <c r="J1731" s="0" t="inlineStr">
        <is>
          <t>NULL</t>
        </is>
      </c>
      <c r="K1731" s="0" t="inlineStr">
        <is>
          <t xml:space="preserve"> NO!  	 c_nvarchar_max列源备映射错误，源端为nvarchar -1位	期望更改为text	实际备端为nvarchar -1位</t>
        </is>
      </c>
    </row>
    <row r="1732">
      <c r="A1732" s="0" t="inlineStr">
        <is>
          <t>info_char_dml_batch1_pk_drp2</t>
        </is>
      </c>
      <c r="K1732" s="0" t="inlineStr">
        <is>
          <t>[0;34m info_char_dml_batch1_pk_drp2 [0m源备字段数相同，源端字段：4 	备端字段4</t>
        </is>
      </c>
      <c r="W1732" s="0" t="inlineStr">
        <is>
          <t>YES 源备无差异</t>
        </is>
      </c>
      <c r="X1732" s="0">
        <f>A1732</f>
        <v/>
      </c>
    </row>
    <row r="1733">
      <c r="B1733" s="0" t="inlineStr">
        <is>
          <t>YES</t>
        </is>
      </c>
      <c r="C1733" s="0" t="inlineStr">
        <is>
          <t>NULL</t>
        </is>
      </c>
      <c r="D1733" s="0" t="inlineStr">
        <is>
          <t>NULL</t>
        </is>
      </c>
      <c r="E1733" s="0" t="inlineStr">
        <is>
          <t>NULL</t>
        </is>
      </c>
      <c r="F1733" s="0" t="inlineStr">
        <is>
          <t>NULL</t>
        </is>
      </c>
      <c r="G1733" s="0" t="inlineStr">
        <is>
          <t>NULL</t>
        </is>
      </c>
      <c r="H1733" s="0" t="inlineStr">
        <is>
          <t>NULL</t>
        </is>
      </c>
      <c r="I1733" s="0" t="inlineStr">
        <is>
          <t>YES!PK__info_cha__3213E83F0CA278DF</t>
        </is>
      </c>
      <c r="J1733" s="0" t="inlineStr">
        <is>
          <t>YES! 主键相关索引</t>
        </is>
      </c>
      <c r="K1733" s="0" t="inlineStr">
        <is>
          <t xml:space="preserve"> NO!  	 id列源备映射错误，源端为int None位	期望更改为text	实际备端为int None位</t>
        </is>
      </c>
    </row>
    <row r="1734">
      <c r="B1734" s="0" t="inlineStr">
        <is>
          <t>NULL</t>
        </is>
      </c>
      <c r="C1734" s="0" t="inlineStr">
        <is>
          <t>NULL</t>
        </is>
      </c>
      <c r="D1734" s="0" t="inlineStr">
        <is>
          <t>NULL</t>
        </is>
      </c>
      <c r="E1734" s="0" t="inlineStr">
        <is>
          <t>NULL</t>
        </is>
      </c>
      <c r="F1734" s="0" t="inlineStr">
        <is>
          <t>NULL</t>
        </is>
      </c>
      <c r="G1734" s="0" t="inlineStr">
        <is>
          <t>NULL</t>
        </is>
      </c>
      <c r="H1734" s="0" t="inlineStr">
        <is>
          <t>NULL</t>
        </is>
      </c>
      <c r="I1734" s="0" t="inlineStr">
        <is>
          <t>NULL</t>
        </is>
      </c>
      <c r="J1734" s="0" t="inlineStr">
        <is>
          <t>NULL</t>
        </is>
      </c>
      <c r="K1734" s="0" t="inlineStr">
        <is>
          <t xml:space="preserve"> NO!  	 c_char列源备映射错误，源端为char 1位	期望更改为text	实际备端为char 1位</t>
        </is>
      </c>
    </row>
    <row r="1735">
      <c r="B1735" s="0" t="inlineStr">
        <is>
          <t>NULL</t>
        </is>
      </c>
      <c r="C1735" s="0" t="inlineStr">
        <is>
          <t>NULL</t>
        </is>
      </c>
      <c r="D1735" s="0" t="inlineStr">
        <is>
          <t>NULL</t>
        </is>
      </c>
      <c r="E1735" s="0" t="inlineStr">
        <is>
          <t>NULL</t>
        </is>
      </c>
      <c r="F1735" s="0" t="inlineStr">
        <is>
          <t>NULL</t>
        </is>
      </c>
      <c r="G1735" s="0" t="inlineStr">
        <is>
          <t>NULL</t>
        </is>
      </c>
      <c r="H1735" s="0" t="inlineStr">
        <is>
          <t>NULL</t>
        </is>
      </c>
      <c r="I1735" s="0" t="inlineStr">
        <is>
          <t>NULL</t>
        </is>
      </c>
      <c r="J1735" s="0" t="inlineStr">
        <is>
          <t>NULL</t>
        </is>
      </c>
      <c r="K1735" s="0" t="inlineStr">
        <is>
          <t xml:space="preserve"> NO!  	 c_char20列源备映射错误，源端为char 20位	期望更改为text	实际备端为char 20位</t>
        </is>
      </c>
    </row>
    <row r="1736">
      <c r="B1736" s="0" t="inlineStr">
        <is>
          <t>NULL</t>
        </is>
      </c>
      <c r="C1736" s="0" t="inlineStr">
        <is>
          <t>NULL</t>
        </is>
      </c>
      <c r="D1736" s="0" t="inlineStr">
        <is>
          <t>NULL</t>
        </is>
      </c>
      <c r="E1736" s="0" t="inlineStr">
        <is>
          <t>NULL</t>
        </is>
      </c>
      <c r="F1736" s="0" t="inlineStr">
        <is>
          <t>NULL</t>
        </is>
      </c>
      <c r="G1736" s="0" t="inlineStr">
        <is>
          <t>NULL</t>
        </is>
      </c>
      <c r="H1736" s="0" t="inlineStr">
        <is>
          <t>NULL</t>
        </is>
      </c>
      <c r="I1736" s="0" t="inlineStr">
        <is>
          <t>NULL</t>
        </is>
      </c>
      <c r="J1736" s="0" t="inlineStr">
        <is>
          <t>NULL</t>
        </is>
      </c>
      <c r="K1736" s="0" t="inlineStr">
        <is>
          <t xml:space="preserve"> NO!  	 c_char7000列源备映射错误，源端为char 7000位	期望更改为text	实际备端为char 7000位</t>
        </is>
      </c>
    </row>
    <row r="1737">
      <c r="A1737" s="0" t="inlineStr">
        <is>
          <t>info_binary_dml_batch1_pk_drp1</t>
        </is>
      </c>
      <c r="K1737" s="0" t="inlineStr">
        <is>
          <t>[0;34m info_binary_dml_batch1_pk_drp1 [0m源备字段数相同，源端字段：4 	备端字段4</t>
        </is>
      </c>
      <c r="W1737" s="0" t="inlineStr">
        <is>
          <t>YES 源备无差异</t>
        </is>
      </c>
      <c r="X1737" s="0">
        <f>A1737</f>
        <v/>
      </c>
    </row>
    <row r="1738">
      <c r="B1738" s="0" t="inlineStr">
        <is>
          <t>YES</t>
        </is>
      </c>
      <c r="C1738" s="0" t="inlineStr">
        <is>
          <t>NULL</t>
        </is>
      </c>
      <c r="D1738" s="0" t="inlineStr">
        <is>
          <t>NULL</t>
        </is>
      </c>
      <c r="E1738" s="0" t="inlineStr">
        <is>
          <t>NULL</t>
        </is>
      </c>
      <c r="F1738" s="0" t="inlineStr">
        <is>
          <t>NULL</t>
        </is>
      </c>
      <c r="G1738" s="0" t="inlineStr">
        <is>
          <t>NULL</t>
        </is>
      </c>
      <c r="H1738" s="0" t="inlineStr">
        <is>
          <t>NULL</t>
        </is>
      </c>
      <c r="I1738" s="0" t="inlineStr">
        <is>
          <t>YES!PK__info_bin__3213E83F3B4298BD</t>
        </is>
      </c>
      <c r="J1738" s="0" t="inlineStr">
        <is>
          <t>YES! 主键相关索引</t>
        </is>
      </c>
      <c r="K1738" s="0" t="inlineStr">
        <is>
          <t xml:space="preserve"> NO!  	 id列源备映射错误，源端为int None位	期望更改为text	实际备端为int None位</t>
        </is>
      </c>
    </row>
    <row r="1739">
      <c r="B1739" s="0" t="inlineStr">
        <is>
          <t>NULL</t>
        </is>
      </c>
      <c r="C1739" s="0" t="inlineStr">
        <is>
          <t>NULL</t>
        </is>
      </c>
      <c r="D1739" s="0" t="inlineStr">
        <is>
          <t>NULL</t>
        </is>
      </c>
      <c r="E1739" s="0" t="inlineStr">
        <is>
          <t>NULL</t>
        </is>
      </c>
      <c r="F1739" s="0" t="inlineStr">
        <is>
          <t>NULL</t>
        </is>
      </c>
      <c r="G1739" s="0" t="inlineStr">
        <is>
          <t>NULL</t>
        </is>
      </c>
      <c r="H1739" s="0" t="inlineStr">
        <is>
          <t>NULL</t>
        </is>
      </c>
      <c r="I1739" s="0" t="inlineStr">
        <is>
          <t>NULL</t>
        </is>
      </c>
      <c r="J1739" s="0" t="inlineStr">
        <is>
          <t>NULL</t>
        </is>
      </c>
      <c r="K1739" s="0" t="inlineStr">
        <is>
          <t xml:space="preserve"> NO!  	 c_binary列源备映射错误，源端为binary 1位	期望更改为text	实际备端为binary 1位</t>
        </is>
      </c>
    </row>
    <row r="1740">
      <c r="B1740" s="0" t="inlineStr">
        <is>
          <t>NULL</t>
        </is>
      </c>
      <c r="C1740" s="0" t="inlineStr">
        <is>
          <t>NULL</t>
        </is>
      </c>
      <c r="D1740" s="0" t="inlineStr">
        <is>
          <t>NULL</t>
        </is>
      </c>
      <c r="E1740" s="0" t="inlineStr">
        <is>
          <t>NULL</t>
        </is>
      </c>
      <c r="F1740" s="0" t="inlineStr">
        <is>
          <t>NULL</t>
        </is>
      </c>
      <c r="G1740" s="0" t="inlineStr">
        <is>
          <t>NULL</t>
        </is>
      </c>
      <c r="H1740" s="0" t="inlineStr">
        <is>
          <t>NULL</t>
        </is>
      </c>
      <c r="I1740" s="0" t="inlineStr">
        <is>
          <t>NULL</t>
        </is>
      </c>
      <c r="J1740" s="0" t="inlineStr">
        <is>
          <t>NULL</t>
        </is>
      </c>
      <c r="K1740" s="0" t="inlineStr">
        <is>
          <t xml:space="preserve"> NO!  	 c_binary_20列源备映射错误，源端为binary 20位	期望更改为text	实际备端为binary 20位</t>
        </is>
      </c>
    </row>
    <row r="1741">
      <c r="B1741" s="0" t="inlineStr">
        <is>
          <t>NULL</t>
        </is>
      </c>
      <c r="C1741" s="0" t="inlineStr">
        <is>
          <t>NULL</t>
        </is>
      </c>
      <c r="D1741" s="0" t="inlineStr">
        <is>
          <t>NULL</t>
        </is>
      </c>
      <c r="E1741" s="0" t="inlineStr">
        <is>
          <t>NULL</t>
        </is>
      </c>
      <c r="F1741" s="0" t="inlineStr">
        <is>
          <t>NULL</t>
        </is>
      </c>
      <c r="G1741" s="0" t="inlineStr">
        <is>
          <t>NULL</t>
        </is>
      </c>
      <c r="H1741" s="0" t="inlineStr">
        <is>
          <t>NULL</t>
        </is>
      </c>
      <c r="I1741" s="0" t="inlineStr">
        <is>
          <t>NULL</t>
        </is>
      </c>
      <c r="J1741" s="0" t="inlineStr">
        <is>
          <t>NULL</t>
        </is>
      </c>
      <c r="K1741" s="0" t="inlineStr">
        <is>
          <t xml:space="preserve"> NO!  	 c_binary_8000列源备映射错误，源端为binary 8000位	期望更改为text	实际备端为binary 8000位</t>
        </is>
      </c>
    </row>
    <row r="1742">
      <c r="K1742" s="0" t="inlineStr">
        <is>
          <t>~ 空表</t>
        </is>
      </c>
    </row>
    <row r="1743">
      <c r="A1743" s="0" t="inlineStr">
        <is>
          <t>info_time_dml_single_nopk</t>
        </is>
      </c>
      <c r="K1743" s="0" t="inlineStr">
        <is>
          <t>[0;34m info_time_dml_single_nopk [0m源备字段数相同，源端字段：9 	备端字段9</t>
        </is>
      </c>
      <c r="W1743" s="0" t="inlineStr">
        <is>
          <t>YES 源备无差异</t>
        </is>
      </c>
      <c r="X1743" s="0">
        <f>A1743</f>
        <v/>
      </c>
    </row>
    <row r="1744">
      <c r="B1744" s="0" t="inlineStr">
        <is>
          <t>NULL</t>
        </is>
      </c>
      <c r="C1744" s="0" t="inlineStr">
        <is>
          <t>NULL</t>
        </is>
      </c>
      <c r="D1744" s="0" t="inlineStr">
        <is>
          <t>NULL</t>
        </is>
      </c>
      <c r="E1744" s="0" t="inlineStr">
        <is>
          <t>NULL</t>
        </is>
      </c>
      <c r="F1744" s="0" t="inlineStr">
        <is>
          <t>NULL</t>
        </is>
      </c>
      <c r="G1744" s="0" t="inlineStr">
        <is>
          <t>NULL</t>
        </is>
      </c>
      <c r="H1744" s="0" t="inlineStr">
        <is>
          <t>NULL</t>
        </is>
      </c>
      <c r="I1744" s="0" t="inlineStr">
        <is>
          <t>NULL</t>
        </is>
      </c>
      <c r="J1744" s="0" t="inlineStr">
        <is>
          <t>NULL</t>
        </is>
      </c>
      <c r="K1744" s="0" t="inlineStr">
        <is>
          <t xml:space="preserve"> NO!  	 id列源备映射错误，源端为int None位	期望更改为text	实际备端为int None位</t>
        </is>
      </c>
    </row>
    <row r="1745">
      <c r="B1745" s="0" t="inlineStr">
        <is>
          <t>NULL</t>
        </is>
      </c>
      <c r="C1745" s="0" t="inlineStr">
        <is>
          <t>NULL</t>
        </is>
      </c>
      <c r="D1745" s="0" t="inlineStr">
        <is>
          <t>NULL</t>
        </is>
      </c>
      <c r="E1745" s="0" t="inlineStr">
        <is>
          <t>NULL</t>
        </is>
      </c>
      <c r="F1745" s="0" t="inlineStr">
        <is>
          <t>NULL</t>
        </is>
      </c>
      <c r="G1745" s="0" t="inlineStr">
        <is>
          <t>NULL</t>
        </is>
      </c>
      <c r="H1745" s="0" t="inlineStr">
        <is>
          <t>NULL</t>
        </is>
      </c>
      <c r="I1745" s="0" t="inlineStr">
        <is>
          <t>NULL</t>
        </is>
      </c>
      <c r="J1745" s="0" t="inlineStr">
        <is>
          <t>NULL</t>
        </is>
      </c>
      <c r="K1745" s="0" t="inlineStr">
        <is>
          <t xml:space="preserve"> NO!  	 c_time0列源备映射错误，源端为time None位	期望更改为text	实际备端为time None位</t>
        </is>
      </c>
    </row>
    <row r="1746">
      <c r="B1746" s="0" t="inlineStr">
        <is>
          <t>NULL</t>
        </is>
      </c>
      <c r="C1746" s="0" t="inlineStr">
        <is>
          <t>NULL</t>
        </is>
      </c>
      <c r="D1746" s="0" t="inlineStr">
        <is>
          <t>NULL</t>
        </is>
      </c>
      <c r="E1746" s="0" t="inlineStr">
        <is>
          <t>NULL</t>
        </is>
      </c>
      <c r="F1746" s="0" t="inlineStr">
        <is>
          <t>NULL</t>
        </is>
      </c>
      <c r="G1746" s="0" t="inlineStr">
        <is>
          <t>NULL</t>
        </is>
      </c>
      <c r="H1746" s="0" t="inlineStr">
        <is>
          <t>NULL</t>
        </is>
      </c>
      <c r="I1746" s="0" t="inlineStr">
        <is>
          <t>NULL</t>
        </is>
      </c>
      <c r="J1746" s="0" t="inlineStr">
        <is>
          <t>NULL</t>
        </is>
      </c>
      <c r="K1746" s="0" t="inlineStr">
        <is>
          <t xml:space="preserve"> NO!  	 c_time1列源备映射错误，源端为time None位	期望更改为text	实际备端为time None位</t>
        </is>
      </c>
    </row>
    <row r="1747">
      <c r="B1747" s="0" t="inlineStr">
        <is>
          <t>NULL</t>
        </is>
      </c>
      <c r="C1747" s="0" t="inlineStr">
        <is>
          <t>NULL</t>
        </is>
      </c>
      <c r="D1747" s="0" t="inlineStr">
        <is>
          <t>NULL</t>
        </is>
      </c>
      <c r="E1747" s="0" t="inlineStr">
        <is>
          <t>NULL</t>
        </is>
      </c>
      <c r="F1747" s="0" t="inlineStr">
        <is>
          <t>NULL</t>
        </is>
      </c>
      <c r="G1747" s="0" t="inlineStr">
        <is>
          <t>NULL</t>
        </is>
      </c>
      <c r="H1747" s="0" t="inlineStr">
        <is>
          <t>NULL</t>
        </is>
      </c>
      <c r="I1747" s="0" t="inlineStr">
        <is>
          <t>NULL</t>
        </is>
      </c>
      <c r="J1747" s="0" t="inlineStr">
        <is>
          <t>NULL</t>
        </is>
      </c>
      <c r="K1747" s="0" t="inlineStr">
        <is>
          <t xml:space="preserve"> NO!  	 c_time2列源备映射错误，源端为time None位	期望更改为text	实际备端为time None位</t>
        </is>
      </c>
    </row>
    <row r="1748">
      <c r="B1748" s="0" t="inlineStr">
        <is>
          <t>NULL</t>
        </is>
      </c>
      <c r="C1748" s="0" t="inlineStr">
        <is>
          <t>NULL</t>
        </is>
      </c>
      <c r="D1748" s="0" t="inlineStr">
        <is>
          <t>NULL</t>
        </is>
      </c>
      <c r="E1748" s="0" t="inlineStr">
        <is>
          <t>NULL</t>
        </is>
      </c>
      <c r="F1748" s="0" t="inlineStr">
        <is>
          <t>NULL</t>
        </is>
      </c>
      <c r="G1748" s="0" t="inlineStr">
        <is>
          <t>NULL</t>
        </is>
      </c>
      <c r="H1748" s="0" t="inlineStr">
        <is>
          <t>NULL</t>
        </is>
      </c>
      <c r="I1748" s="0" t="inlineStr">
        <is>
          <t>NULL</t>
        </is>
      </c>
      <c r="J1748" s="0" t="inlineStr">
        <is>
          <t>NULL</t>
        </is>
      </c>
      <c r="K1748" s="0" t="inlineStr">
        <is>
          <t xml:space="preserve"> NO!  	 c_time3列源备映射错误，源端为time None位	期望更改为text	实际备端为time None位</t>
        </is>
      </c>
    </row>
    <row r="1749">
      <c r="B1749" s="0" t="inlineStr">
        <is>
          <t>NULL</t>
        </is>
      </c>
      <c r="C1749" s="0" t="inlineStr">
        <is>
          <t>NULL</t>
        </is>
      </c>
      <c r="D1749" s="0" t="inlineStr">
        <is>
          <t>NULL</t>
        </is>
      </c>
      <c r="E1749" s="0" t="inlineStr">
        <is>
          <t>NULL</t>
        </is>
      </c>
      <c r="F1749" s="0" t="inlineStr">
        <is>
          <t>NULL</t>
        </is>
      </c>
      <c r="G1749" s="0" t="inlineStr">
        <is>
          <t>NULL</t>
        </is>
      </c>
      <c r="H1749" s="0" t="inlineStr">
        <is>
          <t>NULL</t>
        </is>
      </c>
      <c r="I1749" s="0" t="inlineStr">
        <is>
          <t>NULL</t>
        </is>
      </c>
      <c r="J1749" s="0" t="inlineStr">
        <is>
          <t>NULL</t>
        </is>
      </c>
      <c r="K1749" s="0" t="inlineStr">
        <is>
          <t xml:space="preserve"> NO!  	 c_time4列源备映射错误，源端为time None位	期望更改为text	实际备端为time None位</t>
        </is>
      </c>
    </row>
    <row r="1750">
      <c r="B1750" s="0" t="inlineStr">
        <is>
          <t>NULL</t>
        </is>
      </c>
      <c r="C1750" s="0" t="inlineStr">
        <is>
          <t>NULL</t>
        </is>
      </c>
      <c r="D1750" s="0" t="inlineStr">
        <is>
          <t>NULL</t>
        </is>
      </c>
      <c r="E1750" s="0" t="inlineStr">
        <is>
          <t>NULL</t>
        </is>
      </c>
      <c r="F1750" s="0" t="inlineStr">
        <is>
          <t>NULL</t>
        </is>
      </c>
      <c r="G1750" s="0" t="inlineStr">
        <is>
          <t>NULL</t>
        </is>
      </c>
      <c r="H1750" s="0" t="inlineStr">
        <is>
          <t>NULL</t>
        </is>
      </c>
      <c r="I1750" s="0" t="inlineStr">
        <is>
          <t>NULL</t>
        </is>
      </c>
      <c r="J1750" s="0" t="inlineStr">
        <is>
          <t>NULL</t>
        </is>
      </c>
      <c r="K1750" s="0" t="inlineStr">
        <is>
          <t xml:space="preserve"> NO!  	 c_time5列源备映射错误，源端为time None位	期望更改为text	实际备端为time None位</t>
        </is>
      </c>
    </row>
    <row r="1751">
      <c r="B1751" s="0" t="inlineStr">
        <is>
          <t>NULL</t>
        </is>
      </c>
      <c r="C1751" s="0" t="inlineStr">
        <is>
          <t>NULL</t>
        </is>
      </c>
      <c r="D1751" s="0" t="inlineStr">
        <is>
          <t>NULL</t>
        </is>
      </c>
      <c r="E1751" s="0" t="inlineStr">
        <is>
          <t>NULL</t>
        </is>
      </c>
      <c r="F1751" s="0" t="inlineStr">
        <is>
          <t>NULL</t>
        </is>
      </c>
      <c r="G1751" s="0" t="inlineStr">
        <is>
          <t>NULL</t>
        </is>
      </c>
      <c r="H1751" s="0" t="inlineStr">
        <is>
          <t>NULL</t>
        </is>
      </c>
      <c r="I1751" s="0" t="inlineStr">
        <is>
          <t>NULL</t>
        </is>
      </c>
      <c r="J1751" s="0" t="inlineStr">
        <is>
          <t>NULL</t>
        </is>
      </c>
      <c r="K1751" s="0" t="inlineStr">
        <is>
          <t xml:space="preserve"> NO!  	 c_time6列源备映射错误，源端为time None位	期望更改为text	实际备端为time None位</t>
        </is>
      </c>
    </row>
    <row r="1752">
      <c r="B1752" s="0" t="inlineStr">
        <is>
          <t>NULL</t>
        </is>
      </c>
      <c r="C1752" s="0" t="inlineStr">
        <is>
          <t>NULL</t>
        </is>
      </c>
      <c r="D1752" s="0" t="inlineStr">
        <is>
          <t>NULL</t>
        </is>
      </c>
      <c r="E1752" s="0" t="inlineStr">
        <is>
          <t>NULL</t>
        </is>
      </c>
      <c r="F1752" s="0" t="inlineStr">
        <is>
          <t>NULL</t>
        </is>
      </c>
      <c r="G1752" s="0" t="inlineStr">
        <is>
          <t>NULL</t>
        </is>
      </c>
      <c r="H1752" s="0" t="inlineStr">
        <is>
          <t>NULL</t>
        </is>
      </c>
      <c r="I1752" s="0" t="inlineStr">
        <is>
          <t>NULL</t>
        </is>
      </c>
      <c r="J1752" s="0" t="inlineStr">
        <is>
          <t>NULL</t>
        </is>
      </c>
      <c r="K1752" s="0" t="inlineStr">
        <is>
          <t xml:space="preserve"> NO!  	 c_time列源备映射错误，源端为time None位	期望更改为text	实际备端为time None位</t>
        </is>
      </c>
    </row>
    <row r="1753">
      <c r="A1753" s="0" t="inlineStr">
        <is>
          <t>info_int_dml_single_pk_urp</t>
        </is>
      </c>
      <c r="K1753" s="0" t="inlineStr">
        <is>
          <t>[0;34m info_int_dml_single_pk_urp [0m源备字段数相同，源端字段：20 	备端字段20</t>
        </is>
      </c>
      <c r="W1753" s="0" t="inlineStr">
        <is>
          <t>YES 源备无差异</t>
        </is>
      </c>
      <c r="X1753" s="0">
        <f>A1753</f>
        <v/>
      </c>
    </row>
    <row r="1754">
      <c r="B1754" s="0" t="inlineStr">
        <is>
          <t>YES</t>
        </is>
      </c>
      <c r="C1754" s="0" t="inlineStr">
        <is>
          <t>NULL</t>
        </is>
      </c>
      <c r="D1754" s="0" t="inlineStr">
        <is>
          <t>NULL</t>
        </is>
      </c>
      <c r="E1754" s="0" t="inlineStr">
        <is>
          <t>NULL</t>
        </is>
      </c>
      <c r="F1754" s="0" t="inlineStr">
        <is>
          <t>NULL</t>
        </is>
      </c>
      <c r="G1754" s="0" t="inlineStr">
        <is>
          <t>NULL</t>
        </is>
      </c>
      <c r="H1754" s="0" t="inlineStr">
        <is>
          <t>NULL</t>
        </is>
      </c>
      <c r="I1754" s="0" t="inlineStr">
        <is>
          <t>YES!PK__info_int__3213E83FE6C7F4CA</t>
        </is>
      </c>
      <c r="J1754" s="0" t="inlineStr">
        <is>
          <t>YES! 主键相关索引</t>
        </is>
      </c>
      <c r="K1754" s="0" t="inlineStr">
        <is>
          <t xml:space="preserve"> NO!  	 id列源备映射错误，源端为int None位	期望更改为text	实际备端为int None位</t>
        </is>
      </c>
    </row>
    <row r="1755">
      <c r="B1755" s="0" t="inlineStr">
        <is>
          <t>NULL</t>
        </is>
      </c>
      <c r="C1755" s="0" t="inlineStr">
        <is>
          <t>NULL</t>
        </is>
      </c>
      <c r="D1755" s="0" t="inlineStr">
        <is>
          <t>NULL</t>
        </is>
      </c>
      <c r="E1755" s="0" t="inlineStr">
        <is>
          <t>NULL</t>
        </is>
      </c>
      <c r="F1755" s="0" t="inlineStr">
        <is>
          <t>NULL</t>
        </is>
      </c>
      <c r="G1755" s="0" t="inlineStr">
        <is>
          <t>NULL</t>
        </is>
      </c>
      <c r="H1755" s="0" t="inlineStr">
        <is>
          <t>NULL</t>
        </is>
      </c>
      <c r="I1755" s="0" t="inlineStr">
        <is>
          <t>NULL</t>
        </is>
      </c>
      <c r="J1755" s="0" t="inlineStr">
        <is>
          <t>NULL</t>
        </is>
      </c>
      <c r="K1755" s="0" t="inlineStr">
        <is>
          <t xml:space="preserve"> NO!  	 c_tinyint列源备映射错误，源端为tinyint None位	期望更改为text	实际备端为tinyint None位</t>
        </is>
      </c>
    </row>
    <row r="1756">
      <c r="B1756" s="0" t="inlineStr">
        <is>
          <t>NULL</t>
        </is>
      </c>
      <c r="C1756" s="0" t="inlineStr">
        <is>
          <t>NULL</t>
        </is>
      </c>
      <c r="D1756" s="0" t="inlineStr">
        <is>
          <t>NULL</t>
        </is>
      </c>
      <c r="E1756" s="0" t="inlineStr">
        <is>
          <t>NULL</t>
        </is>
      </c>
      <c r="F1756" s="0" t="inlineStr">
        <is>
          <t>NULL</t>
        </is>
      </c>
      <c r="G1756" s="0" t="inlineStr">
        <is>
          <t>NULL</t>
        </is>
      </c>
      <c r="H1756" s="0" t="inlineStr">
        <is>
          <t>NULL</t>
        </is>
      </c>
      <c r="I1756" s="0" t="inlineStr">
        <is>
          <t>NULL</t>
        </is>
      </c>
      <c r="J1756" s="0" t="inlineStr">
        <is>
          <t>NULL</t>
        </is>
      </c>
      <c r="K1756" s="0" t="inlineStr">
        <is>
          <t xml:space="preserve"> NO!  	 c_smallint列源备映射错误，源端为smallint None位	期望更改为text	实际备端为smallint None位</t>
        </is>
      </c>
    </row>
    <row r="1757">
      <c r="B1757" s="0" t="inlineStr">
        <is>
          <t>NULL</t>
        </is>
      </c>
      <c r="C1757" s="0" t="inlineStr">
        <is>
          <t>NULL</t>
        </is>
      </c>
      <c r="D1757" s="0" t="inlineStr">
        <is>
          <t>NULL</t>
        </is>
      </c>
      <c r="E1757" s="0" t="inlineStr">
        <is>
          <t>NULL</t>
        </is>
      </c>
      <c r="F1757" s="0" t="inlineStr">
        <is>
          <t>NULL</t>
        </is>
      </c>
      <c r="G1757" s="0" t="inlineStr">
        <is>
          <t>NULL</t>
        </is>
      </c>
      <c r="H1757" s="0" t="inlineStr">
        <is>
          <t>NULL</t>
        </is>
      </c>
      <c r="I1757" s="0" t="inlineStr">
        <is>
          <t>NULL</t>
        </is>
      </c>
      <c r="J1757" s="0" t="inlineStr">
        <is>
          <t>NULL</t>
        </is>
      </c>
      <c r="K1757" s="0" t="inlineStr">
        <is>
          <t xml:space="preserve"> NO!  	 c_int列源备映射错误，源端为int None位	期望更改为text	实际备端为int None位</t>
        </is>
      </c>
    </row>
    <row r="1758">
      <c r="B1758" s="0" t="inlineStr">
        <is>
          <t>NULL</t>
        </is>
      </c>
      <c r="C1758" s="0" t="inlineStr">
        <is>
          <t>NULL</t>
        </is>
      </c>
      <c r="D1758" s="0" t="inlineStr">
        <is>
          <t>NULL</t>
        </is>
      </c>
      <c r="E1758" s="0" t="inlineStr">
        <is>
          <t>NULL</t>
        </is>
      </c>
      <c r="F1758" s="0" t="inlineStr">
        <is>
          <t>NULL</t>
        </is>
      </c>
      <c r="G1758" s="0" t="inlineStr">
        <is>
          <t>NULL</t>
        </is>
      </c>
      <c r="H1758" s="0" t="inlineStr">
        <is>
          <t>NULL</t>
        </is>
      </c>
      <c r="I1758" s="0" t="inlineStr">
        <is>
          <t>NULL</t>
        </is>
      </c>
      <c r="J1758" s="0" t="inlineStr">
        <is>
          <t>NULL</t>
        </is>
      </c>
      <c r="K1758" s="0" t="inlineStr">
        <is>
          <t xml:space="preserve"> NO!  	 c_bigint列源备映射错误，源端为bigint None位	期望更改为text	实际备端为bigint None位</t>
        </is>
      </c>
    </row>
    <row r="1759">
      <c r="B1759" s="0" t="inlineStr">
        <is>
          <t>NULL</t>
        </is>
      </c>
      <c r="C1759" s="0" t="inlineStr">
        <is>
          <t>NULL</t>
        </is>
      </c>
      <c r="D1759" s="0" t="inlineStr">
        <is>
          <t>NULL</t>
        </is>
      </c>
      <c r="E1759" s="0" t="inlineStr">
        <is>
          <t>NULL</t>
        </is>
      </c>
      <c r="F1759" s="0" t="inlineStr">
        <is>
          <t>NULL</t>
        </is>
      </c>
      <c r="G1759" s="0" t="inlineStr">
        <is>
          <t>NULL</t>
        </is>
      </c>
      <c r="H1759" s="0" t="inlineStr">
        <is>
          <t>NULL</t>
        </is>
      </c>
      <c r="I1759" s="0" t="inlineStr">
        <is>
          <t>NULL</t>
        </is>
      </c>
      <c r="J1759" s="0" t="inlineStr">
        <is>
          <t>NULL</t>
        </is>
      </c>
      <c r="K1759" s="0" t="inlineStr">
        <is>
          <t xml:space="preserve"> NO!  	 c_decimal列源备映射错误，源端为decimal None位	期望更改为text	实际备端为decimal None位</t>
        </is>
      </c>
    </row>
    <row r="1760">
      <c r="B1760" s="0" t="inlineStr">
        <is>
          <t>NULL</t>
        </is>
      </c>
      <c r="C1760" s="0" t="inlineStr">
        <is>
          <t>NULL</t>
        </is>
      </c>
      <c r="D1760" s="0" t="inlineStr">
        <is>
          <t>NULL</t>
        </is>
      </c>
      <c r="E1760" s="0" t="inlineStr">
        <is>
          <t>NULL</t>
        </is>
      </c>
      <c r="F1760" s="0" t="inlineStr">
        <is>
          <t>NULL</t>
        </is>
      </c>
      <c r="G1760" s="0" t="inlineStr">
        <is>
          <t>NULL</t>
        </is>
      </c>
      <c r="H1760" s="0" t="inlineStr">
        <is>
          <t>NULL</t>
        </is>
      </c>
      <c r="I1760" s="0" t="inlineStr">
        <is>
          <t>NULL</t>
        </is>
      </c>
      <c r="J1760" s="0" t="inlineStr">
        <is>
          <t>NULL</t>
        </is>
      </c>
      <c r="K1760" s="0" t="inlineStr">
        <is>
          <t xml:space="preserve"> NO!  	 c_decimal38列源备映射错误，源端为decimal None位	期望更改为text	实际备端为decimal None位</t>
        </is>
      </c>
    </row>
    <row r="1761">
      <c r="B1761" s="0" t="inlineStr">
        <is>
          <t>NULL</t>
        </is>
      </c>
      <c r="C1761" s="0" t="inlineStr">
        <is>
          <t>NULL</t>
        </is>
      </c>
      <c r="D1761" s="0" t="inlineStr">
        <is>
          <t>NULL</t>
        </is>
      </c>
      <c r="E1761" s="0" t="inlineStr">
        <is>
          <t>NULL</t>
        </is>
      </c>
      <c r="F1761" s="0" t="inlineStr">
        <is>
          <t>NULL</t>
        </is>
      </c>
      <c r="G1761" s="0" t="inlineStr">
        <is>
          <t>NULL</t>
        </is>
      </c>
      <c r="H1761" s="0" t="inlineStr">
        <is>
          <t>NULL</t>
        </is>
      </c>
      <c r="I1761" s="0" t="inlineStr">
        <is>
          <t>NULL</t>
        </is>
      </c>
      <c r="J1761" s="0" t="inlineStr">
        <is>
          <t>NULL</t>
        </is>
      </c>
      <c r="K1761" s="0" t="inlineStr">
        <is>
          <t xml:space="preserve"> NO!  	 c_decimal38_38列源备映射错误，源端为decimal None位	期望更改为text	实际备端为decimal None位</t>
        </is>
      </c>
    </row>
    <row r="1762">
      <c r="B1762" s="0" t="inlineStr">
        <is>
          <t>NULL</t>
        </is>
      </c>
      <c r="C1762" s="0" t="inlineStr">
        <is>
          <t>NULL</t>
        </is>
      </c>
      <c r="D1762" s="0" t="inlineStr">
        <is>
          <t>NULL</t>
        </is>
      </c>
      <c r="E1762" s="0" t="inlineStr">
        <is>
          <t>NULL</t>
        </is>
      </c>
      <c r="F1762" s="0" t="inlineStr">
        <is>
          <t>NULL</t>
        </is>
      </c>
      <c r="G1762" s="0" t="inlineStr">
        <is>
          <t>NULL</t>
        </is>
      </c>
      <c r="H1762" s="0" t="inlineStr">
        <is>
          <t>NULL</t>
        </is>
      </c>
      <c r="I1762" s="0" t="inlineStr">
        <is>
          <t>NULL</t>
        </is>
      </c>
      <c r="J1762" s="0" t="inlineStr">
        <is>
          <t>NULL</t>
        </is>
      </c>
      <c r="K1762" s="0" t="inlineStr">
        <is>
          <t xml:space="preserve"> NO!  	 c_decimal38_10列源备映射错误，源端为decimal None位	期望更改为text	实际备端为decimal None位</t>
        </is>
      </c>
    </row>
    <row r="1763">
      <c r="B1763" s="0" t="inlineStr">
        <is>
          <t>NULL</t>
        </is>
      </c>
      <c r="C1763" s="0" t="inlineStr">
        <is>
          <t>NULL</t>
        </is>
      </c>
      <c r="D1763" s="0" t="inlineStr">
        <is>
          <t>NULL</t>
        </is>
      </c>
      <c r="E1763" s="0" t="inlineStr">
        <is>
          <t>NULL</t>
        </is>
      </c>
      <c r="F1763" s="0" t="inlineStr">
        <is>
          <t>NULL</t>
        </is>
      </c>
      <c r="G1763" s="0" t="inlineStr">
        <is>
          <t>NULL</t>
        </is>
      </c>
      <c r="H1763" s="0" t="inlineStr">
        <is>
          <t>NULL</t>
        </is>
      </c>
      <c r="I1763" s="0" t="inlineStr">
        <is>
          <t>NULL</t>
        </is>
      </c>
      <c r="J1763" s="0" t="inlineStr">
        <is>
          <t>NULL</t>
        </is>
      </c>
      <c r="K1763" s="0" t="inlineStr">
        <is>
          <t xml:space="preserve"> NO!  	 c_decimal19_4列源备映射错误，源端为decimal None位	期望更改为text	实际备端为decimal None位</t>
        </is>
      </c>
    </row>
    <row r="1764">
      <c r="B1764" s="0" t="inlineStr">
        <is>
          <t>NULL</t>
        </is>
      </c>
      <c r="C1764" s="0" t="inlineStr">
        <is>
          <t>NULL</t>
        </is>
      </c>
      <c r="D1764" s="0" t="inlineStr">
        <is>
          <t>NULL</t>
        </is>
      </c>
      <c r="E1764" s="0" t="inlineStr">
        <is>
          <t>NULL</t>
        </is>
      </c>
      <c r="F1764" s="0" t="inlineStr">
        <is>
          <t>NULL</t>
        </is>
      </c>
      <c r="G1764" s="0" t="inlineStr">
        <is>
          <t>NULL</t>
        </is>
      </c>
      <c r="H1764" s="0" t="inlineStr">
        <is>
          <t>NULL</t>
        </is>
      </c>
      <c r="I1764" s="0" t="inlineStr">
        <is>
          <t>NULL</t>
        </is>
      </c>
      <c r="J1764" s="0" t="inlineStr">
        <is>
          <t>NULL</t>
        </is>
      </c>
      <c r="K1764" s="0" t="inlineStr">
        <is>
          <t xml:space="preserve"> NO!  	 c_numeric列源备映射错误，源端为numeric None位	期望更改为text	实际备端为numeric None位</t>
        </is>
      </c>
    </row>
    <row r="1765">
      <c r="B1765" s="0" t="inlineStr">
        <is>
          <t>NULL</t>
        </is>
      </c>
      <c r="C1765" s="0" t="inlineStr">
        <is>
          <t>NULL</t>
        </is>
      </c>
      <c r="D1765" s="0" t="inlineStr">
        <is>
          <t>NULL</t>
        </is>
      </c>
      <c r="E1765" s="0" t="inlineStr">
        <is>
          <t>NULL</t>
        </is>
      </c>
      <c r="F1765" s="0" t="inlineStr">
        <is>
          <t>NULL</t>
        </is>
      </c>
      <c r="G1765" s="0" t="inlineStr">
        <is>
          <t>NULL</t>
        </is>
      </c>
      <c r="H1765" s="0" t="inlineStr">
        <is>
          <t>NULL</t>
        </is>
      </c>
      <c r="I1765" s="0" t="inlineStr">
        <is>
          <t>NULL</t>
        </is>
      </c>
      <c r="J1765" s="0" t="inlineStr">
        <is>
          <t>NULL</t>
        </is>
      </c>
      <c r="K1765" s="0" t="inlineStr">
        <is>
          <t xml:space="preserve"> NO!  	 c_numeric38列源备映射错误，源端为numeric None位	期望更改为text	实际备端为numeric None位</t>
        </is>
      </c>
    </row>
    <row r="1766">
      <c r="B1766" s="0" t="inlineStr">
        <is>
          <t>NULL</t>
        </is>
      </c>
      <c r="C1766" s="0" t="inlineStr">
        <is>
          <t>NULL</t>
        </is>
      </c>
      <c r="D1766" s="0" t="inlineStr">
        <is>
          <t>NULL</t>
        </is>
      </c>
      <c r="E1766" s="0" t="inlineStr">
        <is>
          <t>NULL</t>
        </is>
      </c>
      <c r="F1766" s="0" t="inlineStr">
        <is>
          <t>NULL</t>
        </is>
      </c>
      <c r="G1766" s="0" t="inlineStr">
        <is>
          <t>NULL</t>
        </is>
      </c>
      <c r="H1766" s="0" t="inlineStr">
        <is>
          <t>NULL</t>
        </is>
      </c>
      <c r="I1766" s="0" t="inlineStr">
        <is>
          <t>NULL</t>
        </is>
      </c>
      <c r="J1766" s="0" t="inlineStr">
        <is>
          <t>NULL</t>
        </is>
      </c>
      <c r="K1766" s="0" t="inlineStr">
        <is>
          <t xml:space="preserve"> NO!  	 c_numeric38_38列源备映射错误，源端为numeric None位	期望更改为text	实际备端为numeric None位</t>
        </is>
      </c>
    </row>
    <row r="1767">
      <c r="B1767" s="0" t="inlineStr">
        <is>
          <t>NULL</t>
        </is>
      </c>
      <c r="C1767" s="0" t="inlineStr">
        <is>
          <t>NULL</t>
        </is>
      </c>
      <c r="D1767" s="0" t="inlineStr">
        <is>
          <t>NULL</t>
        </is>
      </c>
      <c r="E1767" s="0" t="inlineStr">
        <is>
          <t>NULL</t>
        </is>
      </c>
      <c r="F1767" s="0" t="inlineStr">
        <is>
          <t>NULL</t>
        </is>
      </c>
      <c r="G1767" s="0" t="inlineStr">
        <is>
          <t>NULL</t>
        </is>
      </c>
      <c r="H1767" s="0" t="inlineStr">
        <is>
          <t>NULL</t>
        </is>
      </c>
      <c r="I1767" s="0" t="inlineStr">
        <is>
          <t>NULL</t>
        </is>
      </c>
      <c r="J1767" s="0" t="inlineStr">
        <is>
          <t>NULL</t>
        </is>
      </c>
      <c r="K1767" s="0" t="inlineStr">
        <is>
          <t xml:space="preserve"> NO!  	 c_numeric38_10列源备映射错误，源端为numeric None位	期望更改为text	实际备端为numeric None位</t>
        </is>
      </c>
    </row>
    <row r="1768">
      <c r="B1768" s="0" t="inlineStr">
        <is>
          <t>NULL</t>
        </is>
      </c>
      <c r="C1768" s="0" t="inlineStr">
        <is>
          <t>NULL</t>
        </is>
      </c>
      <c r="D1768" s="0" t="inlineStr">
        <is>
          <t>NULL</t>
        </is>
      </c>
      <c r="E1768" s="0" t="inlineStr">
        <is>
          <t>NULL</t>
        </is>
      </c>
      <c r="F1768" s="0" t="inlineStr">
        <is>
          <t>NULL</t>
        </is>
      </c>
      <c r="G1768" s="0" t="inlineStr">
        <is>
          <t>NULL</t>
        </is>
      </c>
      <c r="H1768" s="0" t="inlineStr">
        <is>
          <t>NULL</t>
        </is>
      </c>
      <c r="I1768" s="0" t="inlineStr">
        <is>
          <t>NULL</t>
        </is>
      </c>
      <c r="J1768" s="0" t="inlineStr">
        <is>
          <t>NULL</t>
        </is>
      </c>
      <c r="K1768" s="0" t="inlineStr">
        <is>
          <t xml:space="preserve"> NO!  	 c_numeric18_2列源备映射错误，源端为numeric None位	期望更改为text	实际备端为numeric None位</t>
        </is>
      </c>
    </row>
    <row r="1769">
      <c r="B1769" s="0" t="inlineStr">
        <is>
          <t>NULL</t>
        </is>
      </c>
      <c r="C1769" s="0" t="inlineStr">
        <is>
          <t>NULL</t>
        </is>
      </c>
      <c r="D1769" s="0" t="inlineStr">
        <is>
          <t>NULL</t>
        </is>
      </c>
      <c r="E1769" s="0" t="inlineStr">
        <is>
          <t>NULL</t>
        </is>
      </c>
      <c r="F1769" s="0" t="inlineStr">
        <is>
          <t>NULL</t>
        </is>
      </c>
      <c r="G1769" s="0" t="inlineStr">
        <is>
          <t>NULL</t>
        </is>
      </c>
      <c r="H1769" s="0" t="inlineStr">
        <is>
          <t>NULL</t>
        </is>
      </c>
      <c r="I1769" s="0" t="inlineStr">
        <is>
          <t>NULL</t>
        </is>
      </c>
      <c r="J1769" s="0" t="inlineStr">
        <is>
          <t>NULL</t>
        </is>
      </c>
      <c r="K1769" s="0" t="inlineStr">
        <is>
          <t xml:space="preserve"> NO!  	 c_float列源备映射错误，源端为float None位	期望更改为text	实际备端为float None位</t>
        </is>
      </c>
    </row>
    <row r="1770">
      <c r="B1770" s="0" t="inlineStr">
        <is>
          <t>NULL</t>
        </is>
      </c>
      <c r="C1770" s="0" t="inlineStr">
        <is>
          <t>NULL</t>
        </is>
      </c>
      <c r="D1770" s="0" t="inlineStr">
        <is>
          <t>NULL</t>
        </is>
      </c>
      <c r="E1770" s="0" t="inlineStr">
        <is>
          <t>NULL</t>
        </is>
      </c>
      <c r="F1770" s="0" t="inlineStr">
        <is>
          <t>NULL</t>
        </is>
      </c>
      <c r="G1770" s="0" t="inlineStr">
        <is>
          <t>NULL</t>
        </is>
      </c>
      <c r="H1770" s="0" t="inlineStr">
        <is>
          <t>NULL</t>
        </is>
      </c>
      <c r="I1770" s="0" t="inlineStr">
        <is>
          <t>NULL</t>
        </is>
      </c>
      <c r="J1770" s="0" t="inlineStr">
        <is>
          <t>NULL</t>
        </is>
      </c>
      <c r="K1770" s="0" t="inlineStr">
        <is>
          <t xml:space="preserve"> NO!  	 c_real列源备映射错误，源端为real None位	期望更改为text	实际备端为real None位</t>
        </is>
      </c>
    </row>
    <row r="1771">
      <c r="B1771" s="0" t="inlineStr">
        <is>
          <t>NULL</t>
        </is>
      </c>
      <c r="C1771" s="0" t="inlineStr">
        <is>
          <t>NULL</t>
        </is>
      </c>
      <c r="D1771" s="0" t="inlineStr">
        <is>
          <t>NULL</t>
        </is>
      </c>
      <c r="E1771" s="0" t="inlineStr">
        <is>
          <t>NULL</t>
        </is>
      </c>
      <c r="F1771" s="0" t="inlineStr">
        <is>
          <t>NULL</t>
        </is>
      </c>
      <c r="G1771" s="0" t="inlineStr">
        <is>
          <t>NULL</t>
        </is>
      </c>
      <c r="H1771" s="0" t="inlineStr">
        <is>
          <t>NULL</t>
        </is>
      </c>
      <c r="I1771" s="0" t="inlineStr">
        <is>
          <t>NULL</t>
        </is>
      </c>
      <c r="J1771" s="0" t="inlineStr">
        <is>
          <t>NULL</t>
        </is>
      </c>
      <c r="K1771" s="0" t="inlineStr">
        <is>
          <t xml:space="preserve"> NO!  	 c_money列源备映射错误，源端为money None位	期望更改为text	实际备端为money None位</t>
        </is>
      </c>
    </row>
    <row r="1772">
      <c r="B1772" s="0" t="inlineStr">
        <is>
          <t>NULL</t>
        </is>
      </c>
      <c r="C1772" s="0" t="inlineStr">
        <is>
          <t>NULL</t>
        </is>
      </c>
      <c r="D1772" s="0" t="inlineStr">
        <is>
          <t>NULL</t>
        </is>
      </c>
      <c r="E1772" s="0" t="inlineStr">
        <is>
          <t>NULL</t>
        </is>
      </c>
      <c r="F1772" s="0" t="inlineStr">
        <is>
          <t>NULL</t>
        </is>
      </c>
      <c r="G1772" s="0" t="inlineStr">
        <is>
          <t>NULL</t>
        </is>
      </c>
      <c r="H1772" s="0" t="inlineStr">
        <is>
          <t>NULL</t>
        </is>
      </c>
      <c r="I1772" s="0" t="inlineStr">
        <is>
          <t>NULL</t>
        </is>
      </c>
      <c r="J1772" s="0" t="inlineStr">
        <is>
          <t>NULL</t>
        </is>
      </c>
      <c r="K1772" s="0" t="inlineStr">
        <is>
          <t xml:space="preserve"> NO!  	 c_smallmoney列源备映射错误，源端为smallmoney None位	期望更改为text	实际备端为smallmoney None位</t>
        </is>
      </c>
    </row>
    <row r="1773">
      <c r="B1773" s="0" t="inlineStr">
        <is>
          <t>NULL</t>
        </is>
      </c>
      <c r="C1773" s="0" t="inlineStr">
        <is>
          <t>NULL</t>
        </is>
      </c>
      <c r="D1773" s="0" t="inlineStr">
        <is>
          <t>NULL</t>
        </is>
      </c>
      <c r="E1773" s="0" t="inlineStr">
        <is>
          <t>NULL</t>
        </is>
      </c>
      <c r="F1773" s="0" t="inlineStr">
        <is>
          <t>NULL</t>
        </is>
      </c>
      <c r="G1773" s="0" t="inlineStr">
        <is>
          <t>NULL</t>
        </is>
      </c>
      <c r="H1773" s="0" t="inlineStr">
        <is>
          <t>NULL</t>
        </is>
      </c>
      <c r="I1773" s="0" t="inlineStr">
        <is>
          <t>NULL</t>
        </is>
      </c>
      <c r="J1773" s="0" t="inlineStr">
        <is>
          <t>NULL</t>
        </is>
      </c>
      <c r="K1773" s="0" t="inlineStr">
        <is>
          <t xml:space="preserve"> NO!  	 c_bit列源备映射错误，源端为bit None位	期望更改为text	实际备端为bit None位</t>
        </is>
      </c>
    </row>
    <row r="1774">
      <c r="A1774" s="0" t="inlineStr">
        <is>
          <t>info_varcharmax_dml_single_pk_urp</t>
        </is>
      </c>
      <c r="K1774" s="0" t="inlineStr">
        <is>
          <t>[0;34m info_varcharmax_dml_single_pk_urp [0m源备字段数相同，源端字段：3 	备端字段3</t>
        </is>
      </c>
      <c r="W1774" s="0" t="inlineStr">
        <is>
          <t>YES 源备无差异</t>
        </is>
      </c>
      <c r="X1774" s="0">
        <f>A1774</f>
        <v/>
      </c>
    </row>
    <row r="1775">
      <c r="B1775" s="0" t="inlineStr">
        <is>
          <t>YES</t>
        </is>
      </c>
      <c r="C1775" s="0" t="inlineStr">
        <is>
          <t>NULL</t>
        </is>
      </c>
      <c r="D1775" s="0" t="inlineStr">
        <is>
          <t>NULL</t>
        </is>
      </c>
      <c r="E1775" s="0" t="inlineStr">
        <is>
          <t>NULL</t>
        </is>
      </c>
      <c r="F1775" s="0" t="inlineStr">
        <is>
          <t>NULL</t>
        </is>
      </c>
      <c r="G1775" s="0" t="inlineStr">
        <is>
          <t>NULL</t>
        </is>
      </c>
      <c r="H1775" s="0" t="inlineStr">
        <is>
          <t>NULL</t>
        </is>
      </c>
      <c r="I1775" s="0" t="inlineStr">
        <is>
          <t>YES!PK__info_var__3213E83F0D537F4D</t>
        </is>
      </c>
      <c r="J1775" s="0" t="inlineStr">
        <is>
          <t>YES! 主键相关索引</t>
        </is>
      </c>
      <c r="K1775" s="0" t="inlineStr">
        <is>
          <t xml:space="preserve"> NO!  	 id列源备映射错误，源端为int None位	期望更改为text	实际备端为int None位</t>
        </is>
      </c>
    </row>
    <row r="1776">
      <c r="B1776" s="0" t="inlineStr">
        <is>
          <t>NULL</t>
        </is>
      </c>
      <c r="C1776" s="0" t="inlineStr">
        <is>
          <t>NULL</t>
        </is>
      </c>
      <c r="D1776" s="0" t="inlineStr">
        <is>
          <t>NULL</t>
        </is>
      </c>
      <c r="E1776" s="0" t="inlineStr">
        <is>
          <t>NULL</t>
        </is>
      </c>
      <c r="F1776" s="0" t="inlineStr">
        <is>
          <t>NULL</t>
        </is>
      </c>
      <c r="G1776" s="0" t="inlineStr">
        <is>
          <t>NULL</t>
        </is>
      </c>
      <c r="H1776" s="0" t="inlineStr">
        <is>
          <t>NULL</t>
        </is>
      </c>
      <c r="I1776" s="0" t="inlineStr">
        <is>
          <t>NULL</t>
        </is>
      </c>
      <c r="J1776" s="0" t="inlineStr">
        <is>
          <t>NULL</t>
        </is>
      </c>
      <c r="K1776" s="0" t="inlineStr">
        <is>
          <t xml:space="preserve"> NO!  	 c_varchar_max列源备映射错误，源端为varchar -1位	期望更改为text	实际备端为varchar -1位</t>
        </is>
      </c>
    </row>
    <row r="1777">
      <c r="B1777" s="0" t="inlineStr">
        <is>
          <t>NULL</t>
        </is>
      </c>
      <c r="C1777" s="0" t="inlineStr">
        <is>
          <t>NULL</t>
        </is>
      </c>
      <c r="D1777" s="0" t="inlineStr">
        <is>
          <t>NULL</t>
        </is>
      </c>
      <c r="E1777" s="0" t="inlineStr">
        <is>
          <t>NULL</t>
        </is>
      </c>
      <c r="F1777" s="0" t="inlineStr">
        <is>
          <t>NULL</t>
        </is>
      </c>
      <c r="G1777" s="0" t="inlineStr">
        <is>
          <t>NULL</t>
        </is>
      </c>
      <c r="H1777" s="0" t="inlineStr">
        <is>
          <t>NULL</t>
        </is>
      </c>
      <c r="I1777" s="0" t="inlineStr">
        <is>
          <t>NULL</t>
        </is>
      </c>
      <c r="J1777" s="0" t="inlineStr">
        <is>
          <t>NULL</t>
        </is>
      </c>
      <c r="K1777" s="0" t="inlineStr">
        <is>
          <t xml:space="preserve"> NO!  	 c_nvarchar_max列源备映射错误，源端为nvarchar -1位	期望更改为text	实际备端为nvarchar -1位</t>
        </is>
      </c>
    </row>
    <row r="1778">
      <c r="A1778" s="0" t="inlineStr">
        <is>
          <t>info_uniqueidentifier_dml_single_nopk_urp</t>
        </is>
      </c>
      <c r="K1778" s="0" t="inlineStr">
        <is>
          <t>[0;34m info_uniqueidentifier_dml_single_nopk_urp [0m源备字段数相同，源端字段：2 	备端字段2</t>
        </is>
      </c>
      <c r="W1778" s="0" t="inlineStr">
        <is>
          <t>YES 源备无差异</t>
        </is>
      </c>
      <c r="X1778" s="0">
        <f>A1778</f>
        <v/>
      </c>
    </row>
    <row r="1779">
      <c r="B1779" s="0" t="inlineStr">
        <is>
          <t>NULL</t>
        </is>
      </c>
      <c r="C1779" s="0" t="inlineStr">
        <is>
          <t>NULL</t>
        </is>
      </c>
      <c r="D1779" s="0" t="inlineStr">
        <is>
          <t>NULL</t>
        </is>
      </c>
      <c r="E1779" s="0" t="inlineStr">
        <is>
          <t>NULL</t>
        </is>
      </c>
      <c r="F1779" s="0" t="inlineStr">
        <is>
          <t>NULL</t>
        </is>
      </c>
      <c r="G1779" s="0" t="inlineStr">
        <is>
          <t>NULL</t>
        </is>
      </c>
      <c r="H1779" s="0" t="inlineStr">
        <is>
          <t>NULL</t>
        </is>
      </c>
      <c r="I1779" s="0" t="inlineStr">
        <is>
          <t>NULL</t>
        </is>
      </c>
      <c r="J1779" s="0" t="inlineStr">
        <is>
          <t>NULL</t>
        </is>
      </c>
      <c r="K1779" s="0" t="inlineStr">
        <is>
          <t xml:space="preserve"> NO!  	 id列源备映射错误，源端为int None位	期望更改为text	实际备端为int None位</t>
        </is>
      </c>
    </row>
    <row r="1780">
      <c r="B1780" s="0" t="inlineStr">
        <is>
          <t>NULL</t>
        </is>
      </c>
      <c r="C1780" s="0" t="inlineStr">
        <is>
          <t>NULL</t>
        </is>
      </c>
      <c r="D1780" s="0" t="inlineStr">
        <is>
          <t>NULL</t>
        </is>
      </c>
      <c r="E1780" s="0" t="inlineStr">
        <is>
          <t>NULL</t>
        </is>
      </c>
      <c r="F1780" s="0" t="inlineStr">
        <is>
          <t>NULL</t>
        </is>
      </c>
      <c r="G1780" s="0" t="inlineStr">
        <is>
          <t>NULL</t>
        </is>
      </c>
      <c r="H1780" s="0" t="inlineStr">
        <is>
          <t>NULL</t>
        </is>
      </c>
      <c r="I1780" s="0" t="inlineStr">
        <is>
          <t>NULL</t>
        </is>
      </c>
      <c r="J1780" s="0" t="inlineStr">
        <is>
          <t>NULL</t>
        </is>
      </c>
      <c r="K1780" s="0" t="inlineStr">
        <is>
          <t xml:space="preserve"> NO!  	 c_uniqueidentifier列源备映射错误，源端为uniqueidentifier None位	期望更改为text	实际备端为uniqueidentifier None位</t>
        </is>
      </c>
    </row>
    <row r="1781">
      <c r="A1781" s="0" t="inlineStr">
        <is>
          <t>info_sdt_dml_single_nopk_irp</t>
        </is>
      </c>
      <c r="K1781" s="0" t="inlineStr">
        <is>
          <t>[0;34m info_sdt_dml_single_nopk_irp [0m源备字段数相同，源端字段：2 	备端字段2</t>
        </is>
      </c>
      <c r="W1781" s="0" t="inlineStr">
        <is>
          <t>YES 源备无差异</t>
        </is>
      </c>
      <c r="X1781" s="0">
        <f>A1781</f>
        <v/>
      </c>
    </row>
    <row r="1782">
      <c r="B1782" s="0" t="inlineStr">
        <is>
          <t>NULL</t>
        </is>
      </c>
      <c r="C1782" s="0" t="inlineStr">
        <is>
          <t>NULL</t>
        </is>
      </c>
      <c r="D1782" s="0" t="inlineStr">
        <is>
          <t>NULL</t>
        </is>
      </c>
      <c r="E1782" s="0" t="inlineStr">
        <is>
          <t>NULL</t>
        </is>
      </c>
      <c r="F1782" s="0" t="inlineStr">
        <is>
          <t>NULL</t>
        </is>
      </c>
      <c r="G1782" s="0" t="inlineStr">
        <is>
          <t>NULL</t>
        </is>
      </c>
      <c r="H1782" s="0" t="inlineStr">
        <is>
          <t>NULL</t>
        </is>
      </c>
      <c r="I1782" s="0" t="inlineStr">
        <is>
          <t>NULL</t>
        </is>
      </c>
      <c r="J1782" s="0" t="inlineStr">
        <is>
          <t>NULL</t>
        </is>
      </c>
      <c r="K1782" s="0" t="inlineStr">
        <is>
          <t xml:space="preserve"> NO!  	 id列源备映射错误，源端为int None位	期望更改为text	实际备端为int None位</t>
        </is>
      </c>
    </row>
    <row r="1783">
      <c r="B1783" s="0" t="inlineStr">
        <is>
          <t>NULL</t>
        </is>
      </c>
      <c r="C1783" s="0" t="inlineStr">
        <is>
          <t>NULL</t>
        </is>
      </c>
      <c r="D1783" s="0" t="inlineStr">
        <is>
          <t>NULL</t>
        </is>
      </c>
      <c r="E1783" s="0" t="inlineStr">
        <is>
          <t>NULL</t>
        </is>
      </c>
      <c r="F1783" s="0" t="inlineStr">
        <is>
          <t>NULL</t>
        </is>
      </c>
      <c r="G1783" s="0" t="inlineStr">
        <is>
          <t>NULL</t>
        </is>
      </c>
      <c r="H1783" s="0" t="inlineStr">
        <is>
          <t>NULL</t>
        </is>
      </c>
      <c r="I1783" s="0" t="inlineStr">
        <is>
          <t>NULL</t>
        </is>
      </c>
      <c r="J1783" s="0" t="inlineStr">
        <is>
          <t>NULL</t>
        </is>
      </c>
      <c r="K1783" s="0" t="inlineStr">
        <is>
          <t xml:space="preserve"> NO!  	 c_sdt列源备映射错误，源端为smalldatetime None位	期望更改为text	实际备端为smalldatetime None位</t>
        </is>
      </c>
    </row>
    <row r="1784">
      <c r="A1784" s="0" t="inlineStr">
        <is>
          <t>info_nchar_dml_batch1_pk_drp1</t>
        </is>
      </c>
      <c r="K1784" s="0" t="inlineStr">
        <is>
          <t>[0;34m info_nchar_dml_batch1_pk_drp1 [0m源备字段数相同，源端字段：4 	备端字段4</t>
        </is>
      </c>
      <c r="W1784" s="0" t="inlineStr">
        <is>
          <t>YES 源备无差异</t>
        </is>
      </c>
      <c r="X1784" s="0">
        <f>A1784</f>
        <v/>
      </c>
    </row>
    <row r="1785">
      <c r="B1785" s="0" t="inlineStr">
        <is>
          <t>YES</t>
        </is>
      </c>
      <c r="C1785" s="0" t="inlineStr">
        <is>
          <t>NULL</t>
        </is>
      </c>
      <c r="D1785" s="0" t="inlineStr">
        <is>
          <t>NULL</t>
        </is>
      </c>
      <c r="E1785" s="0" t="inlineStr">
        <is>
          <t>NULL</t>
        </is>
      </c>
      <c r="F1785" s="0" t="inlineStr">
        <is>
          <t>NULL</t>
        </is>
      </c>
      <c r="G1785" s="0" t="inlineStr">
        <is>
          <t>NULL</t>
        </is>
      </c>
      <c r="H1785" s="0" t="inlineStr">
        <is>
          <t>NULL</t>
        </is>
      </c>
      <c r="I1785" s="0" t="inlineStr">
        <is>
          <t>YES!PK__info_nch__3213E83F38242893</t>
        </is>
      </c>
      <c r="J1785" s="0" t="inlineStr">
        <is>
          <t>YES! 主键相关索引</t>
        </is>
      </c>
      <c r="K1785" s="0" t="inlineStr">
        <is>
          <t xml:space="preserve"> NO!  	 id列源备映射错误，源端为int None位	期望更改为text	实际备端为int None位</t>
        </is>
      </c>
    </row>
    <row r="1786">
      <c r="B1786" s="0" t="inlineStr">
        <is>
          <t>NULL</t>
        </is>
      </c>
      <c r="C1786" s="0" t="inlineStr">
        <is>
          <t>NULL</t>
        </is>
      </c>
      <c r="D1786" s="0" t="inlineStr">
        <is>
          <t>NULL</t>
        </is>
      </c>
      <c r="E1786" s="0" t="inlineStr">
        <is>
          <t>NULL</t>
        </is>
      </c>
      <c r="F1786" s="0" t="inlineStr">
        <is>
          <t>NULL</t>
        </is>
      </c>
      <c r="G1786" s="0" t="inlineStr">
        <is>
          <t>NULL</t>
        </is>
      </c>
      <c r="H1786" s="0" t="inlineStr">
        <is>
          <t>NULL</t>
        </is>
      </c>
      <c r="I1786" s="0" t="inlineStr">
        <is>
          <t>NULL</t>
        </is>
      </c>
      <c r="J1786" s="0" t="inlineStr">
        <is>
          <t>NULL</t>
        </is>
      </c>
      <c r="K1786" s="0" t="inlineStr">
        <is>
          <t xml:space="preserve"> NO!  	 c_nchar列源备映射错误，源端为nchar 2位	期望更改为text	实际备端为nchar 2位</t>
        </is>
      </c>
    </row>
    <row r="1787">
      <c r="B1787" s="0" t="inlineStr">
        <is>
          <t>NULL</t>
        </is>
      </c>
      <c r="C1787" s="0" t="inlineStr">
        <is>
          <t>NULL</t>
        </is>
      </c>
      <c r="D1787" s="0" t="inlineStr">
        <is>
          <t>NULL</t>
        </is>
      </c>
      <c r="E1787" s="0" t="inlineStr">
        <is>
          <t>NULL</t>
        </is>
      </c>
      <c r="F1787" s="0" t="inlineStr">
        <is>
          <t>NULL</t>
        </is>
      </c>
      <c r="G1787" s="0" t="inlineStr">
        <is>
          <t>NULL</t>
        </is>
      </c>
      <c r="H1787" s="0" t="inlineStr">
        <is>
          <t>NULL</t>
        </is>
      </c>
      <c r="I1787" s="0" t="inlineStr">
        <is>
          <t>NULL</t>
        </is>
      </c>
      <c r="J1787" s="0" t="inlineStr">
        <is>
          <t>NULL</t>
        </is>
      </c>
      <c r="K1787" s="0" t="inlineStr">
        <is>
          <t xml:space="preserve"> NO!  	 c_nchar20列源备映射错误，源端为nchar 40位	期望更改为text	实际备端为nchar 40位</t>
        </is>
      </c>
    </row>
    <row r="1788">
      <c r="B1788" s="0" t="inlineStr">
        <is>
          <t>NULL</t>
        </is>
      </c>
      <c r="C1788" s="0" t="inlineStr">
        <is>
          <t>NULL</t>
        </is>
      </c>
      <c r="D1788" s="0" t="inlineStr">
        <is>
          <t>NULL</t>
        </is>
      </c>
      <c r="E1788" s="0" t="inlineStr">
        <is>
          <t>NULL</t>
        </is>
      </c>
      <c r="F1788" s="0" t="inlineStr">
        <is>
          <t>NULL</t>
        </is>
      </c>
      <c r="G1788" s="0" t="inlineStr">
        <is>
          <t>NULL</t>
        </is>
      </c>
      <c r="H1788" s="0" t="inlineStr">
        <is>
          <t>NULL</t>
        </is>
      </c>
      <c r="I1788" s="0" t="inlineStr">
        <is>
          <t>NULL</t>
        </is>
      </c>
      <c r="J1788" s="0" t="inlineStr">
        <is>
          <t>NULL</t>
        </is>
      </c>
      <c r="K1788" s="0" t="inlineStr">
        <is>
          <t xml:space="preserve"> NO!  	 c_nchar3500列源备映射错误，源端为nchar 7000位	期望更改为text	实际备端为nchar 7000位</t>
        </is>
      </c>
    </row>
    <row r="1789">
      <c r="K1789" s="0" t="inlineStr">
        <is>
          <t>~ 空表</t>
        </is>
      </c>
    </row>
    <row r="1790">
      <c r="A1790" s="0" t="inlineStr">
        <is>
          <t>info_char_dml_batch1_pk</t>
        </is>
      </c>
      <c r="K1790" s="0" t="inlineStr">
        <is>
          <t>[0;34m info_char_dml_batch1_pk [0m源备字段数相同，源端字段：4 	备端字段4</t>
        </is>
      </c>
      <c r="W1790" s="0" t="inlineStr">
        <is>
          <t>YES 源备无差异</t>
        </is>
      </c>
      <c r="X1790" s="0">
        <f>A1790</f>
        <v/>
      </c>
    </row>
    <row r="1791">
      <c r="B1791" s="0" t="inlineStr">
        <is>
          <t>YES</t>
        </is>
      </c>
      <c r="C1791" s="0" t="inlineStr">
        <is>
          <t>NULL</t>
        </is>
      </c>
      <c r="D1791" s="0" t="inlineStr">
        <is>
          <t>NULL</t>
        </is>
      </c>
      <c r="E1791" s="0" t="inlineStr">
        <is>
          <t>NULL</t>
        </is>
      </c>
      <c r="F1791" s="0" t="inlineStr">
        <is>
          <t>NULL</t>
        </is>
      </c>
      <c r="G1791" s="0" t="inlineStr">
        <is>
          <t>NULL</t>
        </is>
      </c>
      <c r="H1791" s="0" t="inlineStr">
        <is>
          <t>NULL</t>
        </is>
      </c>
      <c r="I1791" s="0" t="inlineStr">
        <is>
          <t>YES!PK__info_cha__3213E83FF7560547</t>
        </is>
      </c>
      <c r="J1791" s="0" t="inlineStr">
        <is>
          <t>YES! 主键相关索引</t>
        </is>
      </c>
      <c r="K1791" s="0" t="inlineStr">
        <is>
          <t xml:space="preserve"> NO!  	 id列源备映射错误，源端为int None位	期望更改为text	实际备端为int None位</t>
        </is>
      </c>
    </row>
    <row r="1792">
      <c r="B1792" s="0" t="inlineStr">
        <is>
          <t>NULL</t>
        </is>
      </c>
      <c r="C1792" s="0" t="inlineStr">
        <is>
          <t>NULL</t>
        </is>
      </c>
      <c r="D1792" s="0" t="inlineStr">
        <is>
          <t>NULL</t>
        </is>
      </c>
      <c r="E1792" s="0" t="inlineStr">
        <is>
          <t>NULL</t>
        </is>
      </c>
      <c r="F1792" s="0" t="inlineStr">
        <is>
          <t>NULL</t>
        </is>
      </c>
      <c r="G1792" s="0" t="inlineStr">
        <is>
          <t>NULL</t>
        </is>
      </c>
      <c r="H1792" s="0" t="inlineStr">
        <is>
          <t>NULL</t>
        </is>
      </c>
      <c r="I1792" s="0" t="inlineStr">
        <is>
          <t>NULL</t>
        </is>
      </c>
      <c r="J1792" s="0" t="inlineStr">
        <is>
          <t>NULL</t>
        </is>
      </c>
      <c r="K1792" s="0" t="inlineStr">
        <is>
          <t xml:space="preserve"> NO!  	 c_char列源备映射错误，源端为char 1位	期望更改为text	实际备端为char 1位</t>
        </is>
      </c>
    </row>
    <row r="1793">
      <c r="B1793" s="0" t="inlineStr">
        <is>
          <t>NULL</t>
        </is>
      </c>
      <c r="C1793" s="0" t="inlineStr">
        <is>
          <t>NULL</t>
        </is>
      </c>
      <c r="D1793" s="0" t="inlineStr">
        <is>
          <t>NULL</t>
        </is>
      </c>
      <c r="E1793" s="0" t="inlineStr">
        <is>
          <t>NULL</t>
        </is>
      </c>
      <c r="F1793" s="0" t="inlineStr">
        <is>
          <t>NULL</t>
        </is>
      </c>
      <c r="G1793" s="0" t="inlineStr">
        <is>
          <t>NULL</t>
        </is>
      </c>
      <c r="H1793" s="0" t="inlineStr">
        <is>
          <t>NULL</t>
        </is>
      </c>
      <c r="I1793" s="0" t="inlineStr">
        <is>
          <t>NULL</t>
        </is>
      </c>
      <c r="J1793" s="0" t="inlineStr">
        <is>
          <t>NULL</t>
        </is>
      </c>
      <c r="K1793" s="0" t="inlineStr">
        <is>
          <t xml:space="preserve"> NO!  	 c_char20列源备映射错误，源端为char 20位	期望更改为text	实际备端为char 20位</t>
        </is>
      </c>
    </row>
    <row r="1794">
      <c r="B1794" s="0" t="inlineStr">
        <is>
          <t>NULL</t>
        </is>
      </c>
      <c r="C1794" s="0" t="inlineStr">
        <is>
          <t>NULL</t>
        </is>
      </c>
      <c r="D1794" s="0" t="inlineStr">
        <is>
          <t>NULL</t>
        </is>
      </c>
      <c r="E1794" s="0" t="inlineStr">
        <is>
          <t>NULL</t>
        </is>
      </c>
      <c r="F1794" s="0" t="inlineStr">
        <is>
          <t>NULL</t>
        </is>
      </c>
      <c r="G1794" s="0" t="inlineStr">
        <is>
          <t>NULL</t>
        </is>
      </c>
      <c r="H1794" s="0" t="inlineStr">
        <is>
          <t>NULL</t>
        </is>
      </c>
      <c r="I1794" s="0" t="inlineStr">
        <is>
          <t>NULL</t>
        </is>
      </c>
      <c r="J1794" s="0" t="inlineStr">
        <is>
          <t>NULL</t>
        </is>
      </c>
      <c r="K1794" s="0" t="inlineStr">
        <is>
          <t xml:space="preserve"> NO!  	 c_char7000列源备映射错误，源端为char 7000位	期望更改为text	实际备端为char 7000位</t>
        </is>
      </c>
    </row>
    <row r="1795">
      <c r="A1795" s="0" t="inlineStr">
        <is>
          <t>info_varchar_dml_single_nopk_irp</t>
        </is>
      </c>
      <c r="K1795" s="0" t="inlineStr">
        <is>
          <t>[0;34m info_varchar_dml_single_nopk_irp [0m源备字段数相同，源端字段：4 	备端字段4</t>
        </is>
      </c>
      <c r="W1795" s="0" t="inlineStr">
        <is>
          <t>YES 源备无差异</t>
        </is>
      </c>
      <c r="X1795" s="0">
        <f>A1795</f>
        <v/>
      </c>
    </row>
    <row r="1796">
      <c r="B1796" s="0" t="inlineStr">
        <is>
          <t>NULL</t>
        </is>
      </c>
      <c r="C1796" s="0" t="inlineStr">
        <is>
          <t>NULL</t>
        </is>
      </c>
      <c r="D1796" s="0" t="inlineStr">
        <is>
          <t>NULL</t>
        </is>
      </c>
      <c r="E1796" s="0" t="inlineStr">
        <is>
          <t>NULL</t>
        </is>
      </c>
      <c r="F1796" s="0" t="inlineStr">
        <is>
          <t>NULL</t>
        </is>
      </c>
      <c r="G1796" s="0" t="inlineStr">
        <is>
          <t>NULL</t>
        </is>
      </c>
      <c r="H1796" s="0" t="inlineStr">
        <is>
          <t>NULL</t>
        </is>
      </c>
      <c r="I1796" s="0" t="inlineStr">
        <is>
          <t>NULL</t>
        </is>
      </c>
      <c r="J1796" s="0" t="inlineStr">
        <is>
          <t>NULL</t>
        </is>
      </c>
      <c r="K1796" s="0" t="inlineStr">
        <is>
          <t xml:space="preserve"> NO!  	 id列源备映射错误，源端为int None位	期望更改为text	实际备端为int None位</t>
        </is>
      </c>
    </row>
    <row r="1797">
      <c r="B1797" s="0" t="inlineStr">
        <is>
          <t>NULL</t>
        </is>
      </c>
      <c r="C1797" s="0" t="inlineStr">
        <is>
          <t>NULL</t>
        </is>
      </c>
      <c r="D1797" s="0" t="inlineStr">
        <is>
          <t>NULL</t>
        </is>
      </c>
      <c r="E1797" s="0" t="inlineStr">
        <is>
          <t>NULL</t>
        </is>
      </c>
      <c r="F1797" s="0" t="inlineStr">
        <is>
          <t>NULL</t>
        </is>
      </c>
      <c r="G1797" s="0" t="inlineStr">
        <is>
          <t>NULL</t>
        </is>
      </c>
      <c r="H1797" s="0" t="inlineStr">
        <is>
          <t>NULL</t>
        </is>
      </c>
      <c r="I1797" s="0" t="inlineStr">
        <is>
          <t>NULL</t>
        </is>
      </c>
      <c r="J1797" s="0" t="inlineStr">
        <is>
          <t>NULL</t>
        </is>
      </c>
      <c r="K1797" s="0" t="inlineStr">
        <is>
          <t xml:space="preserve"> NO!  	 c_varchar列源备映射错误，源端为varchar 1位	期望更改为text	实际备端为varchar 1位</t>
        </is>
      </c>
    </row>
    <row r="1798">
      <c r="B1798" s="0" t="inlineStr">
        <is>
          <t>NULL</t>
        </is>
      </c>
      <c r="C1798" s="0" t="inlineStr">
        <is>
          <t>NULL</t>
        </is>
      </c>
      <c r="D1798" s="0" t="inlineStr">
        <is>
          <t>NULL</t>
        </is>
      </c>
      <c r="E1798" s="0" t="inlineStr">
        <is>
          <t>NULL</t>
        </is>
      </c>
      <c r="F1798" s="0" t="inlineStr">
        <is>
          <t>NULL</t>
        </is>
      </c>
      <c r="G1798" s="0" t="inlineStr">
        <is>
          <t>NULL</t>
        </is>
      </c>
      <c r="H1798" s="0" t="inlineStr">
        <is>
          <t>NULL</t>
        </is>
      </c>
      <c r="I1798" s="0" t="inlineStr">
        <is>
          <t>NULL</t>
        </is>
      </c>
      <c r="J1798" s="0" t="inlineStr">
        <is>
          <t>NULL</t>
        </is>
      </c>
      <c r="K1798" s="0" t="inlineStr">
        <is>
          <t xml:space="preserve"> NO!  	 c_varchar50列源备映射错误，源端为varchar 50位	期望更改为text	实际备端为varchar 50位</t>
        </is>
      </c>
    </row>
    <row r="1799">
      <c r="B1799" s="0" t="inlineStr">
        <is>
          <t>NULL</t>
        </is>
      </c>
      <c r="C1799" s="0" t="inlineStr">
        <is>
          <t>NULL</t>
        </is>
      </c>
      <c r="D1799" s="0" t="inlineStr">
        <is>
          <t>NULL</t>
        </is>
      </c>
      <c r="E1799" s="0" t="inlineStr">
        <is>
          <t>NULL</t>
        </is>
      </c>
      <c r="F1799" s="0" t="inlineStr">
        <is>
          <t>NULL</t>
        </is>
      </c>
      <c r="G1799" s="0" t="inlineStr">
        <is>
          <t>NULL</t>
        </is>
      </c>
      <c r="H1799" s="0" t="inlineStr">
        <is>
          <t>NULL</t>
        </is>
      </c>
      <c r="I1799" s="0" t="inlineStr">
        <is>
          <t>NULL</t>
        </is>
      </c>
      <c r="J1799" s="0" t="inlineStr">
        <is>
          <t>NULL</t>
        </is>
      </c>
      <c r="K1799" s="0" t="inlineStr">
        <is>
          <t xml:space="preserve"> NO!  	 c_varchar8000列源备映射错误，源端为varchar 8000位	期望更改为text	实际备端为varchar 8000位</t>
        </is>
      </c>
    </row>
    <row r="1800">
      <c r="A1800" s="0" t="inlineStr">
        <is>
          <t>info_int_dml_single_pk_drp</t>
        </is>
      </c>
      <c r="K1800" s="0" t="inlineStr">
        <is>
          <t>[0;34m info_int_dml_single_pk_drp [0m源备字段数相同，源端字段：20 	备端字段20</t>
        </is>
      </c>
      <c r="W1800" s="0" t="inlineStr">
        <is>
          <t>YES 源备无差异</t>
        </is>
      </c>
      <c r="X1800" s="0">
        <f>A1800</f>
        <v/>
      </c>
    </row>
    <row r="1801">
      <c r="B1801" s="0" t="inlineStr">
        <is>
          <t>YES</t>
        </is>
      </c>
      <c r="C1801" s="0" t="inlineStr">
        <is>
          <t>NULL</t>
        </is>
      </c>
      <c r="D1801" s="0" t="inlineStr">
        <is>
          <t>NULL</t>
        </is>
      </c>
      <c r="E1801" s="0" t="inlineStr">
        <is>
          <t>NULL</t>
        </is>
      </c>
      <c r="F1801" s="0" t="inlineStr">
        <is>
          <t>NULL</t>
        </is>
      </c>
      <c r="G1801" s="0" t="inlineStr">
        <is>
          <t>NULL</t>
        </is>
      </c>
      <c r="H1801" s="0" t="inlineStr">
        <is>
          <t>NULL</t>
        </is>
      </c>
      <c r="I1801" s="0" t="inlineStr">
        <is>
          <t>YES!PK__info_int__3213E83F26618B0A</t>
        </is>
      </c>
      <c r="J1801" s="0" t="inlineStr">
        <is>
          <t>YES! 主键相关索引</t>
        </is>
      </c>
      <c r="K1801" s="0" t="inlineStr">
        <is>
          <t xml:space="preserve"> NO!  	 id列源备映射错误，源端为int None位	期望更改为text	实际备端为int None位</t>
        </is>
      </c>
    </row>
    <row r="1802">
      <c r="B1802" s="0" t="inlineStr">
        <is>
          <t>NULL</t>
        </is>
      </c>
      <c r="C1802" s="0" t="inlineStr">
        <is>
          <t>NULL</t>
        </is>
      </c>
      <c r="D1802" s="0" t="inlineStr">
        <is>
          <t>NULL</t>
        </is>
      </c>
      <c r="E1802" s="0" t="inlineStr">
        <is>
          <t>NULL</t>
        </is>
      </c>
      <c r="F1802" s="0" t="inlineStr">
        <is>
          <t>NULL</t>
        </is>
      </c>
      <c r="G1802" s="0" t="inlineStr">
        <is>
          <t>NULL</t>
        </is>
      </c>
      <c r="H1802" s="0" t="inlineStr">
        <is>
          <t>NULL</t>
        </is>
      </c>
      <c r="I1802" s="0" t="inlineStr">
        <is>
          <t>NULL</t>
        </is>
      </c>
      <c r="J1802" s="0" t="inlineStr">
        <is>
          <t>NULL</t>
        </is>
      </c>
      <c r="K1802" s="0" t="inlineStr">
        <is>
          <t xml:space="preserve"> NO!  	 c_tinyint列源备映射错误，源端为tinyint None位	期望更改为text	实际备端为tinyint None位</t>
        </is>
      </c>
    </row>
    <row r="1803">
      <c r="B1803" s="0" t="inlineStr">
        <is>
          <t>NULL</t>
        </is>
      </c>
      <c r="C1803" s="0" t="inlineStr">
        <is>
          <t>NULL</t>
        </is>
      </c>
      <c r="D1803" s="0" t="inlineStr">
        <is>
          <t>NULL</t>
        </is>
      </c>
      <c r="E1803" s="0" t="inlineStr">
        <is>
          <t>NULL</t>
        </is>
      </c>
      <c r="F1803" s="0" t="inlineStr">
        <is>
          <t>NULL</t>
        </is>
      </c>
      <c r="G1803" s="0" t="inlineStr">
        <is>
          <t>NULL</t>
        </is>
      </c>
      <c r="H1803" s="0" t="inlineStr">
        <is>
          <t>NULL</t>
        </is>
      </c>
      <c r="I1803" s="0" t="inlineStr">
        <is>
          <t>NULL</t>
        </is>
      </c>
      <c r="J1803" s="0" t="inlineStr">
        <is>
          <t>NULL</t>
        </is>
      </c>
      <c r="K1803" s="0" t="inlineStr">
        <is>
          <t xml:space="preserve"> NO!  	 c_smallint列源备映射错误，源端为smallint None位	期望更改为text	实际备端为smallint None位</t>
        </is>
      </c>
    </row>
    <row r="1804">
      <c r="B1804" s="0" t="inlineStr">
        <is>
          <t>NULL</t>
        </is>
      </c>
      <c r="C1804" s="0" t="inlineStr">
        <is>
          <t>NULL</t>
        </is>
      </c>
      <c r="D1804" s="0" t="inlineStr">
        <is>
          <t>NULL</t>
        </is>
      </c>
      <c r="E1804" s="0" t="inlineStr">
        <is>
          <t>NULL</t>
        </is>
      </c>
      <c r="F1804" s="0" t="inlineStr">
        <is>
          <t>NULL</t>
        </is>
      </c>
      <c r="G1804" s="0" t="inlineStr">
        <is>
          <t>NULL</t>
        </is>
      </c>
      <c r="H1804" s="0" t="inlineStr">
        <is>
          <t>NULL</t>
        </is>
      </c>
      <c r="I1804" s="0" t="inlineStr">
        <is>
          <t>NULL</t>
        </is>
      </c>
      <c r="J1804" s="0" t="inlineStr">
        <is>
          <t>NULL</t>
        </is>
      </c>
      <c r="K1804" s="0" t="inlineStr">
        <is>
          <t xml:space="preserve"> NO!  	 c_int列源备映射错误，源端为int None位	期望更改为text	实际备端为int None位</t>
        </is>
      </c>
    </row>
    <row r="1805">
      <c r="B1805" s="0" t="inlineStr">
        <is>
          <t>NULL</t>
        </is>
      </c>
      <c r="C1805" s="0" t="inlineStr">
        <is>
          <t>NULL</t>
        </is>
      </c>
      <c r="D1805" s="0" t="inlineStr">
        <is>
          <t>NULL</t>
        </is>
      </c>
      <c r="E1805" s="0" t="inlineStr">
        <is>
          <t>NULL</t>
        </is>
      </c>
      <c r="F1805" s="0" t="inlineStr">
        <is>
          <t>NULL</t>
        </is>
      </c>
      <c r="G1805" s="0" t="inlineStr">
        <is>
          <t>NULL</t>
        </is>
      </c>
      <c r="H1805" s="0" t="inlineStr">
        <is>
          <t>NULL</t>
        </is>
      </c>
      <c r="I1805" s="0" t="inlineStr">
        <is>
          <t>NULL</t>
        </is>
      </c>
      <c r="J1805" s="0" t="inlineStr">
        <is>
          <t>NULL</t>
        </is>
      </c>
      <c r="K1805" s="0" t="inlineStr">
        <is>
          <t xml:space="preserve"> NO!  	 c_bigint列源备映射错误，源端为bigint None位	期望更改为text	实际备端为bigint None位</t>
        </is>
      </c>
    </row>
    <row r="1806">
      <c r="B1806" s="0" t="inlineStr">
        <is>
          <t>NULL</t>
        </is>
      </c>
      <c r="C1806" s="0" t="inlineStr">
        <is>
          <t>NULL</t>
        </is>
      </c>
      <c r="D1806" s="0" t="inlineStr">
        <is>
          <t>NULL</t>
        </is>
      </c>
      <c r="E1806" s="0" t="inlineStr">
        <is>
          <t>NULL</t>
        </is>
      </c>
      <c r="F1806" s="0" t="inlineStr">
        <is>
          <t>NULL</t>
        </is>
      </c>
      <c r="G1806" s="0" t="inlineStr">
        <is>
          <t>NULL</t>
        </is>
      </c>
      <c r="H1806" s="0" t="inlineStr">
        <is>
          <t>NULL</t>
        </is>
      </c>
      <c r="I1806" s="0" t="inlineStr">
        <is>
          <t>NULL</t>
        </is>
      </c>
      <c r="J1806" s="0" t="inlineStr">
        <is>
          <t>NULL</t>
        </is>
      </c>
      <c r="K1806" s="0" t="inlineStr">
        <is>
          <t xml:space="preserve"> NO!  	 c_decimal列源备映射错误，源端为decimal None位	期望更改为text	实际备端为decimal None位</t>
        </is>
      </c>
    </row>
    <row r="1807">
      <c r="B1807" s="0" t="inlineStr">
        <is>
          <t>NULL</t>
        </is>
      </c>
      <c r="C1807" s="0" t="inlineStr">
        <is>
          <t>NULL</t>
        </is>
      </c>
      <c r="D1807" s="0" t="inlineStr">
        <is>
          <t>NULL</t>
        </is>
      </c>
      <c r="E1807" s="0" t="inlineStr">
        <is>
          <t>NULL</t>
        </is>
      </c>
      <c r="F1807" s="0" t="inlineStr">
        <is>
          <t>NULL</t>
        </is>
      </c>
      <c r="G1807" s="0" t="inlineStr">
        <is>
          <t>NULL</t>
        </is>
      </c>
      <c r="H1807" s="0" t="inlineStr">
        <is>
          <t>NULL</t>
        </is>
      </c>
      <c r="I1807" s="0" t="inlineStr">
        <is>
          <t>NULL</t>
        </is>
      </c>
      <c r="J1807" s="0" t="inlineStr">
        <is>
          <t>NULL</t>
        </is>
      </c>
      <c r="K1807" s="0" t="inlineStr">
        <is>
          <t xml:space="preserve"> NO!  	 c_decimal38列源备映射错误，源端为decimal None位	期望更改为text	实际备端为decimal None位</t>
        </is>
      </c>
    </row>
    <row r="1808">
      <c r="B1808" s="0" t="inlineStr">
        <is>
          <t>NULL</t>
        </is>
      </c>
      <c r="C1808" s="0" t="inlineStr">
        <is>
          <t>NULL</t>
        </is>
      </c>
      <c r="D1808" s="0" t="inlineStr">
        <is>
          <t>NULL</t>
        </is>
      </c>
      <c r="E1808" s="0" t="inlineStr">
        <is>
          <t>NULL</t>
        </is>
      </c>
      <c r="F1808" s="0" t="inlineStr">
        <is>
          <t>NULL</t>
        </is>
      </c>
      <c r="G1808" s="0" t="inlineStr">
        <is>
          <t>NULL</t>
        </is>
      </c>
      <c r="H1808" s="0" t="inlineStr">
        <is>
          <t>NULL</t>
        </is>
      </c>
      <c r="I1808" s="0" t="inlineStr">
        <is>
          <t>NULL</t>
        </is>
      </c>
      <c r="J1808" s="0" t="inlineStr">
        <is>
          <t>NULL</t>
        </is>
      </c>
      <c r="K1808" s="0" t="inlineStr">
        <is>
          <t xml:space="preserve"> NO!  	 c_decimal38_38列源备映射错误，源端为decimal None位	期望更改为text	实际备端为decimal None位</t>
        </is>
      </c>
    </row>
    <row r="1809">
      <c r="B1809" s="0" t="inlineStr">
        <is>
          <t>NULL</t>
        </is>
      </c>
      <c r="C1809" s="0" t="inlineStr">
        <is>
          <t>NULL</t>
        </is>
      </c>
      <c r="D1809" s="0" t="inlineStr">
        <is>
          <t>NULL</t>
        </is>
      </c>
      <c r="E1809" s="0" t="inlineStr">
        <is>
          <t>NULL</t>
        </is>
      </c>
      <c r="F1809" s="0" t="inlineStr">
        <is>
          <t>NULL</t>
        </is>
      </c>
      <c r="G1809" s="0" t="inlineStr">
        <is>
          <t>NULL</t>
        </is>
      </c>
      <c r="H1809" s="0" t="inlineStr">
        <is>
          <t>NULL</t>
        </is>
      </c>
      <c r="I1809" s="0" t="inlineStr">
        <is>
          <t>NULL</t>
        </is>
      </c>
      <c r="J1809" s="0" t="inlineStr">
        <is>
          <t>NULL</t>
        </is>
      </c>
      <c r="K1809" s="0" t="inlineStr">
        <is>
          <t xml:space="preserve"> NO!  	 c_decimal38_10列源备映射错误，源端为decimal None位	期望更改为text	实际备端为decimal None位</t>
        </is>
      </c>
    </row>
    <row r="1810">
      <c r="B1810" s="0" t="inlineStr">
        <is>
          <t>NULL</t>
        </is>
      </c>
      <c r="C1810" s="0" t="inlineStr">
        <is>
          <t>NULL</t>
        </is>
      </c>
      <c r="D1810" s="0" t="inlineStr">
        <is>
          <t>NULL</t>
        </is>
      </c>
      <c r="E1810" s="0" t="inlineStr">
        <is>
          <t>NULL</t>
        </is>
      </c>
      <c r="F1810" s="0" t="inlineStr">
        <is>
          <t>NULL</t>
        </is>
      </c>
      <c r="G1810" s="0" t="inlineStr">
        <is>
          <t>NULL</t>
        </is>
      </c>
      <c r="H1810" s="0" t="inlineStr">
        <is>
          <t>NULL</t>
        </is>
      </c>
      <c r="I1810" s="0" t="inlineStr">
        <is>
          <t>NULL</t>
        </is>
      </c>
      <c r="J1810" s="0" t="inlineStr">
        <is>
          <t>NULL</t>
        </is>
      </c>
      <c r="K1810" s="0" t="inlineStr">
        <is>
          <t xml:space="preserve"> NO!  	 c_decimal19_4列源备映射错误，源端为decimal None位	期望更改为text	实际备端为decimal None位</t>
        </is>
      </c>
    </row>
    <row r="1811">
      <c r="B1811" s="0" t="inlineStr">
        <is>
          <t>NULL</t>
        </is>
      </c>
      <c r="C1811" s="0" t="inlineStr">
        <is>
          <t>NULL</t>
        </is>
      </c>
      <c r="D1811" s="0" t="inlineStr">
        <is>
          <t>NULL</t>
        </is>
      </c>
      <c r="E1811" s="0" t="inlineStr">
        <is>
          <t>NULL</t>
        </is>
      </c>
      <c r="F1811" s="0" t="inlineStr">
        <is>
          <t>NULL</t>
        </is>
      </c>
      <c r="G1811" s="0" t="inlineStr">
        <is>
          <t>NULL</t>
        </is>
      </c>
      <c r="H1811" s="0" t="inlineStr">
        <is>
          <t>NULL</t>
        </is>
      </c>
      <c r="I1811" s="0" t="inlineStr">
        <is>
          <t>NULL</t>
        </is>
      </c>
      <c r="J1811" s="0" t="inlineStr">
        <is>
          <t>NULL</t>
        </is>
      </c>
      <c r="K1811" s="0" t="inlineStr">
        <is>
          <t xml:space="preserve"> NO!  	 c_numeric列源备映射错误，源端为numeric None位	期望更改为text	实际备端为numeric None位</t>
        </is>
      </c>
    </row>
    <row r="1812">
      <c r="B1812" s="0" t="inlineStr">
        <is>
          <t>NULL</t>
        </is>
      </c>
      <c r="C1812" s="0" t="inlineStr">
        <is>
          <t>NULL</t>
        </is>
      </c>
      <c r="D1812" s="0" t="inlineStr">
        <is>
          <t>NULL</t>
        </is>
      </c>
      <c r="E1812" s="0" t="inlineStr">
        <is>
          <t>NULL</t>
        </is>
      </c>
      <c r="F1812" s="0" t="inlineStr">
        <is>
          <t>NULL</t>
        </is>
      </c>
      <c r="G1812" s="0" t="inlineStr">
        <is>
          <t>NULL</t>
        </is>
      </c>
      <c r="H1812" s="0" t="inlineStr">
        <is>
          <t>NULL</t>
        </is>
      </c>
      <c r="I1812" s="0" t="inlineStr">
        <is>
          <t>NULL</t>
        </is>
      </c>
      <c r="J1812" s="0" t="inlineStr">
        <is>
          <t>NULL</t>
        </is>
      </c>
      <c r="K1812" s="0" t="inlineStr">
        <is>
          <t xml:space="preserve"> NO!  	 c_numeric38列源备映射错误，源端为numeric None位	期望更改为text	实际备端为numeric None位</t>
        </is>
      </c>
    </row>
    <row r="1813">
      <c r="B1813" s="0" t="inlineStr">
        <is>
          <t>NULL</t>
        </is>
      </c>
      <c r="C1813" s="0" t="inlineStr">
        <is>
          <t>NULL</t>
        </is>
      </c>
      <c r="D1813" s="0" t="inlineStr">
        <is>
          <t>NULL</t>
        </is>
      </c>
      <c r="E1813" s="0" t="inlineStr">
        <is>
          <t>NULL</t>
        </is>
      </c>
      <c r="F1813" s="0" t="inlineStr">
        <is>
          <t>NULL</t>
        </is>
      </c>
      <c r="G1813" s="0" t="inlineStr">
        <is>
          <t>NULL</t>
        </is>
      </c>
      <c r="H1813" s="0" t="inlineStr">
        <is>
          <t>NULL</t>
        </is>
      </c>
      <c r="I1813" s="0" t="inlineStr">
        <is>
          <t>NULL</t>
        </is>
      </c>
      <c r="J1813" s="0" t="inlineStr">
        <is>
          <t>NULL</t>
        </is>
      </c>
      <c r="K1813" s="0" t="inlineStr">
        <is>
          <t xml:space="preserve"> NO!  	 c_numeric38_38列源备映射错误，源端为numeric None位	期望更改为text	实际备端为numeric None位</t>
        </is>
      </c>
    </row>
    <row r="1814">
      <c r="B1814" s="0" t="inlineStr">
        <is>
          <t>NULL</t>
        </is>
      </c>
      <c r="C1814" s="0" t="inlineStr">
        <is>
          <t>NULL</t>
        </is>
      </c>
      <c r="D1814" s="0" t="inlineStr">
        <is>
          <t>NULL</t>
        </is>
      </c>
      <c r="E1814" s="0" t="inlineStr">
        <is>
          <t>NULL</t>
        </is>
      </c>
      <c r="F1814" s="0" t="inlineStr">
        <is>
          <t>NULL</t>
        </is>
      </c>
      <c r="G1814" s="0" t="inlineStr">
        <is>
          <t>NULL</t>
        </is>
      </c>
      <c r="H1814" s="0" t="inlineStr">
        <is>
          <t>NULL</t>
        </is>
      </c>
      <c r="I1814" s="0" t="inlineStr">
        <is>
          <t>NULL</t>
        </is>
      </c>
      <c r="J1814" s="0" t="inlineStr">
        <is>
          <t>NULL</t>
        </is>
      </c>
      <c r="K1814" s="0" t="inlineStr">
        <is>
          <t xml:space="preserve"> NO!  	 c_numeric38_10列源备映射错误，源端为numeric None位	期望更改为text	实际备端为numeric None位</t>
        </is>
      </c>
    </row>
    <row r="1815">
      <c r="B1815" s="0" t="inlineStr">
        <is>
          <t>NULL</t>
        </is>
      </c>
      <c r="C1815" s="0" t="inlineStr">
        <is>
          <t>NULL</t>
        </is>
      </c>
      <c r="D1815" s="0" t="inlineStr">
        <is>
          <t>NULL</t>
        </is>
      </c>
      <c r="E1815" s="0" t="inlineStr">
        <is>
          <t>NULL</t>
        </is>
      </c>
      <c r="F1815" s="0" t="inlineStr">
        <is>
          <t>NULL</t>
        </is>
      </c>
      <c r="G1815" s="0" t="inlineStr">
        <is>
          <t>NULL</t>
        </is>
      </c>
      <c r="H1815" s="0" t="inlineStr">
        <is>
          <t>NULL</t>
        </is>
      </c>
      <c r="I1815" s="0" t="inlineStr">
        <is>
          <t>NULL</t>
        </is>
      </c>
      <c r="J1815" s="0" t="inlineStr">
        <is>
          <t>NULL</t>
        </is>
      </c>
      <c r="K1815" s="0" t="inlineStr">
        <is>
          <t xml:space="preserve"> NO!  	 c_numeric18_2列源备映射错误，源端为numeric None位	期望更改为text	实际备端为numeric None位</t>
        </is>
      </c>
    </row>
    <row r="1816">
      <c r="B1816" s="0" t="inlineStr">
        <is>
          <t>NULL</t>
        </is>
      </c>
      <c r="C1816" s="0" t="inlineStr">
        <is>
          <t>NULL</t>
        </is>
      </c>
      <c r="D1816" s="0" t="inlineStr">
        <is>
          <t>NULL</t>
        </is>
      </c>
      <c r="E1816" s="0" t="inlineStr">
        <is>
          <t>NULL</t>
        </is>
      </c>
      <c r="F1816" s="0" t="inlineStr">
        <is>
          <t>NULL</t>
        </is>
      </c>
      <c r="G1816" s="0" t="inlineStr">
        <is>
          <t>NULL</t>
        </is>
      </c>
      <c r="H1816" s="0" t="inlineStr">
        <is>
          <t>NULL</t>
        </is>
      </c>
      <c r="I1816" s="0" t="inlineStr">
        <is>
          <t>NULL</t>
        </is>
      </c>
      <c r="J1816" s="0" t="inlineStr">
        <is>
          <t>NULL</t>
        </is>
      </c>
      <c r="K1816" s="0" t="inlineStr">
        <is>
          <t xml:space="preserve"> NO!  	 c_float列源备映射错误，源端为float None位	期望更改为text	实际备端为float None位</t>
        </is>
      </c>
    </row>
    <row r="1817">
      <c r="B1817" s="0" t="inlineStr">
        <is>
          <t>NULL</t>
        </is>
      </c>
      <c r="C1817" s="0" t="inlineStr">
        <is>
          <t>NULL</t>
        </is>
      </c>
      <c r="D1817" s="0" t="inlineStr">
        <is>
          <t>NULL</t>
        </is>
      </c>
      <c r="E1817" s="0" t="inlineStr">
        <is>
          <t>NULL</t>
        </is>
      </c>
      <c r="F1817" s="0" t="inlineStr">
        <is>
          <t>NULL</t>
        </is>
      </c>
      <c r="G1817" s="0" t="inlineStr">
        <is>
          <t>NULL</t>
        </is>
      </c>
      <c r="H1817" s="0" t="inlineStr">
        <is>
          <t>NULL</t>
        </is>
      </c>
      <c r="I1817" s="0" t="inlineStr">
        <is>
          <t>NULL</t>
        </is>
      </c>
      <c r="J1817" s="0" t="inlineStr">
        <is>
          <t>NULL</t>
        </is>
      </c>
      <c r="K1817" s="0" t="inlineStr">
        <is>
          <t xml:space="preserve"> NO!  	 c_real列源备映射错误，源端为real None位	期望更改为text	实际备端为real None位</t>
        </is>
      </c>
    </row>
    <row r="1818">
      <c r="B1818" s="0" t="inlineStr">
        <is>
          <t>NULL</t>
        </is>
      </c>
      <c r="C1818" s="0" t="inlineStr">
        <is>
          <t>NULL</t>
        </is>
      </c>
      <c r="D1818" s="0" t="inlineStr">
        <is>
          <t>NULL</t>
        </is>
      </c>
      <c r="E1818" s="0" t="inlineStr">
        <is>
          <t>NULL</t>
        </is>
      </c>
      <c r="F1818" s="0" t="inlineStr">
        <is>
          <t>NULL</t>
        </is>
      </c>
      <c r="G1818" s="0" t="inlineStr">
        <is>
          <t>NULL</t>
        </is>
      </c>
      <c r="H1818" s="0" t="inlineStr">
        <is>
          <t>NULL</t>
        </is>
      </c>
      <c r="I1818" s="0" t="inlineStr">
        <is>
          <t>NULL</t>
        </is>
      </c>
      <c r="J1818" s="0" t="inlineStr">
        <is>
          <t>NULL</t>
        </is>
      </c>
      <c r="K1818" s="0" t="inlineStr">
        <is>
          <t xml:space="preserve"> NO!  	 c_money列源备映射错误，源端为money None位	期望更改为text	实际备端为money None位</t>
        </is>
      </c>
    </row>
    <row r="1819">
      <c r="B1819" s="0" t="inlineStr">
        <is>
          <t>NULL</t>
        </is>
      </c>
      <c r="C1819" s="0" t="inlineStr">
        <is>
          <t>NULL</t>
        </is>
      </c>
      <c r="D1819" s="0" t="inlineStr">
        <is>
          <t>NULL</t>
        </is>
      </c>
      <c r="E1819" s="0" t="inlineStr">
        <is>
          <t>NULL</t>
        </is>
      </c>
      <c r="F1819" s="0" t="inlineStr">
        <is>
          <t>NULL</t>
        </is>
      </c>
      <c r="G1819" s="0" t="inlineStr">
        <is>
          <t>NULL</t>
        </is>
      </c>
      <c r="H1819" s="0" t="inlineStr">
        <is>
          <t>NULL</t>
        </is>
      </c>
      <c r="I1819" s="0" t="inlineStr">
        <is>
          <t>NULL</t>
        </is>
      </c>
      <c r="J1819" s="0" t="inlineStr">
        <is>
          <t>NULL</t>
        </is>
      </c>
      <c r="K1819" s="0" t="inlineStr">
        <is>
          <t xml:space="preserve"> NO!  	 c_smallmoney列源备映射错误，源端为smallmoney None位	期望更改为text	实际备端为smallmoney None位</t>
        </is>
      </c>
    </row>
    <row r="1820">
      <c r="B1820" s="0" t="inlineStr">
        <is>
          <t>NULL</t>
        </is>
      </c>
      <c r="C1820" s="0" t="inlineStr">
        <is>
          <t>NULL</t>
        </is>
      </c>
      <c r="D1820" s="0" t="inlineStr">
        <is>
          <t>NULL</t>
        </is>
      </c>
      <c r="E1820" s="0" t="inlineStr">
        <is>
          <t>NULL</t>
        </is>
      </c>
      <c r="F1820" s="0" t="inlineStr">
        <is>
          <t>NULL</t>
        </is>
      </c>
      <c r="G1820" s="0" t="inlineStr">
        <is>
          <t>NULL</t>
        </is>
      </c>
      <c r="H1820" s="0" t="inlineStr">
        <is>
          <t>NULL</t>
        </is>
      </c>
      <c r="I1820" s="0" t="inlineStr">
        <is>
          <t>NULL</t>
        </is>
      </c>
      <c r="J1820" s="0" t="inlineStr">
        <is>
          <t>NULL</t>
        </is>
      </c>
      <c r="K1820" s="0" t="inlineStr">
        <is>
          <t xml:space="preserve"> NO!  	 c_bit列源备映射错误，源端为bit None位	期望更改为text	实际备端为bit None位</t>
        </is>
      </c>
    </row>
    <row r="1821">
      <c r="A1821" s="0" t="inlineStr">
        <is>
          <t>info_nchar_dml_batch1_pk_drp2</t>
        </is>
      </c>
      <c r="K1821" s="0" t="inlineStr">
        <is>
          <t>[0;34m info_nchar_dml_batch1_pk_drp2 [0m源备字段数相同，源端字段：4 	备端字段4</t>
        </is>
      </c>
      <c r="W1821" s="0" t="inlineStr">
        <is>
          <t>YES 源备无差异</t>
        </is>
      </c>
      <c r="X1821" s="0">
        <f>A1821</f>
        <v/>
      </c>
    </row>
    <row r="1822">
      <c r="B1822" s="0" t="inlineStr">
        <is>
          <t>YES</t>
        </is>
      </c>
      <c r="C1822" s="0" t="inlineStr">
        <is>
          <t>NULL</t>
        </is>
      </c>
      <c r="D1822" s="0" t="inlineStr">
        <is>
          <t>NULL</t>
        </is>
      </c>
      <c r="E1822" s="0" t="inlineStr">
        <is>
          <t>NULL</t>
        </is>
      </c>
      <c r="F1822" s="0" t="inlineStr">
        <is>
          <t>NULL</t>
        </is>
      </c>
      <c r="G1822" s="0" t="inlineStr">
        <is>
          <t>NULL</t>
        </is>
      </c>
      <c r="H1822" s="0" t="inlineStr">
        <is>
          <t>NULL</t>
        </is>
      </c>
      <c r="I1822" s="0" t="inlineStr">
        <is>
          <t>YES!PK__info_nch__3213E83F4130AC71</t>
        </is>
      </c>
      <c r="J1822" s="0" t="inlineStr">
        <is>
          <t>YES! 主键相关索引</t>
        </is>
      </c>
      <c r="K1822" s="0" t="inlineStr">
        <is>
          <t xml:space="preserve"> NO!  	 id列源备映射错误，源端为int None位	期望更改为text	实际备端为int None位</t>
        </is>
      </c>
    </row>
    <row r="1823">
      <c r="B1823" s="0" t="inlineStr">
        <is>
          <t>NULL</t>
        </is>
      </c>
      <c r="C1823" s="0" t="inlineStr">
        <is>
          <t>NULL</t>
        </is>
      </c>
      <c r="D1823" s="0" t="inlineStr">
        <is>
          <t>NULL</t>
        </is>
      </c>
      <c r="E1823" s="0" t="inlineStr">
        <is>
          <t>NULL</t>
        </is>
      </c>
      <c r="F1823" s="0" t="inlineStr">
        <is>
          <t>NULL</t>
        </is>
      </c>
      <c r="G1823" s="0" t="inlineStr">
        <is>
          <t>NULL</t>
        </is>
      </c>
      <c r="H1823" s="0" t="inlineStr">
        <is>
          <t>NULL</t>
        </is>
      </c>
      <c r="I1823" s="0" t="inlineStr">
        <is>
          <t>NULL</t>
        </is>
      </c>
      <c r="J1823" s="0" t="inlineStr">
        <is>
          <t>NULL</t>
        </is>
      </c>
      <c r="K1823" s="0" t="inlineStr">
        <is>
          <t xml:space="preserve"> NO!  	 c_nchar列源备映射错误，源端为nchar 2位	期望更改为text	实际备端为nchar 2位</t>
        </is>
      </c>
    </row>
    <row r="1824">
      <c r="B1824" s="0" t="inlineStr">
        <is>
          <t>NULL</t>
        </is>
      </c>
      <c r="C1824" s="0" t="inlineStr">
        <is>
          <t>NULL</t>
        </is>
      </c>
      <c r="D1824" s="0" t="inlineStr">
        <is>
          <t>NULL</t>
        </is>
      </c>
      <c r="E1824" s="0" t="inlineStr">
        <is>
          <t>NULL</t>
        </is>
      </c>
      <c r="F1824" s="0" t="inlineStr">
        <is>
          <t>NULL</t>
        </is>
      </c>
      <c r="G1824" s="0" t="inlineStr">
        <is>
          <t>NULL</t>
        </is>
      </c>
      <c r="H1824" s="0" t="inlineStr">
        <is>
          <t>NULL</t>
        </is>
      </c>
      <c r="I1824" s="0" t="inlineStr">
        <is>
          <t>NULL</t>
        </is>
      </c>
      <c r="J1824" s="0" t="inlineStr">
        <is>
          <t>NULL</t>
        </is>
      </c>
      <c r="K1824" s="0" t="inlineStr">
        <is>
          <t xml:space="preserve"> NO!  	 c_nchar20列源备映射错误，源端为nchar 40位	期望更改为text	实际备端为nchar 40位</t>
        </is>
      </c>
    </row>
    <row r="1825">
      <c r="B1825" s="0" t="inlineStr">
        <is>
          <t>NULL</t>
        </is>
      </c>
      <c r="C1825" s="0" t="inlineStr">
        <is>
          <t>NULL</t>
        </is>
      </c>
      <c r="D1825" s="0" t="inlineStr">
        <is>
          <t>NULL</t>
        </is>
      </c>
      <c r="E1825" s="0" t="inlineStr">
        <is>
          <t>NULL</t>
        </is>
      </c>
      <c r="F1825" s="0" t="inlineStr">
        <is>
          <t>NULL</t>
        </is>
      </c>
      <c r="G1825" s="0" t="inlineStr">
        <is>
          <t>NULL</t>
        </is>
      </c>
      <c r="H1825" s="0" t="inlineStr">
        <is>
          <t>NULL</t>
        </is>
      </c>
      <c r="I1825" s="0" t="inlineStr">
        <is>
          <t>NULL</t>
        </is>
      </c>
      <c r="J1825" s="0" t="inlineStr">
        <is>
          <t>NULL</t>
        </is>
      </c>
      <c r="K1825" s="0" t="inlineStr">
        <is>
          <t xml:space="preserve"> NO!  	 c_nchar3500列源备映射错误，源端为nchar 7000位	期望更改为text	实际备端为nchar 7000位</t>
        </is>
      </c>
    </row>
    <row r="1826">
      <c r="A1826" s="0" t="inlineStr">
        <is>
          <t>info_datetimeoffset_dml_single_pk</t>
        </is>
      </c>
      <c r="K1826" s="0" t="inlineStr">
        <is>
          <t>[0;34m info_datetimeoffset_dml_single_pk [0m源备字段数相同，源端字段：9 	备端字段9</t>
        </is>
      </c>
      <c r="W1826" s="0" t="inlineStr">
        <is>
          <t>YES 源备无差异</t>
        </is>
      </c>
      <c r="X1826" s="0">
        <f>A1826</f>
        <v/>
      </c>
    </row>
    <row r="1827">
      <c r="B1827" s="0" t="inlineStr">
        <is>
          <t>YES</t>
        </is>
      </c>
      <c r="C1827" s="0" t="inlineStr">
        <is>
          <t>NULL</t>
        </is>
      </c>
      <c r="D1827" s="0" t="inlineStr">
        <is>
          <t>NULL</t>
        </is>
      </c>
      <c r="E1827" s="0" t="inlineStr">
        <is>
          <t>NULL</t>
        </is>
      </c>
      <c r="F1827" s="0" t="inlineStr">
        <is>
          <t>NULL</t>
        </is>
      </c>
      <c r="G1827" s="0" t="inlineStr">
        <is>
          <t>NULL</t>
        </is>
      </c>
      <c r="H1827" s="0" t="inlineStr">
        <is>
          <t>NULL</t>
        </is>
      </c>
      <c r="I1827" s="0" t="inlineStr">
        <is>
          <t>YES!PK__info_dat__3213E83F63A61F70</t>
        </is>
      </c>
      <c r="J1827" s="0" t="inlineStr">
        <is>
          <t>YES! 主键相关索引</t>
        </is>
      </c>
      <c r="K1827" s="0" t="inlineStr">
        <is>
          <t xml:space="preserve"> NO!  	 id列源备映射错误，源端为int None位	期望更改为text	实际备端为int None位</t>
        </is>
      </c>
    </row>
    <row r="1828">
      <c r="B1828" s="0" t="inlineStr">
        <is>
          <t>NULL</t>
        </is>
      </c>
      <c r="C1828" s="0" t="inlineStr">
        <is>
          <t>NULL</t>
        </is>
      </c>
      <c r="D1828" s="0" t="inlineStr">
        <is>
          <t>NULL</t>
        </is>
      </c>
      <c r="E1828" s="0" t="inlineStr">
        <is>
          <t>NULL</t>
        </is>
      </c>
      <c r="F1828" s="0" t="inlineStr">
        <is>
          <t>NULL</t>
        </is>
      </c>
      <c r="G1828" s="0" t="inlineStr">
        <is>
          <t>NULL</t>
        </is>
      </c>
      <c r="H1828" s="0" t="inlineStr">
        <is>
          <t>NULL</t>
        </is>
      </c>
      <c r="I1828" s="0" t="inlineStr">
        <is>
          <t>NULL</t>
        </is>
      </c>
      <c r="J1828" s="0" t="inlineStr">
        <is>
          <t>NULL</t>
        </is>
      </c>
      <c r="K1828" s="0" t="inlineStr">
        <is>
          <t xml:space="preserve"> NO!  	 c_dtoffset_0列源备映射错误，源端为datetimeoffset None位	期望更改为text	实际备端为datetimeoffset None位</t>
        </is>
      </c>
    </row>
    <row r="1829">
      <c r="B1829" s="0" t="inlineStr">
        <is>
          <t>NULL</t>
        </is>
      </c>
      <c r="C1829" s="0" t="inlineStr">
        <is>
          <t>NULL</t>
        </is>
      </c>
      <c r="D1829" s="0" t="inlineStr">
        <is>
          <t>NULL</t>
        </is>
      </c>
      <c r="E1829" s="0" t="inlineStr">
        <is>
          <t>NULL</t>
        </is>
      </c>
      <c r="F1829" s="0" t="inlineStr">
        <is>
          <t>NULL</t>
        </is>
      </c>
      <c r="G1829" s="0" t="inlineStr">
        <is>
          <t>NULL</t>
        </is>
      </c>
      <c r="H1829" s="0" t="inlineStr">
        <is>
          <t>NULL</t>
        </is>
      </c>
      <c r="I1829" s="0" t="inlineStr">
        <is>
          <t>NULL</t>
        </is>
      </c>
      <c r="J1829" s="0" t="inlineStr">
        <is>
          <t>NULL</t>
        </is>
      </c>
      <c r="K1829" s="0" t="inlineStr">
        <is>
          <t xml:space="preserve"> NO!  	 c_dtoffset_1列源备映射错误，源端为datetimeoffset None位	期望更改为text	实际备端为datetimeoffset None位</t>
        </is>
      </c>
    </row>
    <row r="1830">
      <c r="B1830" s="0" t="inlineStr">
        <is>
          <t>NULL</t>
        </is>
      </c>
      <c r="C1830" s="0" t="inlineStr">
        <is>
          <t>NULL</t>
        </is>
      </c>
      <c r="D1830" s="0" t="inlineStr">
        <is>
          <t>NULL</t>
        </is>
      </c>
      <c r="E1830" s="0" t="inlineStr">
        <is>
          <t>NULL</t>
        </is>
      </c>
      <c r="F1830" s="0" t="inlineStr">
        <is>
          <t>NULL</t>
        </is>
      </c>
      <c r="G1830" s="0" t="inlineStr">
        <is>
          <t>NULL</t>
        </is>
      </c>
      <c r="H1830" s="0" t="inlineStr">
        <is>
          <t>NULL</t>
        </is>
      </c>
      <c r="I1830" s="0" t="inlineStr">
        <is>
          <t>NULL</t>
        </is>
      </c>
      <c r="J1830" s="0" t="inlineStr">
        <is>
          <t>NULL</t>
        </is>
      </c>
      <c r="K1830" s="0" t="inlineStr">
        <is>
          <t xml:space="preserve"> NO!  	 c_dtoffset_2列源备映射错误，源端为datetimeoffset None位	期望更改为text	实际备端为datetimeoffset None位</t>
        </is>
      </c>
    </row>
    <row r="1831">
      <c r="B1831" s="0" t="inlineStr">
        <is>
          <t>NULL</t>
        </is>
      </c>
      <c r="C1831" s="0" t="inlineStr">
        <is>
          <t>NULL</t>
        </is>
      </c>
      <c r="D1831" s="0" t="inlineStr">
        <is>
          <t>NULL</t>
        </is>
      </c>
      <c r="E1831" s="0" t="inlineStr">
        <is>
          <t>NULL</t>
        </is>
      </c>
      <c r="F1831" s="0" t="inlineStr">
        <is>
          <t>NULL</t>
        </is>
      </c>
      <c r="G1831" s="0" t="inlineStr">
        <is>
          <t>NULL</t>
        </is>
      </c>
      <c r="H1831" s="0" t="inlineStr">
        <is>
          <t>NULL</t>
        </is>
      </c>
      <c r="I1831" s="0" t="inlineStr">
        <is>
          <t>NULL</t>
        </is>
      </c>
      <c r="J1831" s="0" t="inlineStr">
        <is>
          <t>NULL</t>
        </is>
      </c>
      <c r="K1831" s="0" t="inlineStr">
        <is>
          <t xml:space="preserve"> NO!  	 c_dtoffset_3列源备映射错误，源端为datetimeoffset None位	期望更改为text	实际备端为datetimeoffset None位</t>
        </is>
      </c>
    </row>
    <row r="1832">
      <c r="B1832" s="0" t="inlineStr">
        <is>
          <t>NULL</t>
        </is>
      </c>
      <c r="C1832" s="0" t="inlineStr">
        <is>
          <t>NULL</t>
        </is>
      </c>
      <c r="D1832" s="0" t="inlineStr">
        <is>
          <t>NULL</t>
        </is>
      </c>
      <c r="E1832" s="0" t="inlineStr">
        <is>
          <t>NULL</t>
        </is>
      </c>
      <c r="F1832" s="0" t="inlineStr">
        <is>
          <t>NULL</t>
        </is>
      </c>
      <c r="G1832" s="0" t="inlineStr">
        <is>
          <t>NULL</t>
        </is>
      </c>
      <c r="H1832" s="0" t="inlineStr">
        <is>
          <t>NULL</t>
        </is>
      </c>
      <c r="I1832" s="0" t="inlineStr">
        <is>
          <t>NULL</t>
        </is>
      </c>
      <c r="J1832" s="0" t="inlineStr">
        <is>
          <t>NULL</t>
        </is>
      </c>
      <c r="K1832" s="0" t="inlineStr">
        <is>
          <t xml:space="preserve"> NO!  	 c_dtoffset_4列源备映射错误，源端为datetimeoffset None位	期望更改为text	实际备端为datetimeoffset None位</t>
        </is>
      </c>
    </row>
    <row r="1833">
      <c r="B1833" s="0" t="inlineStr">
        <is>
          <t>NULL</t>
        </is>
      </c>
      <c r="C1833" s="0" t="inlineStr">
        <is>
          <t>NULL</t>
        </is>
      </c>
      <c r="D1833" s="0" t="inlineStr">
        <is>
          <t>NULL</t>
        </is>
      </c>
      <c r="E1833" s="0" t="inlineStr">
        <is>
          <t>NULL</t>
        </is>
      </c>
      <c r="F1833" s="0" t="inlineStr">
        <is>
          <t>NULL</t>
        </is>
      </c>
      <c r="G1833" s="0" t="inlineStr">
        <is>
          <t>NULL</t>
        </is>
      </c>
      <c r="H1833" s="0" t="inlineStr">
        <is>
          <t>NULL</t>
        </is>
      </c>
      <c r="I1833" s="0" t="inlineStr">
        <is>
          <t>NULL</t>
        </is>
      </c>
      <c r="J1833" s="0" t="inlineStr">
        <is>
          <t>NULL</t>
        </is>
      </c>
      <c r="K1833" s="0" t="inlineStr">
        <is>
          <t xml:space="preserve"> NO!  	 c_dtoffset_5列源备映射错误，源端为datetimeoffset None位	期望更改为text	实际备端为datetimeoffset None位</t>
        </is>
      </c>
    </row>
    <row r="1834">
      <c r="B1834" s="0" t="inlineStr">
        <is>
          <t>NULL</t>
        </is>
      </c>
      <c r="C1834" s="0" t="inlineStr">
        <is>
          <t>NULL</t>
        </is>
      </c>
      <c r="D1834" s="0" t="inlineStr">
        <is>
          <t>NULL</t>
        </is>
      </c>
      <c r="E1834" s="0" t="inlineStr">
        <is>
          <t>NULL</t>
        </is>
      </c>
      <c r="F1834" s="0" t="inlineStr">
        <is>
          <t>NULL</t>
        </is>
      </c>
      <c r="G1834" s="0" t="inlineStr">
        <is>
          <t>NULL</t>
        </is>
      </c>
      <c r="H1834" s="0" t="inlineStr">
        <is>
          <t>NULL</t>
        </is>
      </c>
      <c r="I1834" s="0" t="inlineStr">
        <is>
          <t>NULL</t>
        </is>
      </c>
      <c r="J1834" s="0" t="inlineStr">
        <is>
          <t>NULL</t>
        </is>
      </c>
      <c r="K1834" s="0" t="inlineStr">
        <is>
          <t xml:space="preserve"> NO!  	 c_dtoffset_6列源备映射错误，源端为datetimeoffset None位	期望更改为text	实际备端为datetimeoffset None位</t>
        </is>
      </c>
    </row>
    <row r="1835">
      <c r="B1835" s="0" t="inlineStr">
        <is>
          <t>NULL</t>
        </is>
      </c>
      <c r="C1835" s="0" t="inlineStr">
        <is>
          <t>NULL</t>
        </is>
      </c>
      <c r="D1835" s="0" t="inlineStr">
        <is>
          <t>NULL</t>
        </is>
      </c>
      <c r="E1835" s="0" t="inlineStr">
        <is>
          <t>NULL</t>
        </is>
      </c>
      <c r="F1835" s="0" t="inlineStr">
        <is>
          <t>NULL</t>
        </is>
      </c>
      <c r="G1835" s="0" t="inlineStr">
        <is>
          <t>NULL</t>
        </is>
      </c>
      <c r="H1835" s="0" t="inlineStr">
        <is>
          <t>NULL</t>
        </is>
      </c>
      <c r="I1835" s="0" t="inlineStr">
        <is>
          <t>NULL</t>
        </is>
      </c>
      <c r="J1835" s="0" t="inlineStr">
        <is>
          <t>NULL</t>
        </is>
      </c>
      <c r="K1835" s="0" t="inlineStr">
        <is>
          <t xml:space="preserve"> NO!  	 c_dtoffset列源备映射错误，源端为datetimeoffset None位	期望更改为text	实际备端为datetimeoffset None位</t>
        </is>
      </c>
    </row>
    <row r="1836">
      <c r="A1836" s="0" t="inlineStr">
        <is>
          <t>info_char_dml_single_pk_irp</t>
        </is>
      </c>
      <c r="K1836" s="0" t="inlineStr">
        <is>
          <t>[0;34m info_char_dml_single_pk_irp [0m源备字段数相同，源端字段：4 	备端字段4</t>
        </is>
      </c>
      <c r="W1836" s="0" t="inlineStr">
        <is>
          <t>YES 源备无差异</t>
        </is>
      </c>
      <c r="X1836" s="0">
        <f>A1836</f>
        <v/>
      </c>
    </row>
    <row r="1837">
      <c r="B1837" s="0" t="inlineStr">
        <is>
          <t>YES</t>
        </is>
      </c>
      <c r="C1837" s="0" t="inlineStr">
        <is>
          <t>NULL</t>
        </is>
      </c>
      <c r="D1837" s="0" t="inlineStr">
        <is>
          <t>NULL</t>
        </is>
      </c>
      <c r="E1837" s="0" t="inlineStr">
        <is>
          <t>NULL</t>
        </is>
      </c>
      <c r="F1837" s="0" t="inlineStr">
        <is>
          <t>NULL</t>
        </is>
      </c>
      <c r="G1837" s="0" t="inlineStr">
        <is>
          <t>NULL</t>
        </is>
      </c>
      <c r="H1837" s="0" t="inlineStr">
        <is>
          <t>NULL</t>
        </is>
      </c>
      <c r="I1837" s="0" t="inlineStr">
        <is>
          <t>YES!PK__info_cha__3213E83F55AC5A0A</t>
        </is>
      </c>
      <c r="J1837" s="0" t="inlineStr">
        <is>
          <t>YES! 主键相关索引</t>
        </is>
      </c>
      <c r="K1837" s="0" t="inlineStr">
        <is>
          <t xml:space="preserve"> NO!  	 id列源备映射错误，源端为int None位	期望更改为text	实际备端为int None位</t>
        </is>
      </c>
    </row>
    <row r="1838">
      <c r="B1838" s="0" t="inlineStr">
        <is>
          <t>NULL</t>
        </is>
      </c>
      <c r="C1838" s="0" t="inlineStr">
        <is>
          <t>NULL</t>
        </is>
      </c>
      <c r="D1838" s="0" t="inlineStr">
        <is>
          <t>NULL</t>
        </is>
      </c>
      <c r="E1838" s="0" t="inlineStr">
        <is>
          <t>NULL</t>
        </is>
      </c>
      <c r="F1838" s="0" t="inlineStr">
        <is>
          <t>NULL</t>
        </is>
      </c>
      <c r="G1838" s="0" t="inlineStr">
        <is>
          <t>NULL</t>
        </is>
      </c>
      <c r="H1838" s="0" t="inlineStr">
        <is>
          <t>NULL</t>
        </is>
      </c>
      <c r="I1838" s="0" t="inlineStr">
        <is>
          <t>NULL</t>
        </is>
      </c>
      <c r="J1838" s="0" t="inlineStr">
        <is>
          <t>NULL</t>
        </is>
      </c>
      <c r="K1838" s="0" t="inlineStr">
        <is>
          <t xml:space="preserve"> NO!  	 c_CHAR列源备映射错误，源端为char 1位	期望更改为text	实际备端为char 1位</t>
        </is>
      </c>
    </row>
    <row r="1839">
      <c r="B1839" s="0" t="inlineStr">
        <is>
          <t>NULL</t>
        </is>
      </c>
      <c r="C1839" s="0" t="inlineStr">
        <is>
          <t>NULL</t>
        </is>
      </c>
      <c r="D1839" s="0" t="inlineStr">
        <is>
          <t>NULL</t>
        </is>
      </c>
      <c r="E1839" s="0" t="inlineStr">
        <is>
          <t>NULL</t>
        </is>
      </c>
      <c r="F1839" s="0" t="inlineStr">
        <is>
          <t>NULL</t>
        </is>
      </c>
      <c r="G1839" s="0" t="inlineStr">
        <is>
          <t>NULL</t>
        </is>
      </c>
      <c r="H1839" s="0" t="inlineStr">
        <is>
          <t>NULL</t>
        </is>
      </c>
      <c r="I1839" s="0" t="inlineStr">
        <is>
          <t>NULL</t>
        </is>
      </c>
      <c r="J1839" s="0" t="inlineStr">
        <is>
          <t>NULL</t>
        </is>
      </c>
      <c r="K1839" s="0" t="inlineStr">
        <is>
          <t xml:space="preserve"> NO!  	 c_char20列源备映射错误，源端为char 20位	期望更改为text	实际备端为char 20位</t>
        </is>
      </c>
    </row>
    <row r="1840">
      <c r="B1840" s="0" t="inlineStr">
        <is>
          <t>NULL</t>
        </is>
      </c>
      <c r="C1840" s="0" t="inlineStr">
        <is>
          <t>NULL</t>
        </is>
      </c>
      <c r="D1840" s="0" t="inlineStr">
        <is>
          <t>NULL</t>
        </is>
      </c>
      <c r="E1840" s="0" t="inlineStr">
        <is>
          <t>NULL</t>
        </is>
      </c>
      <c r="F1840" s="0" t="inlineStr">
        <is>
          <t>NULL</t>
        </is>
      </c>
      <c r="G1840" s="0" t="inlineStr">
        <is>
          <t>NULL</t>
        </is>
      </c>
      <c r="H1840" s="0" t="inlineStr">
        <is>
          <t>NULL</t>
        </is>
      </c>
      <c r="I1840" s="0" t="inlineStr">
        <is>
          <t>NULL</t>
        </is>
      </c>
      <c r="J1840" s="0" t="inlineStr">
        <is>
          <t>NULL</t>
        </is>
      </c>
      <c r="K1840" s="0" t="inlineStr">
        <is>
          <t xml:space="preserve"> NO!  	 c_char8000列源备映射错误，源端为char 8000位	期望更改为text	实际备端为char 8000位</t>
        </is>
      </c>
    </row>
    <row r="1841">
      <c r="A1841" s="0" t="inlineStr">
        <is>
          <t>info_date_dml_batch1_pk_urp1</t>
        </is>
      </c>
      <c r="K1841" s="0" t="inlineStr">
        <is>
          <t>[0;34m info_date_dml_batch1_pk_urp1 [0m源备字段数相同，源端字段：2 	备端字段2</t>
        </is>
      </c>
      <c r="W1841" s="0" t="inlineStr">
        <is>
          <t>YES 源备无差异</t>
        </is>
      </c>
      <c r="X1841" s="0">
        <f>A1841</f>
        <v/>
      </c>
    </row>
    <row r="1842">
      <c r="B1842" s="0" t="inlineStr">
        <is>
          <t>YES</t>
        </is>
      </c>
      <c r="C1842" s="0" t="inlineStr">
        <is>
          <t>NULL</t>
        </is>
      </c>
      <c r="D1842" s="0" t="inlineStr">
        <is>
          <t>NULL</t>
        </is>
      </c>
      <c r="E1842" s="0" t="inlineStr">
        <is>
          <t>NULL</t>
        </is>
      </c>
      <c r="F1842" s="0" t="inlineStr">
        <is>
          <t>NULL</t>
        </is>
      </c>
      <c r="G1842" s="0" t="inlineStr">
        <is>
          <t>NULL</t>
        </is>
      </c>
      <c r="H1842" s="0" t="inlineStr">
        <is>
          <t>NULL</t>
        </is>
      </c>
      <c r="I1842" s="0" t="inlineStr">
        <is>
          <t>YES!PK__info_dat__3213E83F45B2DC2E</t>
        </is>
      </c>
      <c r="J1842" s="0" t="inlineStr">
        <is>
          <t>YES! 主键相关索引</t>
        </is>
      </c>
      <c r="K1842" s="0" t="inlineStr">
        <is>
          <t xml:space="preserve"> NO!  	 id列源备映射错误，源端为int None位	期望更改为text	实际备端为int None位</t>
        </is>
      </c>
    </row>
    <row r="1843">
      <c r="B1843" s="0" t="inlineStr">
        <is>
          <t>NULL</t>
        </is>
      </c>
      <c r="C1843" s="0" t="inlineStr">
        <is>
          <t>NULL</t>
        </is>
      </c>
      <c r="D1843" s="0" t="inlineStr">
        <is>
          <t>NULL</t>
        </is>
      </c>
      <c r="E1843" s="0" t="inlineStr">
        <is>
          <t>NULL</t>
        </is>
      </c>
      <c r="F1843" s="0" t="inlineStr">
        <is>
          <t>NULL</t>
        </is>
      </c>
      <c r="G1843" s="0" t="inlineStr">
        <is>
          <t>NULL</t>
        </is>
      </c>
      <c r="H1843" s="0" t="inlineStr">
        <is>
          <t>NULL</t>
        </is>
      </c>
      <c r="I1843" s="0" t="inlineStr">
        <is>
          <t>NULL</t>
        </is>
      </c>
      <c r="J1843" s="0" t="inlineStr">
        <is>
          <t>NULL</t>
        </is>
      </c>
      <c r="K1843" s="0" t="inlineStr">
        <is>
          <t xml:space="preserve"> NO!  	 c_date列源备映射错误，源端为date None位	期望更改为text	实际备端为date None位</t>
        </is>
      </c>
    </row>
    <row r="1844">
      <c r="A1844" s="0" t="inlineStr">
        <is>
          <t>info_varcharmax_dml_batch1_pk_drp1</t>
        </is>
      </c>
      <c r="K1844" s="0" t="inlineStr">
        <is>
          <t>[0;34m info_varcharmax_dml_batch1_pk_drp1 [0m源备字段数相同，源端字段：3 	备端字段3</t>
        </is>
      </c>
      <c r="W1844" s="0" t="inlineStr">
        <is>
          <t>YES 源备无差异</t>
        </is>
      </c>
      <c r="X1844" s="0">
        <f>A1844</f>
        <v/>
      </c>
    </row>
    <row r="1845">
      <c r="B1845" s="0" t="inlineStr">
        <is>
          <t>YES</t>
        </is>
      </c>
      <c r="C1845" s="0" t="inlineStr">
        <is>
          <t>NULL</t>
        </is>
      </c>
      <c r="D1845" s="0" t="inlineStr">
        <is>
          <t>NULL</t>
        </is>
      </c>
      <c r="E1845" s="0" t="inlineStr">
        <is>
          <t>NULL</t>
        </is>
      </c>
      <c r="F1845" s="0" t="inlineStr">
        <is>
          <t>NULL</t>
        </is>
      </c>
      <c r="G1845" s="0" t="inlineStr">
        <is>
          <t>NULL</t>
        </is>
      </c>
      <c r="H1845" s="0" t="inlineStr">
        <is>
          <t>NULL</t>
        </is>
      </c>
      <c r="I1845" s="0" t="inlineStr">
        <is>
          <t>YES!PK__info_var__3213E83FE4F9F607</t>
        </is>
      </c>
      <c r="J1845" s="0" t="inlineStr">
        <is>
          <t>YES! 主键相关索引</t>
        </is>
      </c>
      <c r="K1845" s="0" t="inlineStr">
        <is>
          <t xml:space="preserve"> NO!  	 id列源备映射错误，源端为int None位	期望更改为text	实际备端为int None位</t>
        </is>
      </c>
    </row>
    <row r="1846">
      <c r="B1846" s="0" t="inlineStr">
        <is>
          <t>NULL</t>
        </is>
      </c>
      <c r="C1846" s="0" t="inlineStr">
        <is>
          <t>NULL</t>
        </is>
      </c>
      <c r="D1846" s="0" t="inlineStr">
        <is>
          <t>NULL</t>
        </is>
      </c>
      <c r="E1846" s="0" t="inlineStr">
        <is>
          <t>NULL</t>
        </is>
      </c>
      <c r="F1846" s="0" t="inlineStr">
        <is>
          <t>NULL</t>
        </is>
      </c>
      <c r="G1846" s="0" t="inlineStr">
        <is>
          <t>NULL</t>
        </is>
      </c>
      <c r="H1846" s="0" t="inlineStr">
        <is>
          <t>NULL</t>
        </is>
      </c>
      <c r="I1846" s="0" t="inlineStr">
        <is>
          <t>NULL</t>
        </is>
      </c>
      <c r="J1846" s="0" t="inlineStr">
        <is>
          <t>NULL</t>
        </is>
      </c>
      <c r="K1846" s="0" t="inlineStr">
        <is>
          <t xml:space="preserve"> NO!  	 c_varchar_max列源备映射错误，源端为varchar -1位	期望更改为text	实际备端为varchar -1位</t>
        </is>
      </c>
    </row>
    <row r="1847">
      <c r="B1847" s="0" t="inlineStr">
        <is>
          <t>NULL</t>
        </is>
      </c>
      <c r="C1847" s="0" t="inlineStr">
        <is>
          <t>NULL</t>
        </is>
      </c>
      <c r="D1847" s="0" t="inlineStr">
        <is>
          <t>NULL</t>
        </is>
      </c>
      <c r="E1847" s="0" t="inlineStr">
        <is>
          <t>NULL</t>
        </is>
      </c>
      <c r="F1847" s="0" t="inlineStr">
        <is>
          <t>NULL</t>
        </is>
      </c>
      <c r="G1847" s="0" t="inlineStr">
        <is>
          <t>NULL</t>
        </is>
      </c>
      <c r="H1847" s="0" t="inlineStr">
        <is>
          <t>NULL</t>
        </is>
      </c>
      <c r="I1847" s="0" t="inlineStr">
        <is>
          <t>NULL</t>
        </is>
      </c>
      <c r="J1847" s="0" t="inlineStr">
        <is>
          <t>NULL</t>
        </is>
      </c>
      <c r="K1847" s="0" t="inlineStr">
        <is>
          <t xml:space="preserve"> NO!  	 c_nvarchar_max列源备映射错误，源端为nvarchar -1位	期望更改为text	实际备端为nvarchar -1位</t>
        </is>
      </c>
    </row>
    <row r="1848">
      <c r="K1848" s="0" t="inlineStr">
        <is>
          <t>~ 空表</t>
        </is>
      </c>
    </row>
    <row r="1849">
      <c r="A1849" s="0" t="inlineStr">
        <is>
          <t>info_geometry_dml_single_nopk</t>
        </is>
      </c>
      <c r="K1849" s="0" t="inlineStr">
        <is>
          <t>[0;34m info_geometry_dml_single_nopk [0m源备字段数相同，源端字段：2 	备端字段2</t>
        </is>
      </c>
      <c r="W1849" s="0" t="inlineStr">
        <is>
          <t>YES 源备无差异</t>
        </is>
      </c>
      <c r="X1849" s="0">
        <f>A1849</f>
        <v/>
      </c>
    </row>
    <row r="1850">
      <c r="B1850" s="0" t="inlineStr">
        <is>
          <t>NULL</t>
        </is>
      </c>
      <c r="C1850" s="0" t="inlineStr">
        <is>
          <t>NULL</t>
        </is>
      </c>
      <c r="D1850" s="0" t="inlineStr">
        <is>
          <t>NULL</t>
        </is>
      </c>
      <c r="E1850" s="0" t="inlineStr">
        <is>
          <t>NULL</t>
        </is>
      </c>
      <c r="F1850" s="0" t="inlineStr">
        <is>
          <t>NULL</t>
        </is>
      </c>
      <c r="G1850" s="0" t="inlineStr">
        <is>
          <t>NULL</t>
        </is>
      </c>
      <c r="H1850" s="0" t="inlineStr">
        <is>
          <t>NULL</t>
        </is>
      </c>
      <c r="I1850" s="0" t="inlineStr">
        <is>
          <t>NULL</t>
        </is>
      </c>
      <c r="J1850" s="0" t="inlineStr">
        <is>
          <t>NULL</t>
        </is>
      </c>
      <c r="K1850" s="0" t="inlineStr">
        <is>
          <t xml:space="preserve"> NO!  	 id列源备映射错误，源端为int None位	期望更改为text	实际备端为int None位</t>
        </is>
      </c>
    </row>
    <row r="1851">
      <c r="B1851" s="0" t="inlineStr">
        <is>
          <t>NULL</t>
        </is>
      </c>
      <c r="C1851" s="0" t="inlineStr">
        <is>
          <t>NULL</t>
        </is>
      </c>
      <c r="D1851" s="0" t="inlineStr">
        <is>
          <t>NULL</t>
        </is>
      </c>
      <c r="E1851" s="0" t="inlineStr">
        <is>
          <t>NULL</t>
        </is>
      </c>
      <c r="F1851" s="0" t="inlineStr">
        <is>
          <t>NULL</t>
        </is>
      </c>
      <c r="G1851" s="0" t="inlineStr">
        <is>
          <t>NULL</t>
        </is>
      </c>
      <c r="H1851" s="0" t="inlineStr">
        <is>
          <t>NULL</t>
        </is>
      </c>
      <c r="I1851" s="0" t="inlineStr">
        <is>
          <t>NULL</t>
        </is>
      </c>
      <c r="J1851" s="0" t="inlineStr">
        <is>
          <t>NULL</t>
        </is>
      </c>
      <c r="K1851" s="0" t="inlineStr">
        <is>
          <t xml:space="preserve"> NO!  	 c_geometry列源备映射错误，源端为geometry -1位	期望更改为text	实际备端为geometry -1位</t>
        </is>
      </c>
    </row>
    <row r="1852">
      <c r="A1852" s="0" t="inlineStr">
        <is>
          <t>info_sdt_dml_batch2_pk_irp2</t>
        </is>
      </c>
      <c r="K1852" s="0" t="inlineStr">
        <is>
          <t>[0;34m info_sdt_dml_batch2_pk_irp2 [0m源备字段数相同，源端字段：2 	备端字段2</t>
        </is>
      </c>
      <c r="W1852" s="0" t="inlineStr">
        <is>
          <t>YES 源备无差异</t>
        </is>
      </c>
      <c r="X1852" s="0">
        <f>A1852</f>
        <v/>
      </c>
    </row>
    <row r="1853">
      <c r="B1853" s="0" t="inlineStr">
        <is>
          <t>YES</t>
        </is>
      </c>
      <c r="C1853" s="0" t="inlineStr">
        <is>
          <t>NULL</t>
        </is>
      </c>
      <c r="D1853" s="0" t="inlineStr">
        <is>
          <t>NULL</t>
        </is>
      </c>
      <c r="E1853" s="0" t="inlineStr">
        <is>
          <t>NULL</t>
        </is>
      </c>
      <c r="F1853" s="0" t="inlineStr">
        <is>
          <t>NULL</t>
        </is>
      </c>
      <c r="G1853" s="0" t="inlineStr">
        <is>
          <t>NULL</t>
        </is>
      </c>
      <c r="H1853" s="0" t="inlineStr">
        <is>
          <t>NULL</t>
        </is>
      </c>
      <c r="I1853" s="0" t="inlineStr">
        <is>
          <t>YES!PK__info_sdt__3213E83FBA8800B4</t>
        </is>
      </c>
      <c r="J1853" s="0" t="inlineStr">
        <is>
          <t>YES! 主键相关索引</t>
        </is>
      </c>
      <c r="K1853" s="0" t="inlineStr">
        <is>
          <t xml:space="preserve"> NO!  	 id列源备映射错误，源端为int None位	期望更改为text	实际备端为int None位</t>
        </is>
      </c>
    </row>
    <row r="1854">
      <c r="B1854" s="0" t="inlineStr">
        <is>
          <t>NULL</t>
        </is>
      </c>
      <c r="C1854" s="0" t="inlineStr">
        <is>
          <t>NULL</t>
        </is>
      </c>
      <c r="D1854" s="0" t="inlineStr">
        <is>
          <t>NULL</t>
        </is>
      </c>
      <c r="E1854" s="0" t="inlineStr">
        <is>
          <t>NULL</t>
        </is>
      </c>
      <c r="F1854" s="0" t="inlineStr">
        <is>
          <t>NULL</t>
        </is>
      </c>
      <c r="G1854" s="0" t="inlineStr">
        <is>
          <t>NULL</t>
        </is>
      </c>
      <c r="H1854" s="0" t="inlineStr">
        <is>
          <t>NULL</t>
        </is>
      </c>
      <c r="I1854" s="0" t="inlineStr">
        <is>
          <t>NULL</t>
        </is>
      </c>
      <c r="J1854" s="0" t="inlineStr">
        <is>
          <t>NULL</t>
        </is>
      </c>
      <c r="K1854" s="0" t="inlineStr">
        <is>
          <t xml:space="preserve"> NO!  	 c_sdt列源备映射错误，源端为smalldatetime None位	期望更改为text	实际备端为smalldatetime None位</t>
        </is>
      </c>
    </row>
    <row r="1855">
      <c r="A1855" s="0" t="inlineStr">
        <is>
          <t>info_uniqueidentifier_dml_single_nopk_drp</t>
        </is>
      </c>
      <c r="K1855" s="0" t="inlineStr">
        <is>
          <t>[0;34m info_uniqueidentifier_dml_single_nopk_drp [0m源备字段数相同，源端字段：2 	备端字段2</t>
        </is>
      </c>
      <c r="W1855" s="0" t="inlineStr">
        <is>
          <t>YES 源备无差异</t>
        </is>
      </c>
      <c r="X1855" s="0">
        <f>A1855</f>
        <v/>
      </c>
    </row>
    <row r="1856">
      <c r="B1856" s="0" t="inlineStr">
        <is>
          <t>NULL</t>
        </is>
      </c>
      <c r="C1856" s="0" t="inlineStr">
        <is>
          <t>NULL</t>
        </is>
      </c>
      <c r="D1856" s="0" t="inlineStr">
        <is>
          <t>NULL</t>
        </is>
      </c>
      <c r="E1856" s="0" t="inlineStr">
        <is>
          <t>NULL</t>
        </is>
      </c>
      <c r="F1856" s="0" t="inlineStr">
        <is>
          <t>NULL</t>
        </is>
      </c>
      <c r="G1856" s="0" t="inlineStr">
        <is>
          <t>NULL</t>
        </is>
      </c>
      <c r="H1856" s="0" t="inlineStr">
        <is>
          <t>NULL</t>
        </is>
      </c>
      <c r="I1856" s="0" t="inlineStr">
        <is>
          <t>NULL</t>
        </is>
      </c>
      <c r="J1856" s="0" t="inlineStr">
        <is>
          <t>NULL</t>
        </is>
      </c>
      <c r="K1856" s="0" t="inlineStr">
        <is>
          <t xml:space="preserve"> NO!  	 id列源备映射错误，源端为int None位	期望更改为text	实际备端为int None位</t>
        </is>
      </c>
    </row>
    <row r="1857">
      <c r="B1857" s="0" t="inlineStr">
        <is>
          <t>NULL</t>
        </is>
      </c>
      <c r="C1857" s="0" t="inlineStr">
        <is>
          <t>NULL</t>
        </is>
      </c>
      <c r="D1857" s="0" t="inlineStr">
        <is>
          <t>NULL</t>
        </is>
      </c>
      <c r="E1857" s="0" t="inlineStr">
        <is>
          <t>NULL</t>
        </is>
      </c>
      <c r="F1857" s="0" t="inlineStr">
        <is>
          <t>NULL</t>
        </is>
      </c>
      <c r="G1857" s="0" t="inlineStr">
        <is>
          <t>NULL</t>
        </is>
      </c>
      <c r="H1857" s="0" t="inlineStr">
        <is>
          <t>NULL</t>
        </is>
      </c>
      <c r="I1857" s="0" t="inlineStr">
        <is>
          <t>NULL</t>
        </is>
      </c>
      <c r="J1857" s="0" t="inlineStr">
        <is>
          <t>NULL</t>
        </is>
      </c>
      <c r="K1857" s="0" t="inlineStr">
        <is>
          <t xml:space="preserve"> NO!  	 c_uniqueidentifier列源备映射错误，源端为uniqueidentifier None位	期望更改为text	实际备端为uniqueidentifier None位</t>
        </is>
      </c>
    </row>
    <row r="1858">
      <c r="A1858" s="0" t="inlineStr">
        <is>
          <t>info_varchar_dml_single_nopk_urp</t>
        </is>
      </c>
      <c r="K1858" s="0" t="inlineStr">
        <is>
          <t>[0;34m info_varchar_dml_single_nopk_urp [0m源备字段数相同，源端字段：4 	备端字段4</t>
        </is>
      </c>
      <c r="W1858" s="0" t="inlineStr">
        <is>
          <t>YES 源备无差异</t>
        </is>
      </c>
      <c r="X1858" s="0">
        <f>A1858</f>
        <v/>
      </c>
    </row>
    <row r="1859">
      <c r="B1859" s="0" t="inlineStr">
        <is>
          <t>NULL</t>
        </is>
      </c>
      <c r="C1859" s="0" t="inlineStr">
        <is>
          <t>NULL</t>
        </is>
      </c>
      <c r="D1859" s="0" t="inlineStr">
        <is>
          <t>NULL</t>
        </is>
      </c>
      <c r="E1859" s="0" t="inlineStr">
        <is>
          <t>NULL</t>
        </is>
      </c>
      <c r="F1859" s="0" t="inlineStr">
        <is>
          <t>NULL</t>
        </is>
      </c>
      <c r="G1859" s="0" t="inlineStr">
        <is>
          <t>NULL</t>
        </is>
      </c>
      <c r="H1859" s="0" t="inlineStr">
        <is>
          <t>NULL</t>
        </is>
      </c>
      <c r="I1859" s="0" t="inlineStr">
        <is>
          <t>NULL</t>
        </is>
      </c>
      <c r="J1859" s="0" t="inlineStr">
        <is>
          <t>NULL</t>
        </is>
      </c>
      <c r="K1859" s="0" t="inlineStr">
        <is>
          <t xml:space="preserve"> NO!  	 id列源备映射错误，源端为int None位	期望更改为text	实际备端为int None位</t>
        </is>
      </c>
    </row>
    <row r="1860">
      <c r="B1860" s="0" t="inlineStr">
        <is>
          <t>NULL</t>
        </is>
      </c>
      <c r="C1860" s="0" t="inlineStr">
        <is>
          <t>NULL</t>
        </is>
      </c>
      <c r="D1860" s="0" t="inlineStr">
        <is>
          <t>NULL</t>
        </is>
      </c>
      <c r="E1860" s="0" t="inlineStr">
        <is>
          <t>NULL</t>
        </is>
      </c>
      <c r="F1860" s="0" t="inlineStr">
        <is>
          <t>NULL</t>
        </is>
      </c>
      <c r="G1860" s="0" t="inlineStr">
        <is>
          <t>NULL</t>
        </is>
      </c>
      <c r="H1860" s="0" t="inlineStr">
        <is>
          <t>NULL</t>
        </is>
      </c>
      <c r="I1860" s="0" t="inlineStr">
        <is>
          <t>NULL</t>
        </is>
      </c>
      <c r="J1860" s="0" t="inlineStr">
        <is>
          <t>NULL</t>
        </is>
      </c>
      <c r="K1860" s="0" t="inlineStr">
        <is>
          <t xml:space="preserve"> NO!  	 c_varchar列源备映射错误，源端为varchar 1位	期望更改为text	实际备端为varchar 1位</t>
        </is>
      </c>
    </row>
    <row r="1861">
      <c r="B1861" s="0" t="inlineStr">
        <is>
          <t>NULL</t>
        </is>
      </c>
      <c r="C1861" s="0" t="inlineStr">
        <is>
          <t>NULL</t>
        </is>
      </c>
      <c r="D1861" s="0" t="inlineStr">
        <is>
          <t>NULL</t>
        </is>
      </c>
      <c r="E1861" s="0" t="inlineStr">
        <is>
          <t>NULL</t>
        </is>
      </c>
      <c r="F1861" s="0" t="inlineStr">
        <is>
          <t>NULL</t>
        </is>
      </c>
      <c r="G1861" s="0" t="inlineStr">
        <is>
          <t>NULL</t>
        </is>
      </c>
      <c r="H1861" s="0" t="inlineStr">
        <is>
          <t>NULL</t>
        </is>
      </c>
      <c r="I1861" s="0" t="inlineStr">
        <is>
          <t>NULL</t>
        </is>
      </c>
      <c r="J1861" s="0" t="inlineStr">
        <is>
          <t>NULL</t>
        </is>
      </c>
      <c r="K1861" s="0" t="inlineStr">
        <is>
          <t xml:space="preserve"> NO!  	 c_varchar50列源备映射错误，源端为varchar 50位	期望更改为text	实际备端为varchar 50位</t>
        </is>
      </c>
    </row>
    <row r="1862">
      <c r="B1862" s="0" t="inlineStr">
        <is>
          <t>NULL</t>
        </is>
      </c>
      <c r="C1862" s="0" t="inlineStr">
        <is>
          <t>NULL</t>
        </is>
      </c>
      <c r="D1862" s="0" t="inlineStr">
        <is>
          <t>NULL</t>
        </is>
      </c>
      <c r="E1862" s="0" t="inlineStr">
        <is>
          <t>NULL</t>
        </is>
      </c>
      <c r="F1862" s="0" t="inlineStr">
        <is>
          <t>NULL</t>
        </is>
      </c>
      <c r="G1862" s="0" t="inlineStr">
        <is>
          <t>NULL</t>
        </is>
      </c>
      <c r="H1862" s="0" t="inlineStr">
        <is>
          <t>NULL</t>
        </is>
      </c>
      <c r="I1862" s="0" t="inlineStr">
        <is>
          <t>NULL</t>
        </is>
      </c>
      <c r="J1862" s="0" t="inlineStr">
        <is>
          <t>NULL</t>
        </is>
      </c>
      <c r="K1862" s="0" t="inlineStr">
        <is>
          <t xml:space="preserve"> NO!  	 c_varchar8000列源备映射错误，源端为varchar 8000位	期望更改为text	实际备端为varchar 8000位</t>
        </is>
      </c>
    </row>
    <row r="1863">
      <c r="A1863" s="0" t="inlineStr">
        <is>
          <t>info_uniqueidentifier_dml_single_nopk</t>
        </is>
      </c>
      <c r="K1863" s="0" t="inlineStr">
        <is>
          <t>[0;34m info_uniqueidentifier_dml_single_nopk [0m源备字段数相同，源端字段：2 	备端字段2</t>
        </is>
      </c>
      <c r="W1863" s="0" t="inlineStr">
        <is>
          <t>YES 源备无差异</t>
        </is>
      </c>
      <c r="X1863" s="0">
        <f>A1863</f>
        <v/>
      </c>
    </row>
    <row r="1864">
      <c r="B1864" s="0" t="inlineStr">
        <is>
          <t>NULL</t>
        </is>
      </c>
      <c r="C1864" s="0" t="inlineStr">
        <is>
          <t>NULL</t>
        </is>
      </c>
      <c r="D1864" s="0" t="inlineStr">
        <is>
          <t>NULL</t>
        </is>
      </c>
      <c r="E1864" s="0" t="inlineStr">
        <is>
          <t>NULL</t>
        </is>
      </c>
      <c r="F1864" s="0" t="inlineStr">
        <is>
          <t>NULL</t>
        </is>
      </c>
      <c r="G1864" s="0" t="inlineStr">
        <is>
          <t>NULL</t>
        </is>
      </c>
      <c r="H1864" s="0" t="inlineStr">
        <is>
          <t>NULL</t>
        </is>
      </c>
      <c r="I1864" s="0" t="inlineStr">
        <is>
          <t>NULL</t>
        </is>
      </c>
      <c r="J1864" s="0" t="inlineStr">
        <is>
          <t>NULL</t>
        </is>
      </c>
      <c r="K1864" s="0" t="inlineStr">
        <is>
          <t xml:space="preserve"> NO!  	 id列源备映射错误，源端为int None位	期望更改为text	实际备端为int None位</t>
        </is>
      </c>
    </row>
    <row r="1865">
      <c r="B1865" s="0" t="inlineStr">
        <is>
          <t>NULL</t>
        </is>
      </c>
      <c r="C1865" s="0" t="inlineStr">
        <is>
          <t>NULL</t>
        </is>
      </c>
      <c r="D1865" s="0" t="inlineStr">
        <is>
          <t>NULL</t>
        </is>
      </c>
      <c r="E1865" s="0" t="inlineStr">
        <is>
          <t>NULL</t>
        </is>
      </c>
      <c r="F1865" s="0" t="inlineStr">
        <is>
          <t>NULL</t>
        </is>
      </c>
      <c r="G1865" s="0" t="inlineStr">
        <is>
          <t>NULL</t>
        </is>
      </c>
      <c r="H1865" s="0" t="inlineStr">
        <is>
          <t>NULL</t>
        </is>
      </c>
      <c r="I1865" s="0" t="inlineStr">
        <is>
          <t>NULL</t>
        </is>
      </c>
      <c r="J1865" s="0" t="inlineStr">
        <is>
          <t>NULL</t>
        </is>
      </c>
      <c r="K1865" s="0" t="inlineStr">
        <is>
          <t xml:space="preserve"> NO!  	 c_uniqueidentifier列源备映射错误，源端为uniqueidentifier None位	期望更改为text	实际备端为uniqueidentifier None位</t>
        </is>
      </c>
    </row>
    <row r="1866">
      <c r="A1866" s="0" t="inlineStr">
        <is>
          <t>info_datetime2_dml_batch2_pk_irp1</t>
        </is>
      </c>
      <c r="K1866" s="0" t="inlineStr">
        <is>
          <t>[0;34m info_datetime2_dml_batch2_pk_irp1 [0m源备字段数相同，源端字段：9 	备端字段9</t>
        </is>
      </c>
      <c r="W1866" s="0" t="inlineStr">
        <is>
          <t>YES 源备无差异</t>
        </is>
      </c>
      <c r="X1866" s="0">
        <f>A1866</f>
        <v/>
      </c>
    </row>
    <row r="1867">
      <c r="B1867" s="0" t="inlineStr">
        <is>
          <t>YES</t>
        </is>
      </c>
      <c r="C1867" s="0" t="inlineStr">
        <is>
          <t>NULL</t>
        </is>
      </c>
      <c r="D1867" s="0" t="inlineStr">
        <is>
          <t>NULL</t>
        </is>
      </c>
      <c r="E1867" s="0" t="inlineStr">
        <is>
          <t>NULL</t>
        </is>
      </c>
      <c r="F1867" s="0" t="inlineStr">
        <is>
          <t>NULL</t>
        </is>
      </c>
      <c r="G1867" s="0" t="inlineStr">
        <is>
          <t>NULL</t>
        </is>
      </c>
      <c r="H1867" s="0" t="inlineStr">
        <is>
          <t>NULL</t>
        </is>
      </c>
      <c r="I1867" s="0" t="inlineStr">
        <is>
          <t>YES!PK__info_dat__3213E83F54BDE041</t>
        </is>
      </c>
      <c r="J1867" s="0" t="inlineStr">
        <is>
          <t>YES! 主键相关索引</t>
        </is>
      </c>
      <c r="K1867" s="0" t="inlineStr">
        <is>
          <t xml:space="preserve"> NO!  	 id列源备映射错误，源端为int None位	期望更改为text	实际备端为int None位</t>
        </is>
      </c>
    </row>
    <row r="1868">
      <c r="B1868" s="0" t="inlineStr">
        <is>
          <t>NULL</t>
        </is>
      </c>
      <c r="C1868" s="0" t="inlineStr">
        <is>
          <t>NULL</t>
        </is>
      </c>
      <c r="D1868" s="0" t="inlineStr">
        <is>
          <t>NULL</t>
        </is>
      </c>
      <c r="E1868" s="0" t="inlineStr">
        <is>
          <t>NULL</t>
        </is>
      </c>
      <c r="F1868" s="0" t="inlineStr">
        <is>
          <t>NULL</t>
        </is>
      </c>
      <c r="G1868" s="0" t="inlineStr">
        <is>
          <t>NULL</t>
        </is>
      </c>
      <c r="H1868" s="0" t="inlineStr">
        <is>
          <t>NULL</t>
        </is>
      </c>
      <c r="I1868" s="0" t="inlineStr">
        <is>
          <t>NULL</t>
        </is>
      </c>
      <c r="J1868" s="0" t="inlineStr">
        <is>
          <t>NULL</t>
        </is>
      </c>
      <c r="K1868" s="0" t="inlineStr">
        <is>
          <t xml:space="preserve"> NO!  	 c_dt2_0列源备映射错误，源端为datetime2 None位	期望更改为text	实际备端为datetime2 None位</t>
        </is>
      </c>
    </row>
    <row r="1869">
      <c r="B1869" s="0" t="inlineStr">
        <is>
          <t>NULL</t>
        </is>
      </c>
      <c r="C1869" s="0" t="inlineStr">
        <is>
          <t>NULL</t>
        </is>
      </c>
      <c r="D1869" s="0" t="inlineStr">
        <is>
          <t>NULL</t>
        </is>
      </c>
      <c r="E1869" s="0" t="inlineStr">
        <is>
          <t>NULL</t>
        </is>
      </c>
      <c r="F1869" s="0" t="inlineStr">
        <is>
          <t>NULL</t>
        </is>
      </c>
      <c r="G1869" s="0" t="inlineStr">
        <is>
          <t>NULL</t>
        </is>
      </c>
      <c r="H1869" s="0" t="inlineStr">
        <is>
          <t>NULL</t>
        </is>
      </c>
      <c r="I1869" s="0" t="inlineStr">
        <is>
          <t>NULL</t>
        </is>
      </c>
      <c r="J1869" s="0" t="inlineStr">
        <is>
          <t>NULL</t>
        </is>
      </c>
      <c r="K1869" s="0" t="inlineStr">
        <is>
          <t xml:space="preserve"> NO!  	 c_dt2_1列源备映射错误，源端为datetime2 None位	期望更改为text	实际备端为datetime2 None位</t>
        </is>
      </c>
    </row>
    <row r="1870">
      <c r="B1870" s="0" t="inlineStr">
        <is>
          <t>NULL</t>
        </is>
      </c>
      <c r="C1870" s="0" t="inlineStr">
        <is>
          <t>NULL</t>
        </is>
      </c>
      <c r="D1870" s="0" t="inlineStr">
        <is>
          <t>NULL</t>
        </is>
      </c>
      <c r="E1870" s="0" t="inlineStr">
        <is>
          <t>NULL</t>
        </is>
      </c>
      <c r="F1870" s="0" t="inlineStr">
        <is>
          <t>NULL</t>
        </is>
      </c>
      <c r="G1870" s="0" t="inlineStr">
        <is>
          <t>NULL</t>
        </is>
      </c>
      <c r="H1870" s="0" t="inlineStr">
        <is>
          <t>NULL</t>
        </is>
      </c>
      <c r="I1870" s="0" t="inlineStr">
        <is>
          <t>NULL</t>
        </is>
      </c>
      <c r="J1870" s="0" t="inlineStr">
        <is>
          <t>NULL</t>
        </is>
      </c>
      <c r="K1870" s="0" t="inlineStr">
        <is>
          <t xml:space="preserve"> NO!  	 c_dt2_2列源备映射错误，源端为datetime2 None位	期望更改为text	实际备端为datetime2 None位</t>
        </is>
      </c>
    </row>
    <row r="1871">
      <c r="B1871" s="0" t="inlineStr">
        <is>
          <t>NULL</t>
        </is>
      </c>
      <c r="C1871" s="0" t="inlineStr">
        <is>
          <t>NULL</t>
        </is>
      </c>
      <c r="D1871" s="0" t="inlineStr">
        <is>
          <t>NULL</t>
        </is>
      </c>
      <c r="E1871" s="0" t="inlineStr">
        <is>
          <t>NULL</t>
        </is>
      </c>
      <c r="F1871" s="0" t="inlineStr">
        <is>
          <t>NULL</t>
        </is>
      </c>
      <c r="G1871" s="0" t="inlineStr">
        <is>
          <t>NULL</t>
        </is>
      </c>
      <c r="H1871" s="0" t="inlineStr">
        <is>
          <t>NULL</t>
        </is>
      </c>
      <c r="I1871" s="0" t="inlineStr">
        <is>
          <t>NULL</t>
        </is>
      </c>
      <c r="J1871" s="0" t="inlineStr">
        <is>
          <t>NULL</t>
        </is>
      </c>
      <c r="K1871" s="0" t="inlineStr">
        <is>
          <t xml:space="preserve"> NO!  	 c_dt2_3列源备映射错误，源端为datetime2 None位	期望更改为text	实际备端为datetime2 None位</t>
        </is>
      </c>
    </row>
    <row r="1872">
      <c r="B1872" s="0" t="inlineStr">
        <is>
          <t>NULL</t>
        </is>
      </c>
      <c r="C1872" s="0" t="inlineStr">
        <is>
          <t>NULL</t>
        </is>
      </c>
      <c r="D1872" s="0" t="inlineStr">
        <is>
          <t>NULL</t>
        </is>
      </c>
      <c r="E1872" s="0" t="inlineStr">
        <is>
          <t>NULL</t>
        </is>
      </c>
      <c r="F1872" s="0" t="inlineStr">
        <is>
          <t>NULL</t>
        </is>
      </c>
      <c r="G1872" s="0" t="inlineStr">
        <is>
          <t>NULL</t>
        </is>
      </c>
      <c r="H1872" s="0" t="inlineStr">
        <is>
          <t>NULL</t>
        </is>
      </c>
      <c r="I1872" s="0" t="inlineStr">
        <is>
          <t>NULL</t>
        </is>
      </c>
      <c r="J1872" s="0" t="inlineStr">
        <is>
          <t>NULL</t>
        </is>
      </c>
      <c r="K1872" s="0" t="inlineStr">
        <is>
          <t xml:space="preserve"> NO!  	 c_dt2_4列源备映射错误，源端为datetime2 None位	期望更改为text	实际备端为datetime2 None位</t>
        </is>
      </c>
    </row>
    <row r="1873">
      <c r="B1873" s="0" t="inlineStr">
        <is>
          <t>NULL</t>
        </is>
      </c>
      <c r="C1873" s="0" t="inlineStr">
        <is>
          <t>NULL</t>
        </is>
      </c>
      <c r="D1873" s="0" t="inlineStr">
        <is>
          <t>NULL</t>
        </is>
      </c>
      <c r="E1873" s="0" t="inlineStr">
        <is>
          <t>NULL</t>
        </is>
      </c>
      <c r="F1873" s="0" t="inlineStr">
        <is>
          <t>NULL</t>
        </is>
      </c>
      <c r="G1873" s="0" t="inlineStr">
        <is>
          <t>NULL</t>
        </is>
      </c>
      <c r="H1873" s="0" t="inlineStr">
        <is>
          <t>NULL</t>
        </is>
      </c>
      <c r="I1873" s="0" t="inlineStr">
        <is>
          <t>NULL</t>
        </is>
      </c>
      <c r="J1873" s="0" t="inlineStr">
        <is>
          <t>NULL</t>
        </is>
      </c>
      <c r="K1873" s="0" t="inlineStr">
        <is>
          <t xml:space="preserve"> NO!  	 c_dt2_5列源备映射错误，源端为datetime2 None位	期望更改为text	实际备端为datetime2 None位</t>
        </is>
      </c>
    </row>
    <row r="1874">
      <c r="B1874" s="0" t="inlineStr">
        <is>
          <t>NULL</t>
        </is>
      </c>
      <c r="C1874" s="0" t="inlineStr">
        <is>
          <t>NULL</t>
        </is>
      </c>
      <c r="D1874" s="0" t="inlineStr">
        <is>
          <t>NULL</t>
        </is>
      </c>
      <c r="E1874" s="0" t="inlineStr">
        <is>
          <t>NULL</t>
        </is>
      </c>
      <c r="F1874" s="0" t="inlineStr">
        <is>
          <t>NULL</t>
        </is>
      </c>
      <c r="G1874" s="0" t="inlineStr">
        <is>
          <t>NULL</t>
        </is>
      </c>
      <c r="H1874" s="0" t="inlineStr">
        <is>
          <t>NULL</t>
        </is>
      </c>
      <c r="I1874" s="0" t="inlineStr">
        <is>
          <t>NULL</t>
        </is>
      </c>
      <c r="J1874" s="0" t="inlineStr">
        <is>
          <t>NULL</t>
        </is>
      </c>
      <c r="K1874" s="0" t="inlineStr">
        <is>
          <t xml:space="preserve"> NO!  	 c_dt2_6列源备映射错误，源端为datetime2 None位	期望更改为text	实际备端为datetime2 None位</t>
        </is>
      </c>
    </row>
    <row r="1875">
      <c r="B1875" s="0" t="inlineStr">
        <is>
          <t>NULL</t>
        </is>
      </c>
      <c r="C1875" s="0" t="inlineStr">
        <is>
          <t>NULL</t>
        </is>
      </c>
      <c r="D1875" s="0" t="inlineStr">
        <is>
          <t>NULL</t>
        </is>
      </c>
      <c r="E1875" s="0" t="inlineStr">
        <is>
          <t>NULL</t>
        </is>
      </c>
      <c r="F1875" s="0" t="inlineStr">
        <is>
          <t>NULL</t>
        </is>
      </c>
      <c r="G1875" s="0" t="inlineStr">
        <is>
          <t>NULL</t>
        </is>
      </c>
      <c r="H1875" s="0" t="inlineStr">
        <is>
          <t>NULL</t>
        </is>
      </c>
      <c r="I1875" s="0" t="inlineStr">
        <is>
          <t>NULL</t>
        </is>
      </c>
      <c r="J1875" s="0" t="inlineStr">
        <is>
          <t>NULL</t>
        </is>
      </c>
      <c r="K1875" s="0" t="inlineStr">
        <is>
          <t xml:space="preserve"> NO!  	 c_dt2列源备映射错误，源端为datetime2 None位	期望更改为text	实际备端为datetime2 None位</t>
        </is>
      </c>
    </row>
    <row r="1876">
      <c r="A1876" s="0" t="inlineStr">
        <is>
          <t>info_time_dml_single_pk</t>
        </is>
      </c>
      <c r="K1876" s="0" t="inlineStr">
        <is>
          <t>[0;34m info_time_dml_single_pk [0m源备字段数相同，源端字段：9 	备端字段9</t>
        </is>
      </c>
      <c r="W1876" s="0" t="inlineStr">
        <is>
          <t>YES 源备无差异</t>
        </is>
      </c>
      <c r="X1876" s="0">
        <f>A1876</f>
        <v/>
      </c>
    </row>
    <row r="1877">
      <c r="B1877" s="0" t="inlineStr">
        <is>
          <t>YES</t>
        </is>
      </c>
      <c r="C1877" s="0" t="inlineStr">
        <is>
          <t>NULL</t>
        </is>
      </c>
      <c r="D1877" s="0" t="inlineStr">
        <is>
          <t>NULL</t>
        </is>
      </c>
      <c r="E1877" s="0" t="inlineStr">
        <is>
          <t>NULL</t>
        </is>
      </c>
      <c r="F1877" s="0" t="inlineStr">
        <is>
          <t>NULL</t>
        </is>
      </c>
      <c r="G1877" s="0" t="inlineStr">
        <is>
          <t>NULL</t>
        </is>
      </c>
      <c r="H1877" s="0" t="inlineStr">
        <is>
          <t>NULL</t>
        </is>
      </c>
      <c r="I1877" s="0" t="inlineStr">
        <is>
          <t>YES!PK__info_tim__3213E83F357A5648</t>
        </is>
      </c>
      <c r="J1877" s="0" t="inlineStr">
        <is>
          <t>YES! 主键相关索引</t>
        </is>
      </c>
      <c r="K1877" s="0" t="inlineStr">
        <is>
          <t xml:space="preserve"> NO!  	 id列源备映射错误，源端为int None位	期望更改为text	实际备端为int None位</t>
        </is>
      </c>
    </row>
    <row r="1878">
      <c r="B1878" s="0" t="inlineStr">
        <is>
          <t>NULL</t>
        </is>
      </c>
      <c r="C1878" s="0" t="inlineStr">
        <is>
          <t>NULL</t>
        </is>
      </c>
      <c r="D1878" s="0" t="inlineStr">
        <is>
          <t>NULL</t>
        </is>
      </c>
      <c r="E1878" s="0" t="inlineStr">
        <is>
          <t>NULL</t>
        </is>
      </c>
      <c r="F1878" s="0" t="inlineStr">
        <is>
          <t>NULL</t>
        </is>
      </c>
      <c r="G1878" s="0" t="inlineStr">
        <is>
          <t>NULL</t>
        </is>
      </c>
      <c r="H1878" s="0" t="inlineStr">
        <is>
          <t>NULL</t>
        </is>
      </c>
      <c r="I1878" s="0" t="inlineStr">
        <is>
          <t>NULL</t>
        </is>
      </c>
      <c r="J1878" s="0" t="inlineStr">
        <is>
          <t>NULL</t>
        </is>
      </c>
      <c r="K1878" s="0" t="inlineStr">
        <is>
          <t xml:space="preserve"> NO!  	 c_time0列源备映射错误，源端为time None位	期望更改为text	实际备端为time None位</t>
        </is>
      </c>
    </row>
    <row r="1879">
      <c r="B1879" s="0" t="inlineStr">
        <is>
          <t>NULL</t>
        </is>
      </c>
      <c r="C1879" s="0" t="inlineStr">
        <is>
          <t>NULL</t>
        </is>
      </c>
      <c r="D1879" s="0" t="inlineStr">
        <is>
          <t>NULL</t>
        </is>
      </c>
      <c r="E1879" s="0" t="inlineStr">
        <is>
          <t>NULL</t>
        </is>
      </c>
      <c r="F1879" s="0" t="inlineStr">
        <is>
          <t>NULL</t>
        </is>
      </c>
      <c r="G1879" s="0" t="inlineStr">
        <is>
          <t>NULL</t>
        </is>
      </c>
      <c r="H1879" s="0" t="inlineStr">
        <is>
          <t>NULL</t>
        </is>
      </c>
      <c r="I1879" s="0" t="inlineStr">
        <is>
          <t>NULL</t>
        </is>
      </c>
      <c r="J1879" s="0" t="inlineStr">
        <is>
          <t>NULL</t>
        </is>
      </c>
      <c r="K1879" s="0" t="inlineStr">
        <is>
          <t xml:space="preserve"> NO!  	 c_time1列源备映射错误，源端为time None位	期望更改为text	实际备端为time None位</t>
        </is>
      </c>
    </row>
    <row r="1880">
      <c r="B1880" s="0" t="inlineStr">
        <is>
          <t>NULL</t>
        </is>
      </c>
      <c r="C1880" s="0" t="inlineStr">
        <is>
          <t>NULL</t>
        </is>
      </c>
      <c r="D1880" s="0" t="inlineStr">
        <is>
          <t>NULL</t>
        </is>
      </c>
      <c r="E1880" s="0" t="inlineStr">
        <is>
          <t>NULL</t>
        </is>
      </c>
      <c r="F1880" s="0" t="inlineStr">
        <is>
          <t>NULL</t>
        </is>
      </c>
      <c r="G1880" s="0" t="inlineStr">
        <is>
          <t>NULL</t>
        </is>
      </c>
      <c r="H1880" s="0" t="inlineStr">
        <is>
          <t>NULL</t>
        </is>
      </c>
      <c r="I1880" s="0" t="inlineStr">
        <is>
          <t>NULL</t>
        </is>
      </c>
      <c r="J1880" s="0" t="inlineStr">
        <is>
          <t>NULL</t>
        </is>
      </c>
      <c r="K1880" s="0" t="inlineStr">
        <is>
          <t xml:space="preserve"> NO!  	 c_time2列源备映射错误，源端为time None位	期望更改为text	实际备端为time None位</t>
        </is>
      </c>
    </row>
    <row r="1881">
      <c r="B1881" s="0" t="inlineStr">
        <is>
          <t>NULL</t>
        </is>
      </c>
      <c r="C1881" s="0" t="inlineStr">
        <is>
          <t>NULL</t>
        </is>
      </c>
      <c r="D1881" s="0" t="inlineStr">
        <is>
          <t>NULL</t>
        </is>
      </c>
      <c r="E1881" s="0" t="inlineStr">
        <is>
          <t>NULL</t>
        </is>
      </c>
      <c r="F1881" s="0" t="inlineStr">
        <is>
          <t>NULL</t>
        </is>
      </c>
      <c r="G1881" s="0" t="inlineStr">
        <is>
          <t>NULL</t>
        </is>
      </c>
      <c r="H1881" s="0" t="inlineStr">
        <is>
          <t>NULL</t>
        </is>
      </c>
      <c r="I1881" s="0" t="inlineStr">
        <is>
          <t>NULL</t>
        </is>
      </c>
      <c r="J1881" s="0" t="inlineStr">
        <is>
          <t>NULL</t>
        </is>
      </c>
      <c r="K1881" s="0" t="inlineStr">
        <is>
          <t xml:space="preserve"> NO!  	 c_time3列源备映射错误，源端为time None位	期望更改为text	实际备端为time None位</t>
        </is>
      </c>
    </row>
    <row r="1882">
      <c r="B1882" s="0" t="inlineStr">
        <is>
          <t>NULL</t>
        </is>
      </c>
      <c r="C1882" s="0" t="inlineStr">
        <is>
          <t>NULL</t>
        </is>
      </c>
      <c r="D1882" s="0" t="inlineStr">
        <is>
          <t>NULL</t>
        </is>
      </c>
      <c r="E1882" s="0" t="inlineStr">
        <is>
          <t>NULL</t>
        </is>
      </c>
      <c r="F1882" s="0" t="inlineStr">
        <is>
          <t>NULL</t>
        </is>
      </c>
      <c r="G1882" s="0" t="inlineStr">
        <is>
          <t>NULL</t>
        </is>
      </c>
      <c r="H1882" s="0" t="inlineStr">
        <is>
          <t>NULL</t>
        </is>
      </c>
      <c r="I1882" s="0" t="inlineStr">
        <is>
          <t>NULL</t>
        </is>
      </c>
      <c r="J1882" s="0" t="inlineStr">
        <is>
          <t>NULL</t>
        </is>
      </c>
      <c r="K1882" s="0" t="inlineStr">
        <is>
          <t xml:space="preserve"> NO!  	 c_time4列源备映射错误，源端为time None位	期望更改为text	实际备端为time None位</t>
        </is>
      </c>
    </row>
    <row r="1883">
      <c r="B1883" s="0" t="inlineStr">
        <is>
          <t>NULL</t>
        </is>
      </c>
      <c r="C1883" s="0" t="inlineStr">
        <is>
          <t>NULL</t>
        </is>
      </c>
      <c r="D1883" s="0" t="inlineStr">
        <is>
          <t>NULL</t>
        </is>
      </c>
      <c r="E1883" s="0" t="inlineStr">
        <is>
          <t>NULL</t>
        </is>
      </c>
      <c r="F1883" s="0" t="inlineStr">
        <is>
          <t>NULL</t>
        </is>
      </c>
      <c r="G1883" s="0" t="inlineStr">
        <is>
          <t>NULL</t>
        </is>
      </c>
      <c r="H1883" s="0" t="inlineStr">
        <is>
          <t>NULL</t>
        </is>
      </c>
      <c r="I1883" s="0" t="inlineStr">
        <is>
          <t>NULL</t>
        </is>
      </c>
      <c r="J1883" s="0" t="inlineStr">
        <is>
          <t>NULL</t>
        </is>
      </c>
      <c r="K1883" s="0" t="inlineStr">
        <is>
          <t xml:space="preserve"> NO!  	 c_time5列源备映射错误，源端为time None位	期望更改为text	实际备端为time None位</t>
        </is>
      </c>
    </row>
    <row r="1884">
      <c r="B1884" s="0" t="inlineStr">
        <is>
          <t>NULL</t>
        </is>
      </c>
      <c r="C1884" s="0" t="inlineStr">
        <is>
          <t>NULL</t>
        </is>
      </c>
      <c r="D1884" s="0" t="inlineStr">
        <is>
          <t>NULL</t>
        </is>
      </c>
      <c r="E1884" s="0" t="inlineStr">
        <is>
          <t>NULL</t>
        </is>
      </c>
      <c r="F1884" s="0" t="inlineStr">
        <is>
          <t>NULL</t>
        </is>
      </c>
      <c r="G1884" s="0" t="inlineStr">
        <is>
          <t>NULL</t>
        </is>
      </c>
      <c r="H1884" s="0" t="inlineStr">
        <is>
          <t>NULL</t>
        </is>
      </c>
      <c r="I1884" s="0" t="inlineStr">
        <is>
          <t>NULL</t>
        </is>
      </c>
      <c r="J1884" s="0" t="inlineStr">
        <is>
          <t>NULL</t>
        </is>
      </c>
      <c r="K1884" s="0" t="inlineStr">
        <is>
          <t xml:space="preserve"> NO!  	 c_time6列源备映射错误，源端为time None位	期望更改为text	实际备端为time None位</t>
        </is>
      </c>
    </row>
    <row r="1885">
      <c r="B1885" s="0" t="inlineStr">
        <is>
          <t>NULL</t>
        </is>
      </c>
      <c r="C1885" s="0" t="inlineStr">
        <is>
          <t>NULL</t>
        </is>
      </c>
      <c r="D1885" s="0" t="inlineStr">
        <is>
          <t>NULL</t>
        </is>
      </c>
      <c r="E1885" s="0" t="inlineStr">
        <is>
          <t>NULL</t>
        </is>
      </c>
      <c r="F1885" s="0" t="inlineStr">
        <is>
          <t>NULL</t>
        </is>
      </c>
      <c r="G1885" s="0" t="inlineStr">
        <is>
          <t>NULL</t>
        </is>
      </c>
      <c r="H1885" s="0" t="inlineStr">
        <is>
          <t>NULL</t>
        </is>
      </c>
      <c r="I1885" s="0" t="inlineStr">
        <is>
          <t>NULL</t>
        </is>
      </c>
      <c r="J1885" s="0" t="inlineStr">
        <is>
          <t>NULL</t>
        </is>
      </c>
      <c r="K1885" s="0" t="inlineStr">
        <is>
          <t xml:space="preserve"> NO!  	 c_time列源备映射错误，源端为time None位	期望更改为text	实际备端为time None位</t>
        </is>
      </c>
    </row>
    <row r="1886">
      <c r="A1886" s="0" t="inlineStr">
        <is>
          <t>info_hierarchyid_dml_single_nopk_irp</t>
        </is>
      </c>
      <c r="K1886" s="0" t="inlineStr">
        <is>
          <t>[0;34m info_hierarchyid_dml_single_nopk_irp [0m源备字段数相同，源端字段：2 	备端字段2</t>
        </is>
      </c>
      <c r="W1886" s="17">
        <f>HYPERLINK("#2026042223hbase0!AH2","NO 源备存在差异，共4个")</f>
        <v/>
      </c>
      <c r="X1886" s="0">
        <f>A1886</f>
        <v/>
      </c>
    </row>
    <row r="1887">
      <c r="B1887" s="0" t="inlineStr">
        <is>
          <t>NULL</t>
        </is>
      </c>
      <c r="C1887" s="0" t="inlineStr">
        <is>
          <t>NULL</t>
        </is>
      </c>
      <c r="D1887" s="0" t="inlineStr">
        <is>
          <t>NULL</t>
        </is>
      </c>
      <c r="E1887" s="0" t="inlineStr">
        <is>
          <t>NULL</t>
        </is>
      </c>
      <c r="F1887" s="0" t="inlineStr">
        <is>
          <t>NULL</t>
        </is>
      </c>
      <c r="G1887" s="0" t="inlineStr">
        <is>
          <t>NULL</t>
        </is>
      </c>
      <c r="H1887" s="0" t="inlineStr">
        <is>
          <t>NULL</t>
        </is>
      </c>
      <c r="I1887" s="0" t="inlineStr">
        <is>
          <t>NULL</t>
        </is>
      </c>
      <c r="J1887" s="0" t="inlineStr">
        <is>
          <t>NULL</t>
        </is>
      </c>
      <c r="K1887" s="0" t="inlineStr">
        <is>
          <t xml:space="preserve"> NO!  	 id列源备映射错误，源端为int None位	期望更改为text	实际备端为int None位</t>
        </is>
      </c>
    </row>
    <row r="1888">
      <c r="B1888" s="0" t="inlineStr">
        <is>
          <t>NULL</t>
        </is>
      </c>
      <c r="C1888" s="0" t="inlineStr">
        <is>
          <t>NULL</t>
        </is>
      </c>
      <c r="D1888" s="0" t="inlineStr">
        <is>
          <t>NULL</t>
        </is>
      </c>
      <c r="E1888" s="0" t="inlineStr">
        <is>
          <t>NULL</t>
        </is>
      </c>
      <c r="F1888" s="0" t="inlineStr">
        <is>
          <t>NULL</t>
        </is>
      </c>
      <c r="G1888" s="0" t="inlineStr">
        <is>
          <t>NULL</t>
        </is>
      </c>
      <c r="H1888" s="0" t="inlineStr">
        <is>
          <t>NULL</t>
        </is>
      </c>
      <c r="I1888" s="0" t="inlineStr">
        <is>
          <t>NULL</t>
        </is>
      </c>
      <c r="J1888" s="0" t="inlineStr">
        <is>
          <t>NULL</t>
        </is>
      </c>
      <c r="K1888" s="0" t="inlineStr">
        <is>
          <t xml:space="preserve"> NO!  	 c_hierarchyid列源备映射错误，源端为hierarchyid 892位	期望更改为text	实际备端为hierarchyid 892位</t>
        </is>
      </c>
    </row>
    <row r="1889">
      <c r="A1889" s="0" t="inlineStr">
        <is>
          <t>info_binary_dml_batch1_pk_drp2</t>
        </is>
      </c>
      <c r="K1889" s="0" t="inlineStr">
        <is>
          <t>[0;34m info_binary_dml_batch1_pk_drp2 [0m源备字段数相同，源端字段：4 	备端字段4</t>
        </is>
      </c>
      <c r="W1889" s="0" t="inlineStr">
        <is>
          <t>YES 源备无差异</t>
        </is>
      </c>
      <c r="X1889" s="0">
        <f>A1889</f>
        <v/>
      </c>
    </row>
    <row r="1890">
      <c r="B1890" s="0" t="inlineStr">
        <is>
          <t>YES</t>
        </is>
      </c>
      <c r="C1890" s="0" t="inlineStr">
        <is>
          <t>NULL</t>
        </is>
      </c>
      <c r="D1890" s="0" t="inlineStr">
        <is>
          <t>NULL</t>
        </is>
      </c>
      <c r="E1890" s="0" t="inlineStr">
        <is>
          <t>NULL</t>
        </is>
      </c>
      <c r="F1890" s="0" t="inlineStr">
        <is>
          <t>NULL</t>
        </is>
      </c>
      <c r="G1890" s="0" t="inlineStr">
        <is>
          <t>NULL</t>
        </is>
      </c>
      <c r="H1890" s="0" t="inlineStr">
        <is>
          <t>NULL</t>
        </is>
      </c>
      <c r="I1890" s="0" t="inlineStr">
        <is>
          <t>YES!PK__info_bin__3213E83F5D4884A7</t>
        </is>
      </c>
      <c r="J1890" s="0" t="inlineStr">
        <is>
          <t>YES! 主键相关索引</t>
        </is>
      </c>
      <c r="K1890" s="0" t="inlineStr">
        <is>
          <t xml:space="preserve"> NO!  	 id列源备映射错误，源端为int None位	期望更改为text	实际备端为int None位</t>
        </is>
      </c>
    </row>
    <row r="1891">
      <c r="B1891" s="0" t="inlineStr">
        <is>
          <t>NULL</t>
        </is>
      </c>
      <c r="C1891" s="0" t="inlineStr">
        <is>
          <t>NULL</t>
        </is>
      </c>
      <c r="D1891" s="0" t="inlineStr">
        <is>
          <t>NULL</t>
        </is>
      </c>
      <c r="E1891" s="0" t="inlineStr">
        <is>
          <t>NULL</t>
        </is>
      </c>
      <c r="F1891" s="0" t="inlineStr">
        <is>
          <t>NULL</t>
        </is>
      </c>
      <c r="G1891" s="0" t="inlineStr">
        <is>
          <t>NULL</t>
        </is>
      </c>
      <c r="H1891" s="0" t="inlineStr">
        <is>
          <t>NULL</t>
        </is>
      </c>
      <c r="I1891" s="0" t="inlineStr">
        <is>
          <t>NULL</t>
        </is>
      </c>
      <c r="J1891" s="0" t="inlineStr">
        <is>
          <t>NULL</t>
        </is>
      </c>
      <c r="K1891" s="0" t="inlineStr">
        <is>
          <t xml:space="preserve"> NO!  	 c_binary列源备映射错误，源端为binary 1位	期望更改为text	实际备端为binary 1位</t>
        </is>
      </c>
    </row>
    <row r="1892">
      <c r="B1892" s="0" t="inlineStr">
        <is>
          <t>NULL</t>
        </is>
      </c>
      <c r="C1892" s="0" t="inlineStr">
        <is>
          <t>NULL</t>
        </is>
      </c>
      <c r="D1892" s="0" t="inlineStr">
        <is>
          <t>NULL</t>
        </is>
      </c>
      <c r="E1892" s="0" t="inlineStr">
        <is>
          <t>NULL</t>
        </is>
      </c>
      <c r="F1892" s="0" t="inlineStr">
        <is>
          <t>NULL</t>
        </is>
      </c>
      <c r="G1892" s="0" t="inlineStr">
        <is>
          <t>NULL</t>
        </is>
      </c>
      <c r="H1892" s="0" t="inlineStr">
        <is>
          <t>NULL</t>
        </is>
      </c>
      <c r="I1892" s="0" t="inlineStr">
        <is>
          <t>NULL</t>
        </is>
      </c>
      <c r="J1892" s="0" t="inlineStr">
        <is>
          <t>NULL</t>
        </is>
      </c>
      <c r="K1892" s="0" t="inlineStr">
        <is>
          <t xml:space="preserve"> NO!  	 c_binary_20列源备映射错误，源端为binary 20位	期望更改为text	实际备端为binary 20位</t>
        </is>
      </c>
    </row>
    <row r="1893">
      <c r="B1893" s="0" t="inlineStr">
        <is>
          <t>NULL</t>
        </is>
      </c>
      <c r="C1893" s="0" t="inlineStr">
        <is>
          <t>NULL</t>
        </is>
      </c>
      <c r="D1893" s="0" t="inlineStr">
        <is>
          <t>NULL</t>
        </is>
      </c>
      <c r="E1893" s="0" t="inlineStr">
        <is>
          <t>NULL</t>
        </is>
      </c>
      <c r="F1893" s="0" t="inlineStr">
        <is>
          <t>NULL</t>
        </is>
      </c>
      <c r="G1893" s="0" t="inlineStr">
        <is>
          <t>NULL</t>
        </is>
      </c>
      <c r="H1893" s="0" t="inlineStr">
        <is>
          <t>NULL</t>
        </is>
      </c>
      <c r="I1893" s="0" t="inlineStr">
        <is>
          <t>NULL</t>
        </is>
      </c>
      <c r="J1893" s="0" t="inlineStr">
        <is>
          <t>NULL</t>
        </is>
      </c>
      <c r="K1893" s="0" t="inlineStr">
        <is>
          <t xml:space="preserve"> NO!  	 c_binary_8000列源备映射错误，源端为binary 8000位	期望更改为text	实际备端为binary 8000位</t>
        </is>
      </c>
    </row>
    <row r="1894">
      <c r="A1894" s="0" t="inlineStr">
        <is>
          <t>info_date_dml_batch1_pk_urp2</t>
        </is>
      </c>
      <c r="K1894" s="0" t="inlineStr">
        <is>
          <t>[0;34m info_date_dml_batch1_pk_urp2 [0m源备字段数相同，源端字段：2 	备端字段2</t>
        </is>
      </c>
      <c r="W1894" s="0" t="inlineStr">
        <is>
          <t>YES 源备无差异</t>
        </is>
      </c>
      <c r="X1894" s="0">
        <f>A1894</f>
        <v/>
      </c>
    </row>
    <row r="1895">
      <c r="B1895" s="0" t="inlineStr">
        <is>
          <t>YES</t>
        </is>
      </c>
      <c r="C1895" s="0" t="inlineStr">
        <is>
          <t>NULL</t>
        </is>
      </c>
      <c r="D1895" s="0" t="inlineStr">
        <is>
          <t>NULL</t>
        </is>
      </c>
      <c r="E1895" s="0" t="inlineStr">
        <is>
          <t>NULL</t>
        </is>
      </c>
      <c r="F1895" s="0" t="inlineStr">
        <is>
          <t>NULL</t>
        </is>
      </c>
      <c r="G1895" s="0" t="inlineStr">
        <is>
          <t>NULL</t>
        </is>
      </c>
      <c r="H1895" s="0" t="inlineStr">
        <is>
          <t>NULL</t>
        </is>
      </c>
      <c r="I1895" s="0" t="inlineStr">
        <is>
          <t>YES!PK__info_dat__3213E83F548B8A93</t>
        </is>
      </c>
      <c r="J1895" s="0" t="inlineStr">
        <is>
          <t>YES! 主键相关索引</t>
        </is>
      </c>
      <c r="K1895" s="0" t="inlineStr">
        <is>
          <t xml:space="preserve"> NO!  	 id列源备映射错误，源端为int None位	期望更改为text	实际备端为int None位</t>
        </is>
      </c>
    </row>
    <row r="1896">
      <c r="B1896" s="0" t="inlineStr">
        <is>
          <t>NULL</t>
        </is>
      </c>
      <c r="C1896" s="0" t="inlineStr">
        <is>
          <t>NULL</t>
        </is>
      </c>
      <c r="D1896" s="0" t="inlineStr">
        <is>
          <t>NULL</t>
        </is>
      </c>
      <c r="E1896" s="0" t="inlineStr">
        <is>
          <t>NULL</t>
        </is>
      </c>
      <c r="F1896" s="0" t="inlineStr">
        <is>
          <t>NULL</t>
        </is>
      </c>
      <c r="G1896" s="0" t="inlineStr">
        <is>
          <t>NULL</t>
        </is>
      </c>
      <c r="H1896" s="0" t="inlineStr">
        <is>
          <t>NULL</t>
        </is>
      </c>
      <c r="I1896" s="0" t="inlineStr">
        <is>
          <t>NULL</t>
        </is>
      </c>
      <c r="J1896" s="0" t="inlineStr">
        <is>
          <t>NULL</t>
        </is>
      </c>
      <c r="K1896" s="0" t="inlineStr">
        <is>
          <t xml:space="preserve"> NO!  	 c_date列源备映射错误，源端为date None位	期望更改为text	实际备端为date None位</t>
        </is>
      </c>
    </row>
    <row r="1897">
      <c r="A1897" s="0" t="inlineStr">
        <is>
          <t>info_timestamp_dml_single_pk_irp</t>
        </is>
      </c>
      <c r="K1897" s="0" t="inlineStr">
        <is>
          <t>[0;34m info_timestamp_dml_single_pk_irp [0m源备字段数相同，源端字段：2 	备端字段2</t>
        </is>
      </c>
      <c r="W1897" s="0" t="inlineStr">
        <is>
          <t>YES 源备无差异</t>
        </is>
      </c>
      <c r="X1897" s="0">
        <f>A1897</f>
        <v/>
      </c>
    </row>
    <row r="1898">
      <c r="B1898" s="0" t="inlineStr">
        <is>
          <t>YES</t>
        </is>
      </c>
      <c r="C1898" s="0" t="inlineStr">
        <is>
          <t>NULL</t>
        </is>
      </c>
      <c r="D1898" s="0" t="inlineStr">
        <is>
          <t>NULL</t>
        </is>
      </c>
      <c r="E1898" s="0" t="inlineStr">
        <is>
          <t>NULL</t>
        </is>
      </c>
      <c r="F1898" s="0" t="inlineStr">
        <is>
          <t>NULL</t>
        </is>
      </c>
      <c r="G1898" s="0" t="inlineStr">
        <is>
          <t>NULL</t>
        </is>
      </c>
      <c r="H1898" s="0" t="inlineStr">
        <is>
          <t>NULL</t>
        </is>
      </c>
      <c r="I1898" s="0" t="inlineStr">
        <is>
          <t>YES!PK__info_tim__3213E83F6B59630B</t>
        </is>
      </c>
      <c r="J1898" s="0" t="inlineStr">
        <is>
          <t>YES! 主键相关索引</t>
        </is>
      </c>
      <c r="K1898" s="0" t="inlineStr">
        <is>
          <t xml:space="preserve"> NO!  	 id列源备映射错误，源端为int None位	期望更改为text	实际备端为int None位</t>
        </is>
      </c>
    </row>
    <row r="1899">
      <c r="B1899" s="0" t="inlineStr">
        <is>
          <t>NULL</t>
        </is>
      </c>
      <c r="C1899" s="0" t="inlineStr">
        <is>
          <t>NULL</t>
        </is>
      </c>
      <c r="D1899" s="0" t="inlineStr">
        <is>
          <t>NULL</t>
        </is>
      </c>
      <c r="E1899" s="0" t="inlineStr">
        <is>
          <t>NULL</t>
        </is>
      </c>
      <c r="F1899" s="0" t="inlineStr">
        <is>
          <t>NULL</t>
        </is>
      </c>
      <c r="G1899" s="0" t="inlineStr">
        <is>
          <t>NULL</t>
        </is>
      </c>
      <c r="H1899" s="0" t="inlineStr">
        <is>
          <t>NULL</t>
        </is>
      </c>
      <c r="I1899" s="0" t="inlineStr">
        <is>
          <t>NULL</t>
        </is>
      </c>
      <c r="J1899" s="0" t="inlineStr">
        <is>
          <t>NULL</t>
        </is>
      </c>
      <c r="K1899" s="0" t="inlineStr">
        <is>
          <t xml:space="preserve"> NO!  	 c_tiemstamp列源备映射错误，源端为timestamp None位	期望更改为text	实际备端为timestamp None位</t>
        </is>
      </c>
    </row>
    <row r="1900">
      <c r="A1900" s="0" t="inlineStr">
        <is>
          <t>info_varchar_dml_single_nopk_drp</t>
        </is>
      </c>
      <c r="K1900" s="0" t="inlineStr">
        <is>
          <t>[0;34m info_varchar_dml_single_nopk_drp [0m源备字段数相同，源端字段：4 	备端字段4</t>
        </is>
      </c>
      <c r="W1900" s="0" t="inlineStr">
        <is>
          <t>YES 源备无差异</t>
        </is>
      </c>
      <c r="X1900" s="0">
        <f>A1900</f>
        <v/>
      </c>
    </row>
    <row r="1901">
      <c r="B1901" s="0" t="inlineStr">
        <is>
          <t>NULL</t>
        </is>
      </c>
      <c r="C1901" s="0" t="inlineStr">
        <is>
          <t>NULL</t>
        </is>
      </c>
      <c r="D1901" s="0" t="inlineStr">
        <is>
          <t>NULL</t>
        </is>
      </c>
      <c r="E1901" s="0" t="inlineStr">
        <is>
          <t>NULL</t>
        </is>
      </c>
      <c r="F1901" s="0" t="inlineStr">
        <is>
          <t>NULL</t>
        </is>
      </c>
      <c r="G1901" s="0" t="inlineStr">
        <is>
          <t>NULL</t>
        </is>
      </c>
      <c r="H1901" s="0" t="inlineStr">
        <is>
          <t>NULL</t>
        </is>
      </c>
      <c r="I1901" s="0" t="inlineStr">
        <is>
          <t>NULL</t>
        </is>
      </c>
      <c r="J1901" s="0" t="inlineStr">
        <is>
          <t>NULL</t>
        </is>
      </c>
      <c r="K1901" s="0" t="inlineStr">
        <is>
          <t xml:space="preserve"> NO!  	 id列源备映射错误，源端为int None位	期望更改为text	实际备端为int None位</t>
        </is>
      </c>
    </row>
    <row r="1902">
      <c r="B1902" s="0" t="inlineStr">
        <is>
          <t>NULL</t>
        </is>
      </c>
      <c r="C1902" s="0" t="inlineStr">
        <is>
          <t>NULL</t>
        </is>
      </c>
      <c r="D1902" s="0" t="inlineStr">
        <is>
          <t>NULL</t>
        </is>
      </c>
      <c r="E1902" s="0" t="inlineStr">
        <is>
          <t>NULL</t>
        </is>
      </c>
      <c r="F1902" s="0" t="inlineStr">
        <is>
          <t>NULL</t>
        </is>
      </c>
      <c r="G1902" s="0" t="inlineStr">
        <is>
          <t>NULL</t>
        </is>
      </c>
      <c r="H1902" s="0" t="inlineStr">
        <is>
          <t>NULL</t>
        </is>
      </c>
      <c r="I1902" s="0" t="inlineStr">
        <is>
          <t>NULL</t>
        </is>
      </c>
      <c r="J1902" s="0" t="inlineStr">
        <is>
          <t>NULL</t>
        </is>
      </c>
      <c r="K1902" s="0" t="inlineStr">
        <is>
          <t xml:space="preserve"> NO!  	 c_varchar列源备映射错误，源端为varchar 1位	期望更改为text	实际备端为varchar 1位</t>
        </is>
      </c>
    </row>
    <row r="1903">
      <c r="B1903" s="0" t="inlineStr">
        <is>
          <t>NULL</t>
        </is>
      </c>
      <c r="C1903" s="0" t="inlineStr">
        <is>
          <t>NULL</t>
        </is>
      </c>
      <c r="D1903" s="0" t="inlineStr">
        <is>
          <t>NULL</t>
        </is>
      </c>
      <c r="E1903" s="0" t="inlineStr">
        <is>
          <t>NULL</t>
        </is>
      </c>
      <c r="F1903" s="0" t="inlineStr">
        <is>
          <t>NULL</t>
        </is>
      </c>
      <c r="G1903" s="0" t="inlineStr">
        <is>
          <t>NULL</t>
        </is>
      </c>
      <c r="H1903" s="0" t="inlineStr">
        <is>
          <t>NULL</t>
        </is>
      </c>
      <c r="I1903" s="0" t="inlineStr">
        <is>
          <t>NULL</t>
        </is>
      </c>
      <c r="J1903" s="0" t="inlineStr">
        <is>
          <t>NULL</t>
        </is>
      </c>
      <c r="K1903" s="0" t="inlineStr">
        <is>
          <t xml:space="preserve"> NO!  	 c_varchar50列源备映射错误，源端为varchar 50位	期望更改为text	实际备端为varchar 50位</t>
        </is>
      </c>
    </row>
    <row r="1904">
      <c r="B1904" s="0" t="inlineStr">
        <is>
          <t>NULL</t>
        </is>
      </c>
      <c r="C1904" s="0" t="inlineStr">
        <is>
          <t>NULL</t>
        </is>
      </c>
      <c r="D1904" s="0" t="inlineStr">
        <is>
          <t>NULL</t>
        </is>
      </c>
      <c r="E1904" s="0" t="inlineStr">
        <is>
          <t>NULL</t>
        </is>
      </c>
      <c r="F1904" s="0" t="inlineStr">
        <is>
          <t>NULL</t>
        </is>
      </c>
      <c r="G1904" s="0" t="inlineStr">
        <is>
          <t>NULL</t>
        </is>
      </c>
      <c r="H1904" s="0" t="inlineStr">
        <is>
          <t>NULL</t>
        </is>
      </c>
      <c r="I1904" s="0" t="inlineStr">
        <is>
          <t>NULL</t>
        </is>
      </c>
      <c r="J1904" s="0" t="inlineStr">
        <is>
          <t>NULL</t>
        </is>
      </c>
      <c r="K1904" s="0" t="inlineStr">
        <is>
          <t xml:space="preserve"> NO!  	 c_varchar8000列源备映射错误，源端为varchar 8000位	期望更改为text	实际备端为varchar 8000位</t>
        </is>
      </c>
    </row>
    <row r="1905">
      <c r="A1905" s="0" t="inlineStr">
        <is>
          <t>info_char_dml_single_pk_urp</t>
        </is>
      </c>
      <c r="K1905" s="0" t="inlineStr">
        <is>
          <t>[0;34m info_char_dml_single_pk_urp [0m源备字段数相同，源端字段：4 	备端字段4</t>
        </is>
      </c>
      <c r="W1905" s="0" t="inlineStr">
        <is>
          <t>YES 源备无差异</t>
        </is>
      </c>
      <c r="X1905" s="0">
        <f>A1905</f>
        <v/>
      </c>
    </row>
    <row r="1906">
      <c r="B1906" s="0" t="inlineStr">
        <is>
          <t>YES</t>
        </is>
      </c>
      <c r="C1906" s="0" t="inlineStr">
        <is>
          <t>NULL</t>
        </is>
      </c>
      <c r="D1906" s="0" t="inlineStr">
        <is>
          <t>NULL</t>
        </is>
      </c>
      <c r="E1906" s="0" t="inlineStr">
        <is>
          <t>NULL</t>
        </is>
      </c>
      <c r="F1906" s="0" t="inlineStr">
        <is>
          <t>NULL</t>
        </is>
      </c>
      <c r="G1906" s="0" t="inlineStr">
        <is>
          <t>NULL</t>
        </is>
      </c>
      <c r="H1906" s="0" t="inlineStr">
        <is>
          <t>NULL</t>
        </is>
      </c>
      <c r="I1906" s="0" t="inlineStr">
        <is>
          <t>YES!PK__info_cha__3213E83F4A2E69BD</t>
        </is>
      </c>
      <c r="J1906" s="0" t="inlineStr">
        <is>
          <t>YES! 主键相关索引</t>
        </is>
      </c>
      <c r="K1906" s="0" t="inlineStr">
        <is>
          <t xml:space="preserve"> NO!  	 id列源备映射错误，源端为int None位	期望更改为text	实际备端为int None位</t>
        </is>
      </c>
    </row>
    <row r="1907">
      <c r="B1907" s="0" t="inlineStr">
        <is>
          <t>NULL</t>
        </is>
      </c>
      <c r="C1907" s="0" t="inlineStr">
        <is>
          <t>NULL</t>
        </is>
      </c>
      <c r="D1907" s="0" t="inlineStr">
        <is>
          <t>NULL</t>
        </is>
      </c>
      <c r="E1907" s="0" t="inlineStr">
        <is>
          <t>NULL</t>
        </is>
      </c>
      <c r="F1907" s="0" t="inlineStr">
        <is>
          <t>NULL</t>
        </is>
      </c>
      <c r="G1907" s="0" t="inlineStr">
        <is>
          <t>NULL</t>
        </is>
      </c>
      <c r="H1907" s="0" t="inlineStr">
        <is>
          <t>NULL</t>
        </is>
      </c>
      <c r="I1907" s="0" t="inlineStr">
        <is>
          <t>NULL</t>
        </is>
      </c>
      <c r="J1907" s="0" t="inlineStr">
        <is>
          <t>NULL</t>
        </is>
      </c>
      <c r="K1907" s="0" t="inlineStr">
        <is>
          <t xml:space="preserve"> NO!  	 c_char列源备映射错误，源端为char 1位	期望更改为text	实际备端为char 1位</t>
        </is>
      </c>
    </row>
    <row r="1908">
      <c r="B1908" s="0" t="inlineStr">
        <is>
          <t>NULL</t>
        </is>
      </c>
      <c r="C1908" s="0" t="inlineStr">
        <is>
          <t>NULL</t>
        </is>
      </c>
      <c r="D1908" s="0" t="inlineStr">
        <is>
          <t>NULL</t>
        </is>
      </c>
      <c r="E1908" s="0" t="inlineStr">
        <is>
          <t>NULL</t>
        </is>
      </c>
      <c r="F1908" s="0" t="inlineStr">
        <is>
          <t>NULL</t>
        </is>
      </c>
      <c r="G1908" s="0" t="inlineStr">
        <is>
          <t>NULL</t>
        </is>
      </c>
      <c r="H1908" s="0" t="inlineStr">
        <is>
          <t>NULL</t>
        </is>
      </c>
      <c r="I1908" s="0" t="inlineStr">
        <is>
          <t>NULL</t>
        </is>
      </c>
      <c r="J1908" s="0" t="inlineStr">
        <is>
          <t>NULL</t>
        </is>
      </c>
      <c r="K1908" s="0" t="inlineStr">
        <is>
          <t xml:space="preserve"> NO!  	 c_char20列源备映射错误，源端为char 20位	期望更改为text	实际备端为char 20位</t>
        </is>
      </c>
    </row>
    <row r="1909">
      <c r="B1909" s="0" t="inlineStr">
        <is>
          <t>NULL</t>
        </is>
      </c>
      <c r="C1909" s="0" t="inlineStr">
        <is>
          <t>NULL</t>
        </is>
      </c>
      <c r="D1909" s="0" t="inlineStr">
        <is>
          <t>NULL</t>
        </is>
      </c>
      <c r="E1909" s="0" t="inlineStr">
        <is>
          <t>NULL</t>
        </is>
      </c>
      <c r="F1909" s="0" t="inlineStr">
        <is>
          <t>NULL</t>
        </is>
      </c>
      <c r="G1909" s="0" t="inlineStr">
        <is>
          <t>NULL</t>
        </is>
      </c>
      <c r="H1909" s="0" t="inlineStr">
        <is>
          <t>NULL</t>
        </is>
      </c>
      <c r="I1909" s="0" t="inlineStr">
        <is>
          <t>NULL</t>
        </is>
      </c>
      <c r="J1909" s="0" t="inlineStr">
        <is>
          <t>NULL</t>
        </is>
      </c>
      <c r="K1909" s="0" t="inlineStr">
        <is>
          <t xml:space="preserve"> NO!  	 c_char7000列源备映射错误，源端为char 7000位	期望更改为text	实际备端为char 7000位</t>
        </is>
      </c>
    </row>
    <row r="1910">
      <c r="A1910" s="0" t="inlineStr">
        <is>
          <t>info_varcharmax_dml_batch1_pk_drp2</t>
        </is>
      </c>
      <c r="K1910" s="0" t="inlineStr">
        <is>
          <t>[0;34m info_varcharmax_dml_batch1_pk_drp2 [0m源备字段数相同，源端字段：3 	备端字段3</t>
        </is>
      </c>
      <c r="W1910" s="0" t="inlineStr">
        <is>
          <t>YES 源备无差异</t>
        </is>
      </c>
      <c r="X1910" s="0">
        <f>A1910</f>
        <v/>
      </c>
    </row>
    <row r="1911">
      <c r="B1911" s="0" t="inlineStr">
        <is>
          <t>YES</t>
        </is>
      </c>
      <c r="C1911" s="0" t="inlineStr">
        <is>
          <t>NULL</t>
        </is>
      </c>
      <c r="D1911" s="0" t="inlineStr">
        <is>
          <t>NULL</t>
        </is>
      </c>
      <c r="E1911" s="0" t="inlineStr">
        <is>
          <t>NULL</t>
        </is>
      </c>
      <c r="F1911" s="0" t="inlineStr">
        <is>
          <t>NULL</t>
        </is>
      </c>
      <c r="G1911" s="0" t="inlineStr">
        <is>
          <t>NULL</t>
        </is>
      </c>
      <c r="H1911" s="0" t="inlineStr">
        <is>
          <t>NULL</t>
        </is>
      </c>
      <c r="I1911" s="0" t="inlineStr">
        <is>
          <t>YES!PK__info_var__3213E83F94C9B45D</t>
        </is>
      </c>
      <c r="J1911" s="0" t="inlineStr">
        <is>
          <t>YES! 主键相关索引</t>
        </is>
      </c>
      <c r="K1911" s="0" t="inlineStr">
        <is>
          <t xml:space="preserve"> NO!  	 id列源备映射错误，源端为int None位	期望更改为text	实际备端为int None位</t>
        </is>
      </c>
    </row>
    <row r="1912">
      <c r="B1912" s="0" t="inlineStr">
        <is>
          <t>NULL</t>
        </is>
      </c>
      <c r="C1912" s="0" t="inlineStr">
        <is>
          <t>NULL</t>
        </is>
      </c>
      <c r="D1912" s="0" t="inlineStr">
        <is>
          <t>NULL</t>
        </is>
      </c>
      <c r="E1912" s="0" t="inlineStr">
        <is>
          <t>NULL</t>
        </is>
      </c>
      <c r="F1912" s="0" t="inlineStr">
        <is>
          <t>NULL</t>
        </is>
      </c>
      <c r="G1912" s="0" t="inlineStr">
        <is>
          <t>NULL</t>
        </is>
      </c>
      <c r="H1912" s="0" t="inlineStr">
        <is>
          <t>NULL</t>
        </is>
      </c>
      <c r="I1912" s="0" t="inlineStr">
        <is>
          <t>NULL</t>
        </is>
      </c>
      <c r="J1912" s="0" t="inlineStr">
        <is>
          <t>NULL</t>
        </is>
      </c>
      <c r="K1912" s="0" t="inlineStr">
        <is>
          <t xml:space="preserve"> NO!  	 c_varchar_max列源备映射错误，源端为varchar -1位	期望更改为text	实际备端为varchar -1位</t>
        </is>
      </c>
    </row>
    <row r="1913">
      <c r="B1913" s="0" t="inlineStr">
        <is>
          <t>NULL</t>
        </is>
      </c>
      <c r="C1913" s="0" t="inlineStr">
        <is>
          <t>NULL</t>
        </is>
      </c>
      <c r="D1913" s="0" t="inlineStr">
        <is>
          <t>NULL</t>
        </is>
      </c>
      <c r="E1913" s="0" t="inlineStr">
        <is>
          <t>NULL</t>
        </is>
      </c>
      <c r="F1913" s="0" t="inlineStr">
        <is>
          <t>NULL</t>
        </is>
      </c>
      <c r="G1913" s="0" t="inlineStr">
        <is>
          <t>NULL</t>
        </is>
      </c>
      <c r="H1913" s="0" t="inlineStr">
        <is>
          <t>NULL</t>
        </is>
      </c>
      <c r="I1913" s="0" t="inlineStr">
        <is>
          <t>NULL</t>
        </is>
      </c>
      <c r="J1913" s="0" t="inlineStr">
        <is>
          <t>NULL</t>
        </is>
      </c>
      <c r="K1913" s="0" t="inlineStr">
        <is>
          <t xml:space="preserve"> NO!  	 c_nvarchar_max列源备映射错误，源端为nvarchar -1位	期望更改为text	实际备端为nvarchar -1位</t>
        </is>
      </c>
    </row>
    <row r="1914">
      <c r="K1914" s="0" t="inlineStr">
        <is>
          <t>~ 空表</t>
        </is>
      </c>
    </row>
    <row r="1915">
      <c r="A1915" s="0" t="inlineStr">
        <is>
          <t>info_varcharmax_dml_single_pk_drp</t>
        </is>
      </c>
      <c r="K1915" s="0" t="inlineStr">
        <is>
          <t>[0;34m info_varcharmax_dml_single_pk_drp [0m源备字段数相同，源端字段：3 	备端字段3</t>
        </is>
      </c>
      <c r="W1915" s="0" t="inlineStr">
        <is>
          <t>YES 源备无差异</t>
        </is>
      </c>
      <c r="X1915" s="0">
        <f>A1915</f>
        <v/>
      </c>
    </row>
    <row r="1916">
      <c r="B1916" s="0" t="inlineStr">
        <is>
          <t>YES</t>
        </is>
      </c>
      <c r="C1916" s="0" t="inlineStr">
        <is>
          <t>NULL</t>
        </is>
      </c>
      <c r="D1916" s="0" t="inlineStr">
        <is>
          <t>NULL</t>
        </is>
      </c>
      <c r="E1916" s="0" t="inlineStr">
        <is>
          <t>NULL</t>
        </is>
      </c>
      <c r="F1916" s="0" t="inlineStr">
        <is>
          <t>NULL</t>
        </is>
      </c>
      <c r="G1916" s="0" t="inlineStr">
        <is>
          <t>NULL</t>
        </is>
      </c>
      <c r="H1916" s="0" t="inlineStr">
        <is>
          <t>NULL</t>
        </is>
      </c>
      <c r="I1916" s="0" t="inlineStr">
        <is>
          <t>YES!PK__info_var__3213E83F74A9A77A</t>
        </is>
      </c>
      <c r="J1916" s="0" t="inlineStr">
        <is>
          <t>YES! 主键相关索引</t>
        </is>
      </c>
      <c r="K1916" s="0" t="inlineStr">
        <is>
          <t xml:space="preserve"> NO!  	 id列源备映射错误，源端为int None位	期望更改为text	实际备端为int None位</t>
        </is>
      </c>
    </row>
    <row r="1917">
      <c r="B1917" s="0" t="inlineStr">
        <is>
          <t>NULL</t>
        </is>
      </c>
      <c r="C1917" s="0" t="inlineStr">
        <is>
          <t>NULL</t>
        </is>
      </c>
      <c r="D1917" s="0" t="inlineStr">
        <is>
          <t>NULL</t>
        </is>
      </c>
      <c r="E1917" s="0" t="inlineStr">
        <is>
          <t>NULL</t>
        </is>
      </c>
      <c r="F1917" s="0" t="inlineStr">
        <is>
          <t>NULL</t>
        </is>
      </c>
      <c r="G1917" s="0" t="inlineStr">
        <is>
          <t>NULL</t>
        </is>
      </c>
      <c r="H1917" s="0" t="inlineStr">
        <is>
          <t>NULL</t>
        </is>
      </c>
      <c r="I1917" s="0" t="inlineStr">
        <is>
          <t>NULL</t>
        </is>
      </c>
      <c r="J1917" s="0" t="inlineStr">
        <is>
          <t>NULL</t>
        </is>
      </c>
      <c r="K1917" s="0" t="inlineStr">
        <is>
          <t xml:space="preserve"> NO!  	 c_varchar_max列源备映射错误，源端为varchar -1位	期望更改为text	实际备端为varchar -1位</t>
        </is>
      </c>
    </row>
    <row r="1918">
      <c r="B1918" s="0" t="inlineStr">
        <is>
          <t>NULL</t>
        </is>
      </c>
      <c r="C1918" s="0" t="inlineStr">
        <is>
          <t>NULL</t>
        </is>
      </c>
      <c r="D1918" s="0" t="inlineStr">
        <is>
          <t>NULL</t>
        </is>
      </c>
      <c r="E1918" s="0" t="inlineStr">
        <is>
          <t>NULL</t>
        </is>
      </c>
      <c r="F1918" s="0" t="inlineStr">
        <is>
          <t>NULL</t>
        </is>
      </c>
      <c r="G1918" s="0" t="inlineStr">
        <is>
          <t>NULL</t>
        </is>
      </c>
      <c r="H1918" s="0" t="inlineStr">
        <is>
          <t>NULL</t>
        </is>
      </c>
      <c r="I1918" s="0" t="inlineStr">
        <is>
          <t>NULL</t>
        </is>
      </c>
      <c r="J1918" s="0" t="inlineStr">
        <is>
          <t>NULL</t>
        </is>
      </c>
      <c r="K1918" s="0" t="inlineStr">
        <is>
          <t xml:space="preserve"> NO!  	 c_nvarchar_max列源备映射错误，源端为nvarchar -1位	期望更改为text	实际备端为nvarchar -1位</t>
        </is>
      </c>
    </row>
    <row r="1919">
      <c r="A1919" s="0" t="inlineStr">
        <is>
          <t>info_sdt_dml_batch1_pk_urp1</t>
        </is>
      </c>
      <c r="K1919" s="0" t="inlineStr">
        <is>
          <t>[0;34m info_sdt_dml_batch1_pk_urp1 [0m源备字段数相同，源端字段：2 	备端字段2</t>
        </is>
      </c>
      <c r="W1919" s="0" t="inlineStr">
        <is>
          <t>YES 源备无差异</t>
        </is>
      </c>
      <c r="X1919" s="0">
        <f>A1919</f>
        <v/>
      </c>
    </row>
    <row r="1920">
      <c r="B1920" s="0" t="inlineStr">
        <is>
          <t>YES</t>
        </is>
      </c>
      <c r="C1920" s="0" t="inlineStr">
        <is>
          <t>NULL</t>
        </is>
      </c>
      <c r="D1920" s="0" t="inlineStr">
        <is>
          <t>NULL</t>
        </is>
      </c>
      <c r="E1920" s="0" t="inlineStr">
        <is>
          <t>NULL</t>
        </is>
      </c>
      <c r="F1920" s="0" t="inlineStr">
        <is>
          <t>NULL</t>
        </is>
      </c>
      <c r="G1920" s="0" t="inlineStr">
        <is>
          <t>NULL</t>
        </is>
      </c>
      <c r="H1920" s="0" t="inlineStr">
        <is>
          <t>NULL</t>
        </is>
      </c>
      <c r="I1920" s="0" t="inlineStr">
        <is>
          <t>YES!PK__info_sdt__3213E83FC4A9A356</t>
        </is>
      </c>
      <c r="J1920" s="0" t="inlineStr">
        <is>
          <t>YES! 主键相关索引</t>
        </is>
      </c>
      <c r="K1920" s="0" t="inlineStr">
        <is>
          <t xml:space="preserve"> NO!  	 id列源备映射错误，源端为int None位	期望更改为text	实际备端为int None位</t>
        </is>
      </c>
    </row>
    <row r="1921">
      <c r="B1921" s="0" t="inlineStr">
        <is>
          <t>NULL</t>
        </is>
      </c>
      <c r="C1921" s="0" t="inlineStr">
        <is>
          <t>NULL</t>
        </is>
      </c>
      <c r="D1921" s="0" t="inlineStr">
        <is>
          <t>NULL</t>
        </is>
      </c>
      <c r="E1921" s="0" t="inlineStr">
        <is>
          <t>NULL</t>
        </is>
      </c>
      <c r="F1921" s="0" t="inlineStr">
        <is>
          <t>NULL</t>
        </is>
      </c>
      <c r="G1921" s="0" t="inlineStr">
        <is>
          <t>NULL</t>
        </is>
      </c>
      <c r="H1921" s="0" t="inlineStr">
        <is>
          <t>NULL</t>
        </is>
      </c>
      <c r="I1921" s="0" t="inlineStr">
        <is>
          <t>NULL</t>
        </is>
      </c>
      <c r="J1921" s="0" t="inlineStr">
        <is>
          <t>NULL</t>
        </is>
      </c>
      <c r="K1921" s="0" t="inlineStr">
        <is>
          <t xml:space="preserve"> NO!  	 c_sdt列源备映射错误，源端为smalldatetime None位	期望更改为text	实际备端为smalldatetime None位</t>
        </is>
      </c>
    </row>
    <row r="1922">
      <c r="A1922" s="0" t="inlineStr">
        <is>
          <t>info_date_dml_batch1_pk_drp1</t>
        </is>
      </c>
      <c r="K1922" s="0" t="inlineStr">
        <is>
          <t>[0;34m info_date_dml_batch1_pk_drp1 [0m源备字段数相同，源端字段：2 	备端字段2</t>
        </is>
      </c>
      <c r="W1922" s="0" t="inlineStr">
        <is>
          <t>YES 源备无差异</t>
        </is>
      </c>
      <c r="X1922" s="0">
        <f>A1922</f>
        <v/>
      </c>
    </row>
    <row r="1923">
      <c r="B1923" s="0" t="inlineStr">
        <is>
          <t>YES</t>
        </is>
      </c>
      <c r="C1923" s="0" t="inlineStr">
        <is>
          <t>NULL</t>
        </is>
      </c>
      <c r="D1923" s="0" t="inlineStr">
        <is>
          <t>NULL</t>
        </is>
      </c>
      <c r="E1923" s="0" t="inlineStr">
        <is>
          <t>NULL</t>
        </is>
      </c>
      <c r="F1923" s="0" t="inlineStr">
        <is>
          <t>NULL</t>
        </is>
      </c>
      <c r="G1923" s="0" t="inlineStr">
        <is>
          <t>NULL</t>
        </is>
      </c>
      <c r="H1923" s="0" t="inlineStr">
        <is>
          <t>NULL</t>
        </is>
      </c>
      <c r="I1923" s="0" t="inlineStr">
        <is>
          <t>YES!PK__info_dat__3213E83F2EF1B102</t>
        </is>
      </c>
      <c r="J1923" s="0" t="inlineStr">
        <is>
          <t>YES! 主键相关索引</t>
        </is>
      </c>
      <c r="K1923" s="0" t="inlineStr">
        <is>
          <t xml:space="preserve"> NO!  	 id列源备映射错误，源端为int None位	期望更改为text	实际备端为int None位</t>
        </is>
      </c>
    </row>
    <row r="1924">
      <c r="B1924" s="0" t="inlineStr">
        <is>
          <t>NULL</t>
        </is>
      </c>
      <c r="C1924" s="0" t="inlineStr">
        <is>
          <t>NULL</t>
        </is>
      </c>
      <c r="D1924" s="0" t="inlineStr">
        <is>
          <t>NULL</t>
        </is>
      </c>
      <c r="E1924" s="0" t="inlineStr">
        <is>
          <t>NULL</t>
        </is>
      </c>
      <c r="F1924" s="0" t="inlineStr">
        <is>
          <t>NULL</t>
        </is>
      </c>
      <c r="G1924" s="0" t="inlineStr">
        <is>
          <t>NULL</t>
        </is>
      </c>
      <c r="H1924" s="0" t="inlineStr">
        <is>
          <t>NULL</t>
        </is>
      </c>
      <c r="I1924" s="0" t="inlineStr">
        <is>
          <t>NULL</t>
        </is>
      </c>
      <c r="J1924" s="0" t="inlineStr">
        <is>
          <t>NULL</t>
        </is>
      </c>
      <c r="K1924" s="0" t="inlineStr">
        <is>
          <t xml:space="preserve"> NO!  	 c_date列源备映射错误，源端为date None位	期望更改为text	实际备端为date None位</t>
        </is>
      </c>
    </row>
    <row r="1925">
      <c r="K1925" s="0" t="inlineStr">
        <is>
          <t>~ 空表</t>
        </is>
      </c>
    </row>
    <row r="1926">
      <c r="A1926" s="0" t="inlineStr">
        <is>
          <t>info_varchar_dml_batch1_pk_irp1</t>
        </is>
      </c>
      <c r="K1926" s="0" t="inlineStr">
        <is>
          <t>[0;34m info_varchar_dml_batch1_pk_irp1 [0m源备字段数相同，源端字段：4 	备端字段4</t>
        </is>
      </c>
      <c r="W1926" s="0" t="inlineStr">
        <is>
          <t>YES 源备无差异</t>
        </is>
      </c>
      <c r="X1926" s="0">
        <f>A1926</f>
        <v/>
      </c>
    </row>
    <row r="1927">
      <c r="B1927" s="0" t="inlineStr">
        <is>
          <t>YES</t>
        </is>
      </c>
      <c r="C1927" s="0" t="inlineStr">
        <is>
          <t>NULL</t>
        </is>
      </c>
      <c r="D1927" s="0" t="inlineStr">
        <is>
          <t>NULL</t>
        </is>
      </c>
      <c r="E1927" s="0" t="inlineStr">
        <is>
          <t>NULL</t>
        </is>
      </c>
      <c r="F1927" s="0" t="inlineStr">
        <is>
          <t>NULL</t>
        </is>
      </c>
      <c r="G1927" s="0" t="inlineStr">
        <is>
          <t>NULL</t>
        </is>
      </c>
      <c r="H1927" s="0" t="inlineStr">
        <is>
          <t>NULL</t>
        </is>
      </c>
      <c r="I1927" s="0" t="inlineStr">
        <is>
          <t>YES!PK__info_var__3213E83F1293D026</t>
        </is>
      </c>
      <c r="J1927" s="0" t="inlineStr">
        <is>
          <t>YES! 主键相关索引</t>
        </is>
      </c>
      <c r="K1927" s="0" t="inlineStr">
        <is>
          <t xml:space="preserve"> NO!  	 id列源备映射错误，源端为int None位	期望更改为text	实际备端为int None位</t>
        </is>
      </c>
    </row>
    <row r="1928">
      <c r="B1928" s="0" t="inlineStr">
        <is>
          <t>NULL</t>
        </is>
      </c>
      <c r="C1928" s="0" t="inlineStr">
        <is>
          <t>NULL</t>
        </is>
      </c>
      <c r="D1928" s="0" t="inlineStr">
        <is>
          <t>NULL</t>
        </is>
      </c>
      <c r="E1928" s="0" t="inlineStr">
        <is>
          <t>NULL</t>
        </is>
      </c>
      <c r="F1928" s="0" t="inlineStr">
        <is>
          <t>NULL</t>
        </is>
      </c>
      <c r="G1928" s="0" t="inlineStr">
        <is>
          <t>NULL</t>
        </is>
      </c>
      <c r="H1928" s="0" t="inlineStr">
        <is>
          <t>NULL</t>
        </is>
      </c>
      <c r="I1928" s="0" t="inlineStr">
        <is>
          <t>NULL</t>
        </is>
      </c>
      <c r="J1928" s="0" t="inlineStr">
        <is>
          <t>NULL</t>
        </is>
      </c>
      <c r="K1928" s="0" t="inlineStr">
        <is>
          <t xml:space="preserve"> NO!  	 c_varchar列源备映射错误，源端为varchar 1位	期望更改为text	实际备端为varchar 1位</t>
        </is>
      </c>
    </row>
    <row r="1929">
      <c r="B1929" s="0" t="inlineStr">
        <is>
          <t>NULL</t>
        </is>
      </c>
      <c r="C1929" s="0" t="inlineStr">
        <is>
          <t>NULL</t>
        </is>
      </c>
      <c r="D1929" s="0" t="inlineStr">
        <is>
          <t>NULL</t>
        </is>
      </c>
      <c r="E1929" s="0" t="inlineStr">
        <is>
          <t>NULL</t>
        </is>
      </c>
      <c r="F1929" s="0" t="inlineStr">
        <is>
          <t>NULL</t>
        </is>
      </c>
      <c r="G1929" s="0" t="inlineStr">
        <is>
          <t>NULL</t>
        </is>
      </c>
      <c r="H1929" s="0" t="inlineStr">
        <is>
          <t>NULL</t>
        </is>
      </c>
      <c r="I1929" s="0" t="inlineStr">
        <is>
          <t>NULL</t>
        </is>
      </c>
      <c r="J1929" s="0" t="inlineStr">
        <is>
          <t>NULL</t>
        </is>
      </c>
      <c r="K1929" s="0" t="inlineStr">
        <is>
          <t xml:space="preserve"> NO!  	 c_varchar20列源备映射错误，源端为varchar 20位	期望更改为text	实际备端为varchar 20位</t>
        </is>
      </c>
    </row>
    <row r="1930">
      <c r="B1930" s="0" t="inlineStr">
        <is>
          <t>NULL</t>
        </is>
      </c>
      <c r="C1930" s="0" t="inlineStr">
        <is>
          <t>NULL</t>
        </is>
      </c>
      <c r="D1930" s="0" t="inlineStr">
        <is>
          <t>NULL</t>
        </is>
      </c>
      <c r="E1930" s="0" t="inlineStr">
        <is>
          <t>NULL</t>
        </is>
      </c>
      <c r="F1930" s="0" t="inlineStr">
        <is>
          <t>NULL</t>
        </is>
      </c>
      <c r="G1930" s="0" t="inlineStr">
        <is>
          <t>NULL</t>
        </is>
      </c>
      <c r="H1930" s="0" t="inlineStr">
        <is>
          <t>NULL</t>
        </is>
      </c>
      <c r="I1930" s="0" t="inlineStr">
        <is>
          <t>NULL</t>
        </is>
      </c>
      <c r="J1930" s="0" t="inlineStr">
        <is>
          <t>NULL</t>
        </is>
      </c>
      <c r="K1930" s="0" t="inlineStr">
        <is>
          <t xml:space="preserve"> NO!  	 c_varchar8000列源备映射错误，源端为varchar 8000位	期望更改为text	实际备端为varchar 8000位</t>
        </is>
      </c>
    </row>
    <row r="1931">
      <c r="A1931" s="0" t="inlineStr">
        <is>
          <t>info_binary_dml_batch1_pk</t>
        </is>
      </c>
      <c r="K1931" s="0" t="inlineStr">
        <is>
          <t>[0;34m info_binary_dml_batch1_pk [0m源备字段数相同，源端字段：4 	备端字段4</t>
        </is>
      </c>
      <c r="W1931" s="0" t="inlineStr">
        <is>
          <t>YES 源备无差异</t>
        </is>
      </c>
      <c r="X1931" s="0">
        <f>A1931</f>
        <v/>
      </c>
    </row>
    <row r="1932">
      <c r="B1932" s="0" t="inlineStr">
        <is>
          <t>YES</t>
        </is>
      </c>
      <c r="C1932" s="0" t="inlineStr">
        <is>
          <t>NULL</t>
        </is>
      </c>
      <c r="D1932" s="0" t="inlineStr">
        <is>
          <t>NULL</t>
        </is>
      </c>
      <c r="E1932" s="0" t="inlineStr">
        <is>
          <t>NULL</t>
        </is>
      </c>
      <c r="F1932" s="0" t="inlineStr">
        <is>
          <t>NULL</t>
        </is>
      </c>
      <c r="G1932" s="0" t="inlineStr">
        <is>
          <t>NULL</t>
        </is>
      </c>
      <c r="H1932" s="0" t="inlineStr">
        <is>
          <t>NULL</t>
        </is>
      </c>
      <c r="I1932" s="0" t="inlineStr">
        <is>
          <t>YES!PK__info_bin__3213E83F637512D0</t>
        </is>
      </c>
      <c r="J1932" s="0" t="inlineStr">
        <is>
          <t>YES! 主键相关索引</t>
        </is>
      </c>
      <c r="K1932" s="0" t="inlineStr">
        <is>
          <t xml:space="preserve"> NO!  	 id列源备映射错误，源端为int None位	期望更改为text	实际备端为int None位</t>
        </is>
      </c>
    </row>
    <row r="1933">
      <c r="B1933" s="0" t="inlineStr">
        <is>
          <t>NULL</t>
        </is>
      </c>
      <c r="C1933" s="0" t="inlineStr">
        <is>
          <t>NULL</t>
        </is>
      </c>
      <c r="D1933" s="0" t="inlineStr">
        <is>
          <t>NULL</t>
        </is>
      </c>
      <c r="E1933" s="0" t="inlineStr">
        <is>
          <t>NULL</t>
        </is>
      </c>
      <c r="F1933" s="0" t="inlineStr">
        <is>
          <t>NULL</t>
        </is>
      </c>
      <c r="G1933" s="0" t="inlineStr">
        <is>
          <t>NULL</t>
        </is>
      </c>
      <c r="H1933" s="0" t="inlineStr">
        <is>
          <t>NULL</t>
        </is>
      </c>
      <c r="I1933" s="0" t="inlineStr">
        <is>
          <t>NULL</t>
        </is>
      </c>
      <c r="J1933" s="0" t="inlineStr">
        <is>
          <t>NULL</t>
        </is>
      </c>
      <c r="K1933" s="0" t="inlineStr">
        <is>
          <t xml:space="preserve"> NO!  	 c_binary列源备映射错误，源端为binary 1位	期望更改为text	实际备端为binary 1位</t>
        </is>
      </c>
    </row>
    <row r="1934">
      <c r="B1934" s="0" t="inlineStr">
        <is>
          <t>NULL</t>
        </is>
      </c>
      <c r="C1934" s="0" t="inlineStr">
        <is>
          <t>NULL</t>
        </is>
      </c>
      <c r="D1934" s="0" t="inlineStr">
        <is>
          <t>NULL</t>
        </is>
      </c>
      <c r="E1934" s="0" t="inlineStr">
        <is>
          <t>NULL</t>
        </is>
      </c>
      <c r="F1934" s="0" t="inlineStr">
        <is>
          <t>NULL</t>
        </is>
      </c>
      <c r="G1934" s="0" t="inlineStr">
        <is>
          <t>NULL</t>
        </is>
      </c>
      <c r="H1934" s="0" t="inlineStr">
        <is>
          <t>NULL</t>
        </is>
      </c>
      <c r="I1934" s="0" t="inlineStr">
        <is>
          <t>NULL</t>
        </is>
      </c>
      <c r="J1934" s="0" t="inlineStr">
        <is>
          <t>NULL</t>
        </is>
      </c>
      <c r="K1934" s="0" t="inlineStr">
        <is>
          <t xml:space="preserve"> NO!  	 c_binary_20列源备映射错误，源端为binary 20位	期望更改为text	实际备端为binary 20位</t>
        </is>
      </c>
    </row>
    <row r="1935">
      <c r="B1935" s="0" t="inlineStr">
        <is>
          <t>NULL</t>
        </is>
      </c>
      <c r="C1935" s="0" t="inlineStr">
        <is>
          <t>NULL</t>
        </is>
      </c>
      <c r="D1935" s="0" t="inlineStr">
        <is>
          <t>NULL</t>
        </is>
      </c>
      <c r="E1935" s="0" t="inlineStr">
        <is>
          <t>NULL</t>
        </is>
      </c>
      <c r="F1935" s="0" t="inlineStr">
        <is>
          <t>NULL</t>
        </is>
      </c>
      <c r="G1935" s="0" t="inlineStr">
        <is>
          <t>NULL</t>
        </is>
      </c>
      <c r="H1935" s="0" t="inlineStr">
        <is>
          <t>NULL</t>
        </is>
      </c>
      <c r="I1935" s="0" t="inlineStr">
        <is>
          <t>NULL</t>
        </is>
      </c>
      <c r="J1935" s="0" t="inlineStr">
        <is>
          <t>NULL</t>
        </is>
      </c>
      <c r="K1935" s="0" t="inlineStr">
        <is>
          <t xml:space="preserve"> NO!  	 c_binary_8000列源备映射错误，源端为binary 8000位	期望更改为text	实际备端为binary 8000位</t>
        </is>
      </c>
    </row>
    <row r="1936">
      <c r="A1936" s="0" t="inlineStr">
        <is>
          <t>info_int_dml_single_pk</t>
        </is>
      </c>
      <c r="K1936" s="0" t="inlineStr">
        <is>
          <t>[0;34m info_int_dml_single_pk [0m源备字段数相同，源端字段：20 	备端字段20</t>
        </is>
      </c>
      <c r="W1936" s="0" t="inlineStr">
        <is>
          <t>YES 源备无差异</t>
        </is>
      </c>
      <c r="X1936" s="0">
        <f>A1936</f>
        <v/>
      </c>
    </row>
    <row r="1937">
      <c r="B1937" s="0" t="inlineStr">
        <is>
          <t>YES</t>
        </is>
      </c>
      <c r="C1937" s="0" t="inlineStr">
        <is>
          <t>NULL</t>
        </is>
      </c>
      <c r="D1937" s="0" t="inlineStr">
        <is>
          <t>NULL</t>
        </is>
      </c>
      <c r="E1937" s="0" t="inlineStr">
        <is>
          <t>NULL</t>
        </is>
      </c>
      <c r="F1937" s="0" t="inlineStr">
        <is>
          <t>NULL</t>
        </is>
      </c>
      <c r="G1937" s="0" t="inlineStr">
        <is>
          <t>NULL</t>
        </is>
      </c>
      <c r="H1937" s="0" t="inlineStr">
        <is>
          <t>NULL</t>
        </is>
      </c>
      <c r="I1937" s="0" t="inlineStr">
        <is>
          <t>YES!PK__info_int__3213E83F9CE5E80F</t>
        </is>
      </c>
      <c r="J1937" s="0" t="inlineStr">
        <is>
          <t>YES! 主键相关索引</t>
        </is>
      </c>
      <c r="K1937" s="0" t="inlineStr">
        <is>
          <t xml:space="preserve"> NO!  	 id列源备映射错误，源端为int None位	期望更改为text	实际备端为int None位</t>
        </is>
      </c>
    </row>
    <row r="1938">
      <c r="B1938" s="0" t="inlineStr">
        <is>
          <t>NULL</t>
        </is>
      </c>
      <c r="C1938" s="0" t="inlineStr">
        <is>
          <t>NULL</t>
        </is>
      </c>
      <c r="D1938" s="0" t="inlineStr">
        <is>
          <t>NULL</t>
        </is>
      </c>
      <c r="E1938" s="0" t="inlineStr">
        <is>
          <t>NULL</t>
        </is>
      </c>
      <c r="F1938" s="0" t="inlineStr">
        <is>
          <t>NULL</t>
        </is>
      </c>
      <c r="G1938" s="0" t="inlineStr">
        <is>
          <t>NULL</t>
        </is>
      </c>
      <c r="H1938" s="0" t="inlineStr">
        <is>
          <t>NULL</t>
        </is>
      </c>
      <c r="I1938" s="0" t="inlineStr">
        <is>
          <t>NULL</t>
        </is>
      </c>
      <c r="J1938" s="0" t="inlineStr">
        <is>
          <t>NULL</t>
        </is>
      </c>
      <c r="K1938" s="0" t="inlineStr">
        <is>
          <t xml:space="preserve"> NO!  	 c_tinyint列源备映射错误，源端为tinyint None位	期望更改为text	实际备端为tinyint None位</t>
        </is>
      </c>
    </row>
    <row r="1939">
      <c r="B1939" s="0" t="inlineStr">
        <is>
          <t>NULL</t>
        </is>
      </c>
      <c r="C1939" s="0" t="inlineStr">
        <is>
          <t>NULL</t>
        </is>
      </c>
      <c r="D1939" s="0" t="inlineStr">
        <is>
          <t>NULL</t>
        </is>
      </c>
      <c r="E1939" s="0" t="inlineStr">
        <is>
          <t>NULL</t>
        </is>
      </c>
      <c r="F1939" s="0" t="inlineStr">
        <is>
          <t>NULL</t>
        </is>
      </c>
      <c r="G1939" s="0" t="inlineStr">
        <is>
          <t>NULL</t>
        </is>
      </c>
      <c r="H1939" s="0" t="inlineStr">
        <is>
          <t>NULL</t>
        </is>
      </c>
      <c r="I1939" s="0" t="inlineStr">
        <is>
          <t>NULL</t>
        </is>
      </c>
      <c r="J1939" s="0" t="inlineStr">
        <is>
          <t>NULL</t>
        </is>
      </c>
      <c r="K1939" s="0" t="inlineStr">
        <is>
          <t xml:space="preserve"> NO!  	 c_smallint列源备映射错误，源端为smallint None位	期望更改为text	实际备端为smallint None位</t>
        </is>
      </c>
    </row>
    <row r="1940">
      <c r="B1940" s="0" t="inlineStr">
        <is>
          <t>NULL</t>
        </is>
      </c>
      <c r="C1940" s="0" t="inlineStr">
        <is>
          <t>NULL</t>
        </is>
      </c>
      <c r="D1940" s="0" t="inlineStr">
        <is>
          <t>NULL</t>
        </is>
      </c>
      <c r="E1940" s="0" t="inlineStr">
        <is>
          <t>NULL</t>
        </is>
      </c>
      <c r="F1940" s="0" t="inlineStr">
        <is>
          <t>NULL</t>
        </is>
      </c>
      <c r="G1940" s="0" t="inlineStr">
        <is>
          <t>NULL</t>
        </is>
      </c>
      <c r="H1940" s="0" t="inlineStr">
        <is>
          <t>NULL</t>
        </is>
      </c>
      <c r="I1940" s="0" t="inlineStr">
        <is>
          <t>NULL</t>
        </is>
      </c>
      <c r="J1940" s="0" t="inlineStr">
        <is>
          <t>NULL</t>
        </is>
      </c>
      <c r="K1940" s="0" t="inlineStr">
        <is>
          <t xml:space="preserve"> NO!  	 c_int列源备映射错误，源端为int None位	期望更改为text	实际备端为int None位</t>
        </is>
      </c>
    </row>
    <row r="1941">
      <c r="B1941" s="0" t="inlineStr">
        <is>
          <t>NULL</t>
        </is>
      </c>
      <c r="C1941" s="0" t="inlineStr">
        <is>
          <t>NULL</t>
        </is>
      </c>
      <c r="D1941" s="0" t="inlineStr">
        <is>
          <t>NULL</t>
        </is>
      </c>
      <c r="E1941" s="0" t="inlineStr">
        <is>
          <t>NULL</t>
        </is>
      </c>
      <c r="F1941" s="0" t="inlineStr">
        <is>
          <t>NULL</t>
        </is>
      </c>
      <c r="G1941" s="0" t="inlineStr">
        <is>
          <t>NULL</t>
        </is>
      </c>
      <c r="H1941" s="0" t="inlineStr">
        <is>
          <t>NULL</t>
        </is>
      </c>
      <c r="I1941" s="0" t="inlineStr">
        <is>
          <t>NULL</t>
        </is>
      </c>
      <c r="J1941" s="0" t="inlineStr">
        <is>
          <t>NULL</t>
        </is>
      </c>
      <c r="K1941" s="0" t="inlineStr">
        <is>
          <t xml:space="preserve"> NO!  	 c_bigint列源备映射错误，源端为bigint None位	期望更改为text	实际备端为bigint None位</t>
        </is>
      </c>
    </row>
    <row r="1942">
      <c r="B1942" s="0" t="inlineStr">
        <is>
          <t>NULL</t>
        </is>
      </c>
      <c r="C1942" s="0" t="inlineStr">
        <is>
          <t>NULL</t>
        </is>
      </c>
      <c r="D1942" s="0" t="inlineStr">
        <is>
          <t>NULL</t>
        </is>
      </c>
      <c r="E1942" s="0" t="inlineStr">
        <is>
          <t>NULL</t>
        </is>
      </c>
      <c r="F1942" s="0" t="inlineStr">
        <is>
          <t>NULL</t>
        </is>
      </c>
      <c r="G1942" s="0" t="inlineStr">
        <is>
          <t>NULL</t>
        </is>
      </c>
      <c r="H1942" s="0" t="inlineStr">
        <is>
          <t>NULL</t>
        </is>
      </c>
      <c r="I1942" s="0" t="inlineStr">
        <is>
          <t>NULL</t>
        </is>
      </c>
      <c r="J1942" s="0" t="inlineStr">
        <is>
          <t>NULL</t>
        </is>
      </c>
      <c r="K1942" s="0" t="inlineStr">
        <is>
          <t xml:space="preserve"> NO!  	 c_decimal列源备映射错误，源端为decimal None位	期望更改为text	实际备端为decimal None位</t>
        </is>
      </c>
    </row>
    <row r="1943">
      <c r="B1943" s="0" t="inlineStr">
        <is>
          <t>NULL</t>
        </is>
      </c>
      <c r="C1943" s="0" t="inlineStr">
        <is>
          <t>NULL</t>
        </is>
      </c>
      <c r="D1943" s="0" t="inlineStr">
        <is>
          <t>NULL</t>
        </is>
      </c>
      <c r="E1943" s="0" t="inlineStr">
        <is>
          <t>NULL</t>
        </is>
      </c>
      <c r="F1943" s="0" t="inlineStr">
        <is>
          <t>NULL</t>
        </is>
      </c>
      <c r="G1943" s="0" t="inlineStr">
        <is>
          <t>NULL</t>
        </is>
      </c>
      <c r="H1943" s="0" t="inlineStr">
        <is>
          <t>NULL</t>
        </is>
      </c>
      <c r="I1943" s="0" t="inlineStr">
        <is>
          <t>NULL</t>
        </is>
      </c>
      <c r="J1943" s="0" t="inlineStr">
        <is>
          <t>NULL</t>
        </is>
      </c>
      <c r="K1943" s="0" t="inlineStr">
        <is>
          <t xml:space="preserve"> NO!  	 c_decimal38列源备映射错误，源端为decimal None位	期望更改为text	实际备端为decimal None位</t>
        </is>
      </c>
    </row>
    <row r="1944">
      <c r="B1944" s="0" t="inlineStr">
        <is>
          <t>NULL</t>
        </is>
      </c>
      <c r="C1944" s="0" t="inlineStr">
        <is>
          <t>NULL</t>
        </is>
      </c>
      <c r="D1944" s="0" t="inlineStr">
        <is>
          <t>NULL</t>
        </is>
      </c>
      <c r="E1944" s="0" t="inlineStr">
        <is>
          <t>NULL</t>
        </is>
      </c>
      <c r="F1944" s="0" t="inlineStr">
        <is>
          <t>NULL</t>
        </is>
      </c>
      <c r="G1944" s="0" t="inlineStr">
        <is>
          <t>NULL</t>
        </is>
      </c>
      <c r="H1944" s="0" t="inlineStr">
        <is>
          <t>NULL</t>
        </is>
      </c>
      <c r="I1944" s="0" t="inlineStr">
        <is>
          <t>NULL</t>
        </is>
      </c>
      <c r="J1944" s="0" t="inlineStr">
        <is>
          <t>NULL</t>
        </is>
      </c>
      <c r="K1944" s="0" t="inlineStr">
        <is>
          <t xml:space="preserve"> NO!  	 c_decimal38_38列源备映射错误，源端为decimal None位	期望更改为text	实际备端为decimal None位</t>
        </is>
      </c>
    </row>
    <row r="1945">
      <c r="B1945" s="0" t="inlineStr">
        <is>
          <t>NULL</t>
        </is>
      </c>
      <c r="C1945" s="0" t="inlineStr">
        <is>
          <t>NULL</t>
        </is>
      </c>
      <c r="D1945" s="0" t="inlineStr">
        <is>
          <t>NULL</t>
        </is>
      </c>
      <c r="E1945" s="0" t="inlineStr">
        <is>
          <t>NULL</t>
        </is>
      </c>
      <c r="F1945" s="0" t="inlineStr">
        <is>
          <t>NULL</t>
        </is>
      </c>
      <c r="G1945" s="0" t="inlineStr">
        <is>
          <t>NULL</t>
        </is>
      </c>
      <c r="H1945" s="0" t="inlineStr">
        <is>
          <t>NULL</t>
        </is>
      </c>
      <c r="I1945" s="0" t="inlineStr">
        <is>
          <t>NULL</t>
        </is>
      </c>
      <c r="J1945" s="0" t="inlineStr">
        <is>
          <t>NULL</t>
        </is>
      </c>
      <c r="K1945" s="0" t="inlineStr">
        <is>
          <t xml:space="preserve"> NO!  	 c_decimal38_10列源备映射错误，源端为decimal None位	期望更改为text	实际备端为decimal None位</t>
        </is>
      </c>
    </row>
    <row r="1946">
      <c r="B1946" s="0" t="inlineStr">
        <is>
          <t>NULL</t>
        </is>
      </c>
      <c r="C1946" s="0" t="inlineStr">
        <is>
          <t>NULL</t>
        </is>
      </c>
      <c r="D1946" s="0" t="inlineStr">
        <is>
          <t>NULL</t>
        </is>
      </c>
      <c r="E1946" s="0" t="inlineStr">
        <is>
          <t>NULL</t>
        </is>
      </c>
      <c r="F1946" s="0" t="inlineStr">
        <is>
          <t>NULL</t>
        </is>
      </c>
      <c r="G1946" s="0" t="inlineStr">
        <is>
          <t>NULL</t>
        </is>
      </c>
      <c r="H1946" s="0" t="inlineStr">
        <is>
          <t>NULL</t>
        </is>
      </c>
      <c r="I1946" s="0" t="inlineStr">
        <is>
          <t>NULL</t>
        </is>
      </c>
      <c r="J1946" s="0" t="inlineStr">
        <is>
          <t>NULL</t>
        </is>
      </c>
      <c r="K1946" s="0" t="inlineStr">
        <is>
          <t xml:space="preserve"> NO!  	 c_decimal19_4列源备映射错误，源端为decimal None位	期望更改为text	实际备端为decimal None位</t>
        </is>
      </c>
    </row>
    <row r="1947">
      <c r="B1947" s="0" t="inlineStr">
        <is>
          <t>NULL</t>
        </is>
      </c>
      <c r="C1947" s="0" t="inlineStr">
        <is>
          <t>NULL</t>
        </is>
      </c>
      <c r="D1947" s="0" t="inlineStr">
        <is>
          <t>NULL</t>
        </is>
      </c>
      <c r="E1947" s="0" t="inlineStr">
        <is>
          <t>NULL</t>
        </is>
      </c>
      <c r="F1947" s="0" t="inlineStr">
        <is>
          <t>NULL</t>
        </is>
      </c>
      <c r="G1947" s="0" t="inlineStr">
        <is>
          <t>NULL</t>
        </is>
      </c>
      <c r="H1947" s="0" t="inlineStr">
        <is>
          <t>NULL</t>
        </is>
      </c>
      <c r="I1947" s="0" t="inlineStr">
        <is>
          <t>NULL</t>
        </is>
      </c>
      <c r="J1947" s="0" t="inlineStr">
        <is>
          <t>NULL</t>
        </is>
      </c>
      <c r="K1947" s="0" t="inlineStr">
        <is>
          <t xml:space="preserve"> NO!  	 c_numeric列源备映射错误，源端为numeric None位	期望更改为text	实际备端为numeric None位</t>
        </is>
      </c>
    </row>
    <row r="1948">
      <c r="B1948" s="0" t="inlineStr">
        <is>
          <t>NULL</t>
        </is>
      </c>
      <c r="C1948" s="0" t="inlineStr">
        <is>
          <t>NULL</t>
        </is>
      </c>
      <c r="D1948" s="0" t="inlineStr">
        <is>
          <t>NULL</t>
        </is>
      </c>
      <c r="E1948" s="0" t="inlineStr">
        <is>
          <t>NULL</t>
        </is>
      </c>
      <c r="F1948" s="0" t="inlineStr">
        <is>
          <t>NULL</t>
        </is>
      </c>
      <c r="G1948" s="0" t="inlineStr">
        <is>
          <t>NULL</t>
        </is>
      </c>
      <c r="H1948" s="0" t="inlineStr">
        <is>
          <t>NULL</t>
        </is>
      </c>
      <c r="I1948" s="0" t="inlineStr">
        <is>
          <t>NULL</t>
        </is>
      </c>
      <c r="J1948" s="0" t="inlineStr">
        <is>
          <t>NULL</t>
        </is>
      </c>
      <c r="K1948" s="0" t="inlineStr">
        <is>
          <t xml:space="preserve"> NO!  	 c_numeric38列源备映射错误，源端为numeric None位	期望更改为text	实际备端为numeric None位</t>
        </is>
      </c>
    </row>
    <row r="1949">
      <c r="B1949" s="0" t="inlineStr">
        <is>
          <t>NULL</t>
        </is>
      </c>
      <c r="C1949" s="0" t="inlineStr">
        <is>
          <t>NULL</t>
        </is>
      </c>
      <c r="D1949" s="0" t="inlineStr">
        <is>
          <t>NULL</t>
        </is>
      </c>
      <c r="E1949" s="0" t="inlineStr">
        <is>
          <t>NULL</t>
        </is>
      </c>
      <c r="F1949" s="0" t="inlineStr">
        <is>
          <t>NULL</t>
        </is>
      </c>
      <c r="G1949" s="0" t="inlineStr">
        <is>
          <t>NULL</t>
        </is>
      </c>
      <c r="H1949" s="0" t="inlineStr">
        <is>
          <t>NULL</t>
        </is>
      </c>
      <c r="I1949" s="0" t="inlineStr">
        <is>
          <t>NULL</t>
        </is>
      </c>
      <c r="J1949" s="0" t="inlineStr">
        <is>
          <t>NULL</t>
        </is>
      </c>
      <c r="K1949" s="0" t="inlineStr">
        <is>
          <t xml:space="preserve"> NO!  	 c_numeric38_38列源备映射错误，源端为numeric None位	期望更改为text	实际备端为numeric None位</t>
        </is>
      </c>
    </row>
    <row r="1950">
      <c r="B1950" s="0" t="inlineStr">
        <is>
          <t>NULL</t>
        </is>
      </c>
      <c r="C1950" s="0" t="inlineStr">
        <is>
          <t>NULL</t>
        </is>
      </c>
      <c r="D1950" s="0" t="inlineStr">
        <is>
          <t>NULL</t>
        </is>
      </c>
      <c r="E1950" s="0" t="inlineStr">
        <is>
          <t>NULL</t>
        </is>
      </c>
      <c r="F1950" s="0" t="inlineStr">
        <is>
          <t>NULL</t>
        </is>
      </c>
      <c r="G1950" s="0" t="inlineStr">
        <is>
          <t>NULL</t>
        </is>
      </c>
      <c r="H1950" s="0" t="inlineStr">
        <is>
          <t>NULL</t>
        </is>
      </c>
      <c r="I1950" s="0" t="inlineStr">
        <is>
          <t>NULL</t>
        </is>
      </c>
      <c r="J1950" s="0" t="inlineStr">
        <is>
          <t>NULL</t>
        </is>
      </c>
      <c r="K1950" s="0" t="inlineStr">
        <is>
          <t xml:space="preserve"> NO!  	 c_numeric38_10列源备映射错误，源端为numeric None位	期望更改为text	实际备端为numeric None位</t>
        </is>
      </c>
    </row>
    <row r="1951">
      <c r="B1951" s="0" t="inlineStr">
        <is>
          <t>NULL</t>
        </is>
      </c>
      <c r="C1951" s="0" t="inlineStr">
        <is>
          <t>NULL</t>
        </is>
      </c>
      <c r="D1951" s="0" t="inlineStr">
        <is>
          <t>NULL</t>
        </is>
      </c>
      <c r="E1951" s="0" t="inlineStr">
        <is>
          <t>NULL</t>
        </is>
      </c>
      <c r="F1951" s="0" t="inlineStr">
        <is>
          <t>NULL</t>
        </is>
      </c>
      <c r="G1951" s="0" t="inlineStr">
        <is>
          <t>NULL</t>
        </is>
      </c>
      <c r="H1951" s="0" t="inlineStr">
        <is>
          <t>NULL</t>
        </is>
      </c>
      <c r="I1951" s="0" t="inlineStr">
        <is>
          <t>NULL</t>
        </is>
      </c>
      <c r="J1951" s="0" t="inlineStr">
        <is>
          <t>NULL</t>
        </is>
      </c>
      <c r="K1951" s="0" t="inlineStr">
        <is>
          <t xml:space="preserve"> NO!  	 c_numeric18_2列源备映射错误，源端为numeric None位	期望更改为text	实际备端为numeric None位</t>
        </is>
      </c>
    </row>
    <row r="1952">
      <c r="B1952" s="0" t="inlineStr">
        <is>
          <t>NULL</t>
        </is>
      </c>
      <c r="C1952" s="0" t="inlineStr">
        <is>
          <t>NULL</t>
        </is>
      </c>
      <c r="D1952" s="0" t="inlineStr">
        <is>
          <t>NULL</t>
        </is>
      </c>
      <c r="E1952" s="0" t="inlineStr">
        <is>
          <t>NULL</t>
        </is>
      </c>
      <c r="F1952" s="0" t="inlineStr">
        <is>
          <t>NULL</t>
        </is>
      </c>
      <c r="G1952" s="0" t="inlineStr">
        <is>
          <t>NULL</t>
        </is>
      </c>
      <c r="H1952" s="0" t="inlineStr">
        <is>
          <t>NULL</t>
        </is>
      </c>
      <c r="I1952" s="0" t="inlineStr">
        <is>
          <t>NULL</t>
        </is>
      </c>
      <c r="J1952" s="0" t="inlineStr">
        <is>
          <t>NULL</t>
        </is>
      </c>
      <c r="K1952" s="0" t="inlineStr">
        <is>
          <t xml:space="preserve"> NO!  	 c_float列源备映射错误，源端为float None位	期望更改为text	实际备端为float None位</t>
        </is>
      </c>
    </row>
    <row r="1953">
      <c r="B1953" s="0" t="inlineStr">
        <is>
          <t>NULL</t>
        </is>
      </c>
      <c r="C1953" s="0" t="inlineStr">
        <is>
          <t>NULL</t>
        </is>
      </c>
      <c r="D1953" s="0" t="inlineStr">
        <is>
          <t>NULL</t>
        </is>
      </c>
      <c r="E1953" s="0" t="inlineStr">
        <is>
          <t>NULL</t>
        </is>
      </c>
      <c r="F1953" s="0" t="inlineStr">
        <is>
          <t>NULL</t>
        </is>
      </c>
      <c r="G1953" s="0" t="inlineStr">
        <is>
          <t>NULL</t>
        </is>
      </c>
      <c r="H1953" s="0" t="inlineStr">
        <is>
          <t>NULL</t>
        </is>
      </c>
      <c r="I1953" s="0" t="inlineStr">
        <is>
          <t>NULL</t>
        </is>
      </c>
      <c r="J1953" s="0" t="inlineStr">
        <is>
          <t>NULL</t>
        </is>
      </c>
      <c r="K1953" s="0" t="inlineStr">
        <is>
          <t xml:space="preserve"> NO!  	 c_real列源备映射错误，源端为real None位	期望更改为text	实际备端为real None位</t>
        </is>
      </c>
    </row>
    <row r="1954">
      <c r="B1954" s="0" t="inlineStr">
        <is>
          <t>NULL</t>
        </is>
      </c>
      <c r="C1954" s="0" t="inlineStr">
        <is>
          <t>NULL</t>
        </is>
      </c>
      <c r="D1954" s="0" t="inlineStr">
        <is>
          <t>NULL</t>
        </is>
      </c>
      <c r="E1954" s="0" t="inlineStr">
        <is>
          <t>NULL</t>
        </is>
      </c>
      <c r="F1954" s="0" t="inlineStr">
        <is>
          <t>NULL</t>
        </is>
      </c>
      <c r="G1954" s="0" t="inlineStr">
        <is>
          <t>NULL</t>
        </is>
      </c>
      <c r="H1954" s="0" t="inlineStr">
        <is>
          <t>NULL</t>
        </is>
      </c>
      <c r="I1954" s="0" t="inlineStr">
        <is>
          <t>NULL</t>
        </is>
      </c>
      <c r="J1954" s="0" t="inlineStr">
        <is>
          <t>NULL</t>
        </is>
      </c>
      <c r="K1954" s="0" t="inlineStr">
        <is>
          <t xml:space="preserve"> NO!  	 c_money列源备映射错误，源端为money None位	期望更改为text	实际备端为money None位</t>
        </is>
      </c>
    </row>
    <row r="1955">
      <c r="B1955" s="0" t="inlineStr">
        <is>
          <t>NULL</t>
        </is>
      </c>
      <c r="C1955" s="0" t="inlineStr">
        <is>
          <t>NULL</t>
        </is>
      </c>
      <c r="D1955" s="0" t="inlineStr">
        <is>
          <t>NULL</t>
        </is>
      </c>
      <c r="E1955" s="0" t="inlineStr">
        <is>
          <t>NULL</t>
        </is>
      </c>
      <c r="F1955" s="0" t="inlineStr">
        <is>
          <t>NULL</t>
        </is>
      </c>
      <c r="G1955" s="0" t="inlineStr">
        <is>
          <t>NULL</t>
        </is>
      </c>
      <c r="H1955" s="0" t="inlineStr">
        <is>
          <t>NULL</t>
        </is>
      </c>
      <c r="I1955" s="0" t="inlineStr">
        <is>
          <t>NULL</t>
        </is>
      </c>
      <c r="J1955" s="0" t="inlineStr">
        <is>
          <t>NULL</t>
        </is>
      </c>
      <c r="K1955" s="0" t="inlineStr">
        <is>
          <t xml:space="preserve"> NO!  	 c_smallmoney列源备映射错误，源端为smallmoney None位	期望更改为text	实际备端为smallmoney None位</t>
        </is>
      </c>
    </row>
    <row r="1956">
      <c r="B1956" s="0" t="inlineStr">
        <is>
          <t>NULL</t>
        </is>
      </c>
      <c r="C1956" s="0" t="inlineStr">
        <is>
          <t>NULL</t>
        </is>
      </c>
      <c r="D1956" s="0" t="inlineStr">
        <is>
          <t>NULL</t>
        </is>
      </c>
      <c r="E1956" s="0" t="inlineStr">
        <is>
          <t>NULL</t>
        </is>
      </c>
      <c r="F1956" s="0" t="inlineStr">
        <is>
          <t>NULL</t>
        </is>
      </c>
      <c r="G1956" s="0" t="inlineStr">
        <is>
          <t>NULL</t>
        </is>
      </c>
      <c r="H1956" s="0" t="inlineStr">
        <is>
          <t>NULL</t>
        </is>
      </c>
      <c r="I1956" s="0" t="inlineStr">
        <is>
          <t>NULL</t>
        </is>
      </c>
      <c r="J1956" s="0" t="inlineStr">
        <is>
          <t>NULL</t>
        </is>
      </c>
      <c r="K1956" s="0" t="inlineStr">
        <is>
          <t xml:space="preserve"> NO!  	 c_bit列源备映射错误，源端为bit None位	期望更改为text	实际备端为bit None位</t>
        </is>
      </c>
    </row>
    <row r="1957">
      <c r="A1957" s="0" t="inlineStr">
        <is>
          <t>info_datetime2_dml_batch2_pk_irp2</t>
        </is>
      </c>
      <c r="K1957" s="0" t="inlineStr">
        <is>
          <t>[0;34m info_datetime2_dml_batch2_pk_irp2 [0m源备字段数相同，源端字段：9 	备端字段9</t>
        </is>
      </c>
      <c r="W1957" s="0" t="inlineStr">
        <is>
          <t>YES 源备无差异</t>
        </is>
      </c>
      <c r="X1957" s="0">
        <f>A1957</f>
        <v/>
      </c>
    </row>
    <row r="1958">
      <c r="B1958" s="0" t="inlineStr">
        <is>
          <t>YES</t>
        </is>
      </c>
      <c r="C1958" s="0" t="inlineStr">
        <is>
          <t>NULL</t>
        </is>
      </c>
      <c r="D1958" s="0" t="inlineStr">
        <is>
          <t>NULL</t>
        </is>
      </c>
      <c r="E1958" s="0" t="inlineStr">
        <is>
          <t>NULL</t>
        </is>
      </c>
      <c r="F1958" s="0" t="inlineStr">
        <is>
          <t>NULL</t>
        </is>
      </c>
      <c r="G1958" s="0" t="inlineStr">
        <is>
          <t>NULL</t>
        </is>
      </c>
      <c r="H1958" s="0" t="inlineStr">
        <is>
          <t>NULL</t>
        </is>
      </c>
      <c r="I1958" s="0" t="inlineStr">
        <is>
          <t>YES!PK__info_dat__3213E83FC8E1097D</t>
        </is>
      </c>
      <c r="J1958" s="0" t="inlineStr">
        <is>
          <t>YES! 主键相关索引</t>
        </is>
      </c>
      <c r="K1958" s="0" t="inlineStr">
        <is>
          <t xml:space="preserve"> NO!  	 id列源备映射错误，源端为int None位	期望更改为text	实际备端为int None位</t>
        </is>
      </c>
    </row>
    <row r="1959">
      <c r="B1959" s="0" t="inlineStr">
        <is>
          <t>NULL</t>
        </is>
      </c>
      <c r="C1959" s="0" t="inlineStr">
        <is>
          <t>NULL</t>
        </is>
      </c>
      <c r="D1959" s="0" t="inlineStr">
        <is>
          <t>NULL</t>
        </is>
      </c>
      <c r="E1959" s="0" t="inlineStr">
        <is>
          <t>NULL</t>
        </is>
      </c>
      <c r="F1959" s="0" t="inlineStr">
        <is>
          <t>NULL</t>
        </is>
      </c>
      <c r="G1959" s="0" t="inlineStr">
        <is>
          <t>NULL</t>
        </is>
      </c>
      <c r="H1959" s="0" t="inlineStr">
        <is>
          <t>NULL</t>
        </is>
      </c>
      <c r="I1959" s="0" t="inlineStr">
        <is>
          <t>NULL</t>
        </is>
      </c>
      <c r="J1959" s="0" t="inlineStr">
        <is>
          <t>NULL</t>
        </is>
      </c>
      <c r="K1959" s="0" t="inlineStr">
        <is>
          <t xml:space="preserve"> NO!  	 c_dt2_0列源备映射错误，源端为datetime2 None位	期望更改为text	实际备端为datetime2 None位</t>
        </is>
      </c>
    </row>
    <row r="1960">
      <c r="B1960" s="0" t="inlineStr">
        <is>
          <t>NULL</t>
        </is>
      </c>
      <c r="C1960" s="0" t="inlineStr">
        <is>
          <t>NULL</t>
        </is>
      </c>
      <c r="D1960" s="0" t="inlineStr">
        <is>
          <t>NULL</t>
        </is>
      </c>
      <c r="E1960" s="0" t="inlineStr">
        <is>
          <t>NULL</t>
        </is>
      </c>
      <c r="F1960" s="0" t="inlineStr">
        <is>
          <t>NULL</t>
        </is>
      </c>
      <c r="G1960" s="0" t="inlineStr">
        <is>
          <t>NULL</t>
        </is>
      </c>
      <c r="H1960" s="0" t="inlineStr">
        <is>
          <t>NULL</t>
        </is>
      </c>
      <c r="I1960" s="0" t="inlineStr">
        <is>
          <t>NULL</t>
        </is>
      </c>
      <c r="J1960" s="0" t="inlineStr">
        <is>
          <t>NULL</t>
        </is>
      </c>
      <c r="K1960" s="0" t="inlineStr">
        <is>
          <t xml:space="preserve"> NO!  	 c_dt2_1列源备映射错误，源端为datetime2 None位	期望更改为text	实际备端为datetime2 None位</t>
        </is>
      </c>
    </row>
    <row r="1961">
      <c r="B1961" s="0" t="inlineStr">
        <is>
          <t>NULL</t>
        </is>
      </c>
      <c r="C1961" s="0" t="inlineStr">
        <is>
          <t>NULL</t>
        </is>
      </c>
      <c r="D1961" s="0" t="inlineStr">
        <is>
          <t>NULL</t>
        </is>
      </c>
      <c r="E1961" s="0" t="inlineStr">
        <is>
          <t>NULL</t>
        </is>
      </c>
      <c r="F1961" s="0" t="inlineStr">
        <is>
          <t>NULL</t>
        </is>
      </c>
      <c r="G1961" s="0" t="inlineStr">
        <is>
          <t>NULL</t>
        </is>
      </c>
      <c r="H1961" s="0" t="inlineStr">
        <is>
          <t>NULL</t>
        </is>
      </c>
      <c r="I1961" s="0" t="inlineStr">
        <is>
          <t>NULL</t>
        </is>
      </c>
      <c r="J1961" s="0" t="inlineStr">
        <is>
          <t>NULL</t>
        </is>
      </c>
      <c r="K1961" s="0" t="inlineStr">
        <is>
          <t xml:space="preserve"> NO!  	 c_dt2_2列源备映射错误，源端为datetime2 None位	期望更改为text	实际备端为datetime2 None位</t>
        </is>
      </c>
    </row>
    <row r="1962">
      <c r="B1962" s="0" t="inlineStr">
        <is>
          <t>NULL</t>
        </is>
      </c>
      <c r="C1962" s="0" t="inlineStr">
        <is>
          <t>NULL</t>
        </is>
      </c>
      <c r="D1962" s="0" t="inlineStr">
        <is>
          <t>NULL</t>
        </is>
      </c>
      <c r="E1962" s="0" t="inlineStr">
        <is>
          <t>NULL</t>
        </is>
      </c>
      <c r="F1962" s="0" t="inlineStr">
        <is>
          <t>NULL</t>
        </is>
      </c>
      <c r="G1962" s="0" t="inlineStr">
        <is>
          <t>NULL</t>
        </is>
      </c>
      <c r="H1962" s="0" t="inlineStr">
        <is>
          <t>NULL</t>
        </is>
      </c>
      <c r="I1962" s="0" t="inlineStr">
        <is>
          <t>NULL</t>
        </is>
      </c>
      <c r="J1962" s="0" t="inlineStr">
        <is>
          <t>NULL</t>
        </is>
      </c>
      <c r="K1962" s="0" t="inlineStr">
        <is>
          <t xml:space="preserve"> NO!  	 c_dt2_3列源备映射错误，源端为datetime2 None位	期望更改为text	实际备端为datetime2 None位</t>
        </is>
      </c>
    </row>
    <row r="1963">
      <c r="B1963" s="0" t="inlineStr">
        <is>
          <t>NULL</t>
        </is>
      </c>
      <c r="C1963" s="0" t="inlineStr">
        <is>
          <t>NULL</t>
        </is>
      </c>
      <c r="D1963" s="0" t="inlineStr">
        <is>
          <t>NULL</t>
        </is>
      </c>
      <c r="E1963" s="0" t="inlineStr">
        <is>
          <t>NULL</t>
        </is>
      </c>
      <c r="F1963" s="0" t="inlineStr">
        <is>
          <t>NULL</t>
        </is>
      </c>
      <c r="G1963" s="0" t="inlineStr">
        <is>
          <t>NULL</t>
        </is>
      </c>
      <c r="H1963" s="0" t="inlineStr">
        <is>
          <t>NULL</t>
        </is>
      </c>
      <c r="I1963" s="0" t="inlineStr">
        <is>
          <t>NULL</t>
        </is>
      </c>
      <c r="J1963" s="0" t="inlineStr">
        <is>
          <t>NULL</t>
        </is>
      </c>
      <c r="K1963" s="0" t="inlineStr">
        <is>
          <t xml:space="preserve"> NO!  	 c_dt2_4列源备映射错误，源端为datetime2 None位	期望更改为text	实际备端为datetime2 None位</t>
        </is>
      </c>
    </row>
    <row r="1964">
      <c r="B1964" s="0" t="inlineStr">
        <is>
          <t>NULL</t>
        </is>
      </c>
      <c r="C1964" s="0" t="inlineStr">
        <is>
          <t>NULL</t>
        </is>
      </c>
      <c r="D1964" s="0" t="inlineStr">
        <is>
          <t>NULL</t>
        </is>
      </c>
      <c r="E1964" s="0" t="inlineStr">
        <is>
          <t>NULL</t>
        </is>
      </c>
      <c r="F1964" s="0" t="inlineStr">
        <is>
          <t>NULL</t>
        </is>
      </c>
      <c r="G1964" s="0" t="inlineStr">
        <is>
          <t>NULL</t>
        </is>
      </c>
      <c r="H1964" s="0" t="inlineStr">
        <is>
          <t>NULL</t>
        </is>
      </c>
      <c r="I1964" s="0" t="inlineStr">
        <is>
          <t>NULL</t>
        </is>
      </c>
      <c r="J1964" s="0" t="inlineStr">
        <is>
          <t>NULL</t>
        </is>
      </c>
      <c r="K1964" s="0" t="inlineStr">
        <is>
          <t xml:space="preserve"> NO!  	 c_dt2_5列源备映射错误，源端为datetime2 None位	期望更改为text	实际备端为datetime2 None位</t>
        </is>
      </c>
    </row>
    <row r="1965">
      <c r="B1965" s="0" t="inlineStr">
        <is>
          <t>NULL</t>
        </is>
      </c>
      <c r="C1965" s="0" t="inlineStr">
        <is>
          <t>NULL</t>
        </is>
      </c>
      <c r="D1965" s="0" t="inlineStr">
        <is>
          <t>NULL</t>
        </is>
      </c>
      <c r="E1965" s="0" t="inlineStr">
        <is>
          <t>NULL</t>
        </is>
      </c>
      <c r="F1965" s="0" t="inlineStr">
        <is>
          <t>NULL</t>
        </is>
      </c>
      <c r="G1965" s="0" t="inlineStr">
        <is>
          <t>NULL</t>
        </is>
      </c>
      <c r="H1965" s="0" t="inlineStr">
        <is>
          <t>NULL</t>
        </is>
      </c>
      <c r="I1965" s="0" t="inlineStr">
        <is>
          <t>NULL</t>
        </is>
      </c>
      <c r="J1965" s="0" t="inlineStr">
        <is>
          <t>NULL</t>
        </is>
      </c>
      <c r="K1965" s="0" t="inlineStr">
        <is>
          <t xml:space="preserve"> NO!  	 c_dt2_6列源备映射错误，源端为datetime2 None位	期望更改为text	实际备端为datetime2 None位</t>
        </is>
      </c>
    </row>
    <row r="1966">
      <c r="B1966" s="0" t="inlineStr">
        <is>
          <t>NULL</t>
        </is>
      </c>
      <c r="C1966" s="0" t="inlineStr">
        <is>
          <t>NULL</t>
        </is>
      </c>
      <c r="D1966" s="0" t="inlineStr">
        <is>
          <t>NULL</t>
        </is>
      </c>
      <c r="E1966" s="0" t="inlineStr">
        <is>
          <t>NULL</t>
        </is>
      </c>
      <c r="F1966" s="0" t="inlineStr">
        <is>
          <t>NULL</t>
        </is>
      </c>
      <c r="G1966" s="0" t="inlineStr">
        <is>
          <t>NULL</t>
        </is>
      </c>
      <c r="H1966" s="0" t="inlineStr">
        <is>
          <t>NULL</t>
        </is>
      </c>
      <c r="I1966" s="0" t="inlineStr">
        <is>
          <t>NULL</t>
        </is>
      </c>
      <c r="J1966" s="0" t="inlineStr">
        <is>
          <t>NULL</t>
        </is>
      </c>
      <c r="K1966" s="0" t="inlineStr">
        <is>
          <t xml:space="preserve"> NO!  	 c_dt2列源备映射错误，源端为datetime2 None位	期望更改为text	实际备端为datetime2 None位</t>
        </is>
      </c>
    </row>
    <row r="1967">
      <c r="A1967" s="0" t="inlineStr">
        <is>
          <t>info_varcharmax_dml_single_pk</t>
        </is>
      </c>
      <c r="K1967" s="0" t="inlineStr">
        <is>
          <t>[0;34m info_varcharmax_dml_single_pk [0m源备字段数相同，源端字段：3 	备端字段3</t>
        </is>
      </c>
      <c r="W1967" s="0" t="inlineStr">
        <is>
          <t>YES 源备无差异</t>
        </is>
      </c>
      <c r="X1967" s="0">
        <f>A1967</f>
        <v/>
      </c>
    </row>
    <row r="1968">
      <c r="B1968" s="0" t="inlineStr">
        <is>
          <t>YES</t>
        </is>
      </c>
      <c r="C1968" s="0" t="inlineStr">
        <is>
          <t>NULL</t>
        </is>
      </c>
      <c r="D1968" s="0" t="inlineStr">
        <is>
          <t>NULL</t>
        </is>
      </c>
      <c r="E1968" s="0" t="inlineStr">
        <is>
          <t>NULL</t>
        </is>
      </c>
      <c r="F1968" s="0" t="inlineStr">
        <is>
          <t>NULL</t>
        </is>
      </c>
      <c r="G1968" s="0" t="inlineStr">
        <is>
          <t>NULL</t>
        </is>
      </c>
      <c r="H1968" s="0" t="inlineStr">
        <is>
          <t>NULL</t>
        </is>
      </c>
      <c r="I1968" s="0" t="inlineStr">
        <is>
          <t>YES!PK__info_var__3213E83FF5EE6602</t>
        </is>
      </c>
      <c r="J1968" s="0" t="inlineStr">
        <is>
          <t>YES! 主键相关索引</t>
        </is>
      </c>
      <c r="K1968" s="0" t="inlineStr">
        <is>
          <t xml:space="preserve"> NO!  	 id列源备映射错误，源端为int None位	期望更改为text	实际备端为int None位</t>
        </is>
      </c>
    </row>
    <row r="1969">
      <c r="B1969" s="0" t="inlineStr">
        <is>
          <t>NULL</t>
        </is>
      </c>
      <c r="C1969" s="0" t="inlineStr">
        <is>
          <t>NULL</t>
        </is>
      </c>
      <c r="D1969" s="0" t="inlineStr">
        <is>
          <t>NULL</t>
        </is>
      </c>
      <c r="E1969" s="0" t="inlineStr">
        <is>
          <t>NULL</t>
        </is>
      </c>
      <c r="F1969" s="0" t="inlineStr">
        <is>
          <t>NULL</t>
        </is>
      </c>
      <c r="G1969" s="0" t="inlineStr">
        <is>
          <t>NULL</t>
        </is>
      </c>
      <c r="H1969" s="0" t="inlineStr">
        <is>
          <t>NULL</t>
        </is>
      </c>
      <c r="I1969" s="0" t="inlineStr">
        <is>
          <t>NULL</t>
        </is>
      </c>
      <c r="J1969" s="0" t="inlineStr">
        <is>
          <t>NULL</t>
        </is>
      </c>
      <c r="K1969" s="0" t="inlineStr">
        <is>
          <t xml:space="preserve"> NO!  	 c_varchar_max列源备映射错误，源端为varchar -1位	期望更改为text	实际备端为varchar -1位</t>
        </is>
      </c>
    </row>
    <row r="1970">
      <c r="B1970" s="0" t="inlineStr">
        <is>
          <t>NULL</t>
        </is>
      </c>
      <c r="C1970" s="0" t="inlineStr">
        <is>
          <t>NULL</t>
        </is>
      </c>
      <c r="D1970" s="0" t="inlineStr">
        <is>
          <t>NULL</t>
        </is>
      </c>
      <c r="E1970" s="0" t="inlineStr">
        <is>
          <t>NULL</t>
        </is>
      </c>
      <c r="F1970" s="0" t="inlineStr">
        <is>
          <t>NULL</t>
        </is>
      </c>
      <c r="G1970" s="0" t="inlineStr">
        <is>
          <t>NULL</t>
        </is>
      </c>
      <c r="H1970" s="0" t="inlineStr">
        <is>
          <t>NULL</t>
        </is>
      </c>
      <c r="I1970" s="0" t="inlineStr">
        <is>
          <t>NULL</t>
        </is>
      </c>
      <c r="J1970" s="0" t="inlineStr">
        <is>
          <t>NULL</t>
        </is>
      </c>
      <c r="K1970" s="0" t="inlineStr">
        <is>
          <t xml:space="preserve"> NO!  	 c_nvarchar_max列源备映射错误，源端为nvarchar -1位	期望更改为text	实际备端为nvarchar -1位</t>
        </is>
      </c>
    </row>
    <row r="1971">
      <c r="A1971" s="0" t="inlineStr">
        <is>
          <t>info_sdt_dml_batch1_pk_urp2</t>
        </is>
      </c>
      <c r="K1971" s="0" t="inlineStr">
        <is>
          <t>[0;34m info_sdt_dml_batch1_pk_urp2 [0m源备字段数相同，源端字段：2 	备端字段2</t>
        </is>
      </c>
      <c r="W1971" s="0" t="inlineStr">
        <is>
          <t>YES 源备无差异</t>
        </is>
      </c>
      <c r="X1971" s="0">
        <f>A1971</f>
        <v/>
      </c>
    </row>
    <row r="1972">
      <c r="B1972" s="0" t="inlineStr">
        <is>
          <t>YES</t>
        </is>
      </c>
      <c r="C1972" s="0" t="inlineStr">
        <is>
          <t>NULL</t>
        </is>
      </c>
      <c r="D1972" s="0" t="inlineStr">
        <is>
          <t>NULL</t>
        </is>
      </c>
      <c r="E1972" s="0" t="inlineStr">
        <is>
          <t>NULL</t>
        </is>
      </c>
      <c r="F1972" s="0" t="inlineStr">
        <is>
          <t>NULL</t>
        </is>
      </c>
      <c r="G1972" s="0" t="inlineStr">
        <is>
          <t>NULL</t>
        </is>
      </c>
      <c r="H1972" s="0" t="inlineStr">
        <is>
          <t>NULL</t>
        </is>
      </c>
      <c r="I1972" s="0" t="inlineStr">
        <is>
          <t>YES!PK__info_sdt__3213E83FBDCE03D4</t>
        </is>
      </c>
      <c r="J1972" s="0" t="inlineStr">
        <is>
          <t>YES! 主键相关索引</t>
        </is>
      </c>
      <c r="K1972" s="0" t="inlineStr">
        <is>
          <t xml:space="preserve"> NO!  	 id列源备映射错误，源端为int None位	期望更改为text	实际备端为int None位</t>
        </is>
      </c>
    </row>
    <row r="1973">
      <c r="B1973" s="0" t="inlineStr">
        <is>
          <t>NULL</t>
        </is>
      </c>
      <c r="C1973" s="0" t="inlineStr">
        <is>
          <t>NULL</t>
        </is>
      </c>
      <c r="D1973" s="0" t="inlineStr">
        <is>
          <t>NULL</t>
        </is>
      </c>
      <c r="E1973" s="0" t="inlineStr">
        <is>
          <t>NULL</t>
        </is>
      </c>
      <c r="F1973" s="0" t="inlineStr">
        <is>
          <t>NULL</t>
        </is>
      </c>
      <c r="G1973" s="0" t="inlineStr">
        <is>
          <t>NULL</t>
        </is>
      </c>
      <c r="H1973" s="0" t="inlineStr">
        <is>
          <t>NULL</t>
        </is>
      </c>
      <c r="I1973" s="0" t="inlineStr">
        <is>
          <t>NULL</t>
        </is>
      </c>
      <c r="J1973" s="0" t="inlineStr">
        <is>
          <t>NULL</t>
        </is>
      </c>
      <c r="K1973" s="0" t="inlineStr">
        <is>
          <t xml:space="preserve"> NO!  	 c_sdt列源备映射错误，源端为smalldatetime None位	期望更改为text	实际备端为smalldatetime None位</t>
        </is>
      </c>
    </row>
    <row r="1974">
      <c r="A1974" s="0" t="inlineStr">
        <is>
          <t>info_sdt_dml_single_nopk_urp</t>
        </is>
      </c>
      <c r="K1974" s="0" t="inlineStr">
        <is>
          <t>[0;34m info_sdt_dml_single_nopk_urp [0m源备字段数相同，源端字段：2 	备端字段2</t>
        </is>
      </c>
      <c r="W1974" s="0" t="inlineStr">
        <is>
          <t>YES 源备无差异</t>
        </is>
      </c>
      <c r="X1974" s="0">
        <f>A1974</f>
        <v/>
      </c>
    </row>
    <row r="1975">
      <c r="B1975" s="0" t="inlineStr">
        <is>
          <t>NULL</t>
        </is>
      </c>
      <c r="C1975" s="0" t="inlineStr">
        <is>
          <t>NULL</t>
        </is>
      </c>
      <c r="D1975" s="0" t="inlineStr">
        <is>
          <t>NULL</t>
        </is>
      </c>
      <c r="E1975" s="0" t="inlineStr">
        <is>
          <t>NULL</t>
        </is>
      </c>
      <c r="F1975" s="0" t="inlineStr">
        <is>
          <t>NULL</t>
        </is>
      </c>
      <c r="G1975" s="0" t="inlineStr">
        <is>
          <t>NULL</t>
        </is>
      </c>
      <c r="H1975" s="0" t="inlineStr">
        <is>
          <t>NULL</t>
        </is>
      </c>
      <c r="I1975" s="0" t="inlineStr">
        <is>
          <t>NULL</t>
        </is>
      </c>
      <c r="J1975" s="0" t="inlineStr">
        <is>
          <t>NULL</t>
        </is>
      </c>
      <c r="K1975" s="0" t="inlineStr">
        <is>
          <t xml:space="preserve"> NO!  	 id列源备映射错误，源端为int None位	期望更改为text	实际备端为int None位</t>
        </is>
      </c>
    </row>
    <row r="1976">
      <c r="B1976" s="0" t="inlineStr">
        <is>
          <t>NULL</t>
        </is>
      </c>
      <c r="C1976" s="0" t="inlineStr">
        <is>
          <t>NULL</t>
        </is>
      </c>
      <c r="D1976" s="0" t="inlineStr">
        <is>
          <t>NULL</t>
        </is>
      </c>
      <c r="E1976" s="0" t="inlineStr">
        <is>
          <t>NULL</t>
        </is>
      </c>
      <c r="F1976" s="0" t="inlineStr">
        <is>
          <t>NULL</t>
        </is>
      </c>
      <c r="G1976" s="0" t="inlineStr">
        <is>
          <t>NULL</t>
        </is>
      </c>
      <c r="H1976" s="0" t="inlineStr">
        <is>
          <t>NULL</t>
        </is>
      </c>
      <c r="I1976" s="0" t="inlineStr">
        <is>
          <t>NULL</t>
        </is>
      </c>
      <c r="J1976" s="0" t="inlineStr">
        <is>
          <t>NULL</t>
        </is>
      </c>
      <c r="K1976" s="0" t="inlineStr">
        <is>
          <t xml:space="preserve"> NO!  	 c_sdt列源备映射错误，源端为smalldatetime None位	期望更改为text	实际备端为smalldatetime None位</t>
        </is>
      </c>
    </row>
    <row r="1977">
      <c r="A1977" s="0" t="inlineStr">
        <is>
          <t>info_nchar_dml_batch1_pk</t>
        </is>
      </c>
      <c r="K1977" s="0" t="inlineStr">
        <is>
          <t>[0;34m info_nchar_dml_batch1_pk [0m源备字段数相同，源端字段：4 	备端字段4</t>
        </is>
      </c>
      <c r="W1977" s="0" t="inlineStr">
        <is>
          <t>YES 源备无差异</t>
        </is>
      </c>
      <c r="X1977" s="0">
        <f>A1977</f>
        <v/>
      </c>
    </row>
    <row r="1978">
      <c r="B1978" s="0" t="inlineStr">
        <is>
          <t>YES</t>
        </is>
      </c>
      <c r="C1978" s="0" t="inlineStr">
        <is>
          <t>NULL</t>
        </is>
      </c>
      <c r="D1978" s="0" t="inlineStr">
        <is>
          <t>NULL</t>
        </is>
      </c>
      <c r="E1978" s="0" t="inlineStr">
        <is>
          <t>NULL</t>
        </is>
      </c>
      <c r="F1978" s="0" t="inlineStr">
        <is>
          <t>NULL</t>
        </is>
      </c>
      <c r="G1978" s="0" t="inlineStr">
        <is>
          <t>NULL</t>
        </is>
      </c>
      <c r="H1978" s="0" t="inlineStr">
        <is>
          <t>NULL</t>
        </is>
      </c>
      <c r="I1978" s="0" t="inlineStr">
        <is>
          <t>YES!PK__info_nch__3213E83F2B313598</t>
        </is>
      </c>
      <c r="J1978" s="0" t="inlineStr">
        <is>
          <t>YES! 主键相关索引</t>
        </is>
      </c>
      <c r="K1978" s="0" t="inlineStr">
        <is>
          <t xml:space="preserve"> NO!  	 id列源备映射错误，源端为int None位	期望更改为text	实际备端为int None位</t>
        </is>
      </c>
    </row>
    <row r="1979">
      <c r="B1979" s="0" t="inlineStr">
        <is>
          <t>NULL</t>
        </is>
      </c>
      <c r="C1979" s="0" t="inlineStr">
        <is>
          <t>NULL</t>
        </is>
      </c>
      <c r="D1979" s="0" t="inlineStr">
        <is>
          <t>NULL</t>
        </is>
      </c>
      <c r="E1979" s="0" t="inlineStr">
        <is>
          <t>NULL</t>
        </is>
      </c>
      <c r="F1979" s="0" t="inlineStr">
        <is>
          <t>NULL</t>
        </is>
      </c>
      <c r="G1979" s="0" t="inlineStr">
        <is>
          <t>NULL</t>
        </is>
      </c>
      <c r="H1979" s="0" t="inlineStr">
        <is>
          <t>NULL</t>
        </is>
      </c>
      <c r="I1979" s="0" t="inlineStr">
        <is>
          <t>NULL</t>
        </is>
      </c>
      <c r="J1979" s="0" t="inlineStr">
        <is>
          <t>NULL</t>
        </is>
      </c>
      <c r="K1979" s="0" t="inlineStr">
        <is>
          <t xml:space="preserve"> NO!  	 c_nchar列源备映射错误，源端为nchar 2位	期望更改为text	实际备端为nchar 2位</t>
        </is>
      </c>
    </row>
    <row r="1980">
      <c r="B1980" s="0" t="inlineStr">
        <is>
          <t>NULL</t>
        </is>
      </c>
      <c r="C1980" s="0" t="inlineStr">
        <is>
          <t>NULL</t>
        </is>
      </c>
      <c r="D1980" s="0" t="inlineStr">
        <is>
          <t>NULL</t>
        </is>
      </c>
      <c r="E1980" s="0" t="inlineStr">
        <is>
          <t>NULL</t>
        </is>
      </c>
      <c r="F1980" s="0" t="inlineStr">
        <is>
          <t>NULL</t>
        </is>
      </c>
      <c r="G1980" s="0" t="inlineStr">
        <is>
          <t>NULL</t>
        </is>
      </c>
      <c r="H1980" s="0" t="inlineStr">
        <is>
          <t>NULL</t>
        </is>
      </c>
      <c r="I1980" s="0" t="inlineStr">
        <is>
          <t>NULL</t>
        </is>
      </c>
      <c r="J1980" s="0" t="inlineStr">
        <is>
          <t>NULL</t>
        </is>
      </c>
      <c r="K1980" s="0" t="inlineStr">
        <is>
          <t xml:space="preserve"> NO!  	 c_nchar20列源备映射错误，源端为nchar 40位	期望更改为text	实际备端为nchar 40位</t>
        </is>
      </c>
    </row>
    <row r="1981">
      <c r="B1981" s="0" t="inlineStr">
        <is>
          <t>NULL</t>
        </is>
      </c>
      <c r="C1981" s="0" t="inlineStr">
        <is>
          <t>NULL</t>
        </is>
      </c>
      <c r="D1981" s="0" t="inlineStr">
        <is>
          <t>NULL</t>
        </is>
      </c>
      <c r="E1981" s="0" t="inlineStr">
        <is>
          <t>NULL</t>
        </is>
      </c>
      <c r="F1981" s="0" t="inlineStr">
        <is>
          <t>NULL</t>
        </is>
      </c>
      <c r="G1981" s="0" t="inlineStr">
        <is>
          <t>NULL</t>
        </is>
      </c>
      <c r="H1981" s="0" t="inlineStr">
        <is>
          <t>NULL</t>
        </is>
      </c>
      <c r="I1981" s="0" t="inlineStr">
        <is>
          <t>NULL</t>
        </is>
      </c>
      <c r="J1981" s="0" t="inlineStr">
        <is>
          <t>NULL</t>
        </is>
      </c>
      <c r="K1981" s="0" t="inlineStr">
        <is>
          <t xml:space="preserve"> NO!  	 c_nchar3500列源备映射错误，源端为nchar 7000位	期望更改为text	实际备端为nchar 7000位</t>
        </is>
      </c>
    </row>
    <row r="1982">
      <c r="A1982" s="0" t="inlineStr">
        <is>
          <t>info_hierarchyid_dml_single_nopk_urp</t>
        </is>
      </c>
      <c r="K1982" s="0" t="inlineStr">
        <is>
          <t>[0;34m info_hierarchyid_dml_single_nopk_urp [0m源备字段数相同，源端字段：2 	备端字段2</t>
        </is>
      </c>
      <c r="W1982" s="0" t="inlineStr">
        <is>
          <t>YES 源备无差异</t>
        </is>
      </c>
      <c r="X1982" s="0">
        <f>A1982</f>
        <v/>
      </c>
    </row>
    <row r="1983">
      <c r="B1983" s="0" t="inlineStr">
        <is>
          <t>NULL</t>
        </is>
      </c>
      <c r="C1983" s="0" t="inlineStr">
        <is>
          <t>NULL</t>
        </is>
      </c>
      <c r="D1983" s="0" t="inlineStr">
        <is>
          <t>NULL</t>
        </is>
      </c>
      <c r="E1983" s="0" t="inlineStr">
        <is>
          <t>NULL</t>
        </is>
      </c>
      <c r="F1983" s="0" t="inlineStr">
        <is>
          <t>NULL</t>
        </is>
      </c>
      <c r="G1983" s="0" t="inlineStr">
        <is>
          <t>NULL</t>
        </is>
      </c>
      <c r="H1983" s="0" t="inlineStr">
        <is>
          <t>NULL</t>
        </is>
      </c>
      <c r="I1983" s="0" t="inlineStr">
        <is>
          <t>NULL</t>
        </is>
      </c>
      <c r="J1983" s="0" t="inlineStr">
        <is>
          <t>NULL</t>
        </is>
      </c>
      <c r="K1983" s="0" t="inlineStr">
        <is>
          <t xml:space="preserve"> NO!  	 id列源备映射错误，源端为int None位	期望更改为text	实际备端为int None位</t>
        </is>
      </c>
    </row>
    <row r="1984">
      <c r="B1984" s="0" t="inlineStr">
        <is>
          <t>NULL</t>
        </is>
      </c>
      <c r="C1984" s="0" t="inlineStr">
        <is>
          <t>NULL</t>
        </is>
      </c>
      <c r="D1984" s="0" t="inlineStr">
        <is>
          <t>NULL</t>
        </is>
      </c>
      <c r="E1984" s="0" t="inlineStr">
        <is>
          <t>NULL</t>
        </is>
      </c>
      <c r="F1984" s="0" t="inlineStr">
        <is>
          <t>NULL</t>
        </is>
      </c>
      <c r="G1984" s="0" t="inlineStr">
        <is>
          <t>NULL</t>
        </is>
      </c>
      <c r="H1984" s="0" t="inlineStr">
        <is>
          <t>NULL</t>
        </is>
      </c>
      <c r="I1984" s="0" t="inlineStr">
        <is>
          <t>NULL</t>
        </is>
      </c>
      <c r="J1984" s="0" t="inlineStr">
        <is>
          <t>NULL</t>
        </is>
      </c>
      <c r="K1984" s="0" t="inlineStr">
        <is>
          <t xml:space="preserve"> NO!  	 c_hierarchyid列源备映射错误，源端为hierarchyid 892位	期望更改为text	实际备端为hierarchyid 892位</t>
        </is>
      </c>
    </row>
    <row r="1985">
      <c r="A1985" s="0" t="inlineStr">
        <is>
          <t>info_sdt_dml_single_pk_irp</t>
        </is>
      </c>
      <c r="K1985" s="0" t="inlineStr">
        <is>
          <t>[0;34m info_sdt_dml_single_pk_irp [0m源备字段数相同，源端字段：2 	备端字段2</t>
        </is>
      </c>
      <c r="W1985" s="0" t="inlineStr">
        <is>
          <t>YES 源备无差异</t>
        </is>
      </c>
      <c r="X1985" s="0">
        <f>A1985</f>
        <v/>
      </c>
    </row>
    <row r="1986">
      <c r="B1986" s="0" t="inlineStr">
        <is>
          <t>YES</t>
        </is>
      </c>
      <c r="C1986" s="0" t="inlineStr">
        <is>
          <t>NULL</t>
        </is>
      </c>
      <c r="D1986" s="0" t="inlineStr">
        <is>
          <t>NULL</t>
        </is>
      </c>
      <c r="E1986" s="0" t="inlineStr">
        <is>
          <t>NULL</t>
        </is>
      </c>
      <c r="F1986" s="0" t="inlineStr">
        <is>
          <t>NULL</t>
        </is>
      </c>
      <c r="G1986" s="0" t="inlineStr">
        <is>
          <t>NULL</t>
        </is>
      </c>
      <c r="H1986" s="0" t="inlineStr">
        <is>
          <t>NULL</t>
        </is>
      </c>
      <c r="I1986" s="0" t="inlineStr">
        <is>
          <t>YES!PK__info_sdt__3213E83F5FAA9733</t>
        </is>
      </c>
      <c r="J1986" s="0" t="inlineStr">
        <is>
          <t>YES! 主键相关索引</t>
        </is>
      </c>
      <c r="K1986" s="0" t="inlineStr">
        <is>
          <t xml:space="preserve"> NO!  	 id列源备映射错误，源端为int None位	期望更改为text	实际备端为int None位</t>
        </is>
      </c>
    </row>
    <row r="1987">
      <c r="B1987" s="0" t="inlineStr">
        <is>
          <t>NULL</t>
        </is>
      </c>
      <c r="C1987" s="0" t="inlineStr">
        <is>
          <t>NULL</t>
        </is>
      </c>
      <c r="D1987" s="0" t="inlineStr">
        <is>
          <t>NULL</t>
        </is>
      </c>
      <c r="E1987" s="0" t="inlineStr">
        <is>
          <t>NULL</t>
        </is>
      </c>
      <c r="F1987" s="0" t="inlineStr">
        <is>
          <t>NULL</t>
        </is>
      </c>
      <c r="G1987" s="0" t="inlineStr">
        <is>
          <t>NULL</t>
        </is>
      </c>
      <c r="H1987" s="0" t="inlineStr">
        <is>
          <t>NULL</t>
        </is>
      </c>
      <c r="I1987" s="0" t="inlineStr">
        <is>
          <t>NULL</t>
        </is>
      </c>
      <c r="J1987" s="0" t="inlineStr">
        <is>
          <t>NULL</t>
        </is>
      </c>
      <c r="K1987" s="0" t="inlineStr">
        <is>
          <t xml:space="preserve"> NO!  	 c_sdt列源备映射错误，源端为smalldatetime None位	期望更改为text	实际备端为smalldatetime None位</t>
        </is>
      </c>
    </row>
    <row r="1988">
      <c r="A1988" s="0" t="inlineStr">
        <is>
          <t>info_hierarchyid_dml_single_nopk_drp</t>
        </is>
      </c>
      <c r="K1988" s="0" t="inlineStr">
        <is>
          <t>[0;34m info_hierarchyid_dml_single_nopk_drp [0m源备字段数相同，源端字段：2 	备端字段2</t>
        </is>
      </c>
      <c r="W1988" s="0" t="inlineStr">
        <is>
          <t>YES 源备无差异</t>
        </is>
      </c>
      <c r="X1988" s="0">
        <f>A1988</f>
        <v/>
      </c>
    </row>
    <row r="1989">
      <c r="B1989" s="0" t="inlineStr">
        <is>
          <t>NULL</t>
        </is>
      </c>
      <c r="C1989" s="0" t="inlineStr">
        <is>
          <t>NULL</t>
        </is>
      </c>
      <c r="D1989" s="0" t="inlineStr">
        <is>
          <t>NULL</t>
        </is>
      </c>
      <c r="E1989" s="0" t="inlineStr">
        <is>
          <t>NULL</t>
        </is>
      </c>
      <c r="F1989" s="0" t="inlineStr">
        <is>
          <t>NULL</t>
        </is>
      </c>
      <c r="G1989" s="0" t="inlineStr">
        <is>
          <t>NULL</t>
        </is>
      </c>
      <c r="H1989" s="0" t="inlineStr">
        <is>
          <t>NULL</t>
        </is>
      </c>
      <c r="I1989" s="0" t="inlineStr">
        <is>
          <t>NULL</t>
        </is>
      </c>
      <c r="J1989" s="0" t="inlineStr">
        <is>
          <t>NULL</t>
        </is>
      </c>
      <c r="K1989" s="0" t="inlineStr">
        <is>
          <t xml:space="preserve"> NO!  	 id列源备映射错误，源端为int None位	期望更改为text	实际备端为int None位</t>
        </is>
      </c>
    </row>
    <row r="1990">
      <c r="B1990" s="0" t="inlineStr">
        <is>
          <t>NULL</t>
        </is>
      </c>
      <c r="C1990" s="0" t="inlineStr">
        <is>
          <t>NULL</t>
        </is>
      </c>
      <c r="D1990" s="0" t="inlineStr">
        <is>
          <t>NULL</t>
        </is>
      </c>
      <c r="E1990" s="0" t="inlineStr">
        <is>
          <t>NULL</t>
        </is>
      </c>
      <c r="F1990" s="0" t="inlineStr">
        <is>
          <t>NULL</t>
        </is>
      </c>
      <c r="G1990" s="0" t="inlineStr">
        <is>
          <t>NULL</t>
        </is>
      </c>
      <c r="H1990" s="0" t="inlineStr">
        <is>
          <t>NULL</t>
        </is>
      </c>
      <c r="I1990" s="0" t="inlineStr">
        <is>
          <t>NULL</t>
        </is>
      </c>
      <c r="J1990" s="0" t="inlineStr">
        <is>
          <t>NULL</t>
        </is>
      </c>
      <c r="K1990" s="0" t="inlineStr">
        <is>
          <t xml:space="preserve"> NO!  	 c_hierarchyid列源备映射错误，源端为hierarchyid 892位	期望更改为text	实际备端为hierarchyid 892位</t>
        </is>
      </c>
    </row>
    <row r="1991">
      <c r="A1991" s="0" t="inlineStr">
        <is>
          <t>info_xml_dml_single_nopk_irp</t>
        </is>
      </c>
      <c r="K1991" s="0" t="inlineStr">
        <is>
          <t>[0;34m info_xml_dml_single_nopk_irp [0m源备字段数相同，源端字段：2 	备端字段2</t>
        </is>
      </c>
      <c r="W1991" s="0" t="inlineStr">
        <is>
          <t>YES 源备无差异</t>
        </is>
      </c>
      <c r="X1991" s="0">
        <f>A1991</f>
        <v/>
      </c>
    </row>
    <row r="1992">
      <c r="B1992" s="0" t="inlineStr">
        <is>
          <t>NULL</t>
        </is>
      </c>
      <c r="C1992" s="0" t="inlineStr">
        <is>
          <t>NULL</t>
        </is>
      </c>
      <c r="D1992" s="0" t="inlineStr">
        <is>
          <t>NULL</t>
        </is>
      </c>
      <c r="E1992" s="0" t="inlineStr">
        <is>
          <t>NULL</t>
        </is>
      </c>
      <c r="F1992" s="0" t="inlineStr">
        <is>
          <t>NULL</t>
        </is>
      </c>
      <c r="G1992" s="0" t="inlineStr">
        <is>
          <t>NULL</t>
        </is>
      </c>
      <c r="H1992" s="0" t="inlineStr">
        <is>
          <t>NULL</t>
        </is>
      </c>
      <c r="I1992" s="0" t="inlineStr">
        <is>
          <t>NULL</t>
        </is>
      </c>
      <c r="J1992" s="0" t="inlineStr">
        <is>
          <t>NULL</t>
        </is>
      </c>
      <c r="K1992" s="0" t="inlineStr">
        <is>
          <t xml:space="preserve"> NO!  	 id列源备映射错误，源端为int None位	期望更改为text	实际备端为int None位</t>
        </is>
      </c>
    </row>
    <row r="1993">
      <c r="B1993" s="0" t="inlineStr">
        <is>
          <t>NULL</t>
        </is>
      </c>
      <c r="C1993" s="0" t="inlineStr">
        <is>
          <t>NULL</t>
        </is>
      </c>
      <c r="D1993" s="0" t="inlineStr">
        <is>
          <t>NULL</t>
        </is>
      </c>
      <c r="E1993" s="0" t="inlineStr">
        <is>
          <t>NULL</t>
        </is>
      </c>
      <c r="F1993" s="0" t="inlineStr">
        <is>
          <t>NULL</t>
        </is>
      </c>
      <c r="G1993" s="0" t="inlineStr">
        <is>
          <t>NULL</t>
        </is>
      </c>
      <c r="H1993" s="0" t="inlineStr">
        <is>
          <t>NULL</t>
        </is>
      </c>
      <c r="I1993" s="0" t="inlineStr">
        <is>
          <t>NULL</t>
        </is>
      </c>
      <c r="J1993" s="0" t="inlineStr">
        <is>
          <t>NULL</t>
        </is>
      </c>
      <c r="K1993" s="0" t="inlineStr">
        <is>
          <t xml:space="preserve"> NO!  	 c_xml列源备映射错误，源端为xml -1位	期望更改为text	实际备端为xml -1位</t>
        </is>
      </c>
    </row>
    <row r="1994">
      <c r="A1994" s="0" t="inlineStr">
        <is>
          <t>info_nvarchar_dml_batch1_pk_irp1</t>
        </is>
      </c>
      <c r="K1994" s="0" t="inlineStr">
        <is>
          <t>[0;34m info_nvarchar_dml_batch1_pk_irp1 [0m源备字段数相同，源端字段：4 	备端字段4</t>
        </is>
      </c>
      <c r="W1994" s="0" t="inlineStr">
        <is>
          <t>YES 源备无差异</t>
        </is>
      </c>
      <c r="X1994" s="0">
        <f>A1994</f>
        <v/>
      </c>
    </row>
    <row r="1995">
      <c r="B1995" s="0" t="inlineStr">
        <is>
          <t>YES</t>
        </is>
      </c>
      <c r="C1995" s="0" t="inlineStr">
        <is>
          <t>NULL</t>
        </is>
      </c>
      <c r="D1995" s="0" t="inlineStr">
        <is>
          <t>NULL</t>
        </is>
      </c>
      <c r="E1995" s="0" t="inlineStr">
        <is>
          <t>NULL</t>
        </is>
      </c>
      <c r="F1995" s="0" t="inlineStr">
        <is>
          <t>NULL</t>
        </is>
      </c>
      <c r="G1995" s="0" t="inlineStr">
        <is>
          <t>NULL</t>
        </is>
      </c>
      <c r="H1995" s="0" t="inlineStr">
        <is>
          <t>NULL</t>
        </is>
      </c>
      <c r="I1995" s="0" t="inlineStr">
        <is>
          <t>YES!PK__info_nva__3213E83F4BC5E972</t>
        </is>
      </c>
      <c r="J1995" s="0" t="inlineStr">
        <is>
          <t>YES! 主键相关索引</t>
        </is>
      </c>
      <c r="K1995" s="0" t="inlineStr">
        <is>
          <t xml:space="preserve"> NO!  	 id列源备映射错误，源端为int None位	期望更改为text	实际备端为int None位</t>
        </is>
      </c>
    </row>
    <row r="1996">
      <c r="B1996" s="0" t="inlineStr">
        <is>
          <t>NULL</t>
        </is>
      </c>
      <c r="C1996" s="0" t="inlineStr">
        <is>
          <t>NULL</t>
        </is>
      </c>
      <c r="D1996" s="0" t="inlineStr">
        <is>
          <t>NULL</t>
        </is>
      </c>
      <c r="E1996" s="0" t="inlineStr">
        <is>
          <t>NULL</t>
        </is>
      </c>
      <c r="F1996" s="0" t="inlineStr">
        <is>
          <t>NULL</t>
        </is>
      </c>
      <c r="G1996" s="0" t="inlineStr">
        <is>
          <t>NULL</t>
        </is>
      </c>
      <c r="H1996" s="0" t="inlineStr">
        <is>
          <t>NULL</t>
        </is>
      </c>
      <c r="I1996" s="0" t="inlineStr">
        <is>
          <t>NULL</t>
        </is>
      </c>
      <c r="J1996" s="0" t="inlineStr">
        <is>
          <t>NULL</t>
        </is>
      </c>
      <c r="K1996" s="0" t="inlineStr">
        <is>
          <t xml:space="preserve"> NO!  	 c_nvarchar列源备映射错误，源端为nvarchar 2位	期望更改为text	实际备端为nvarchar 2位</t>
        </is>
      </c>
    </row>
    <row r="1997">
      <c r="B1997" s="0" t="inlineStr">
        <is>
          <t>NULL</t>
        </is>
      </c>
      <c r="C1997" s="0" t="inlineStr">
        <is>
          <t>NULL</t>
        </is>
      </c>
      <c r="D1997" s="0" t="inlineStr">
        <is>
          <t>NULL</t>
        </is>
      </c>
      <c r="E1997" s="0" t="inlineStr">
        <is>
          <t>NULL</t>
        </is>
      </c>
      <c r="F1997" s="0" t="inlineStr">
        <is>
          <t>NULL</t>
        </is>
      </c>
      <c r="G1997" s="0" t="inlineStr">
        <is>
          <t>NULL</t>
        </is>
      </c>
      <c r="H1997" s="0" t="inlineStr">
        <is>
          <t>NULL</t>
        </is>
      </c>
      <c r="I1997" s="0" t="inlineStr">
        <is>
          <t>NULL</t>
        </is>
      </c>
      <c r="J1997" s="0" t="inlineStr">
        <is>
          <t>NULL</t>
        </is>
      </c>
      <c r="K1997" s="0" t="inlineStr">
        <is>
          <t xml:space="preserve"> NO!  	 c_nvarchar20列源备映射错误，源端为nvarchar 40位	期望更改为text	实际备端为nvarchar 40位</t>
        </is>
      </c>
    </row>
    <row r="1998">
      <c r="B1998" s="0" t="inlineStr">
        <is>
          <t>NULL</t>
        </is>
      </c>
      <c r="C1998" s="0" t="inlineStr">
        <is>
          <t>NULL</t>
        </is>
      </c>
      <c r="D1998" s="0" t="inlineStr">
        <is>
          <t>NULL</t>
        </is>
      </c>
      <c r="E1998" s="0" t="inlineStr">
        <is>
          <t>NULL</t>
        </is>
      </c>
      <c r="F1998" s="0" t="inlineStr">
        <is>
          <t>NULL</t>
        </is>
      </c>
      <c r="G1998" s="0" t="inlineStr">
        <is>
          <t>NULL</t>
        </is>
      </c>
      <c r="H1998" s="0" t="inlineStr">
        <is>
          <t>NULL</t>
        </is>
      </c>
      <c r="I1998" s="0" t="inlineStr">
        <is>
          <t>NULL</t>
        </is>
      </c>
      <c r="J1998" s="0" t="inlineStr">
        <is>
          <t>NULL</t>
        </is>
      </c>
      <c r="K1998" s="0" t="inlineStr">
        <is>
          <t xml:space="preserve"> NO!  	 c_nvarchar4000列源备映射错误，源端为nvarchar 8000位	期望更改为text	实际备端为nvarchar 8000位</t>
        </is>
      </c>
    </row>
    <row r="1999">
      <c r="A1999" s="0" t="inlineStr">
        <is>
          <t>info_datetime2_dml_batch1_pk_urp1</t>
        </is>
      </c>
      <c r="K1999" s="0" t="inlineStr">
        <is>
          <t>[0;34m info_datetime2_dml_batch1_pk_urp1 [0m源备字段数相同，源端字段：9 	备端字段9</t>
        </is>
      </c>
      <c r="W1999" s="0" t="inlineStr">
        <is>
          <t>YES 源备无差异</t>
        </is>
      </c>
      <c r="X1999" s="0">
        <f>A1999</f>
        <v/>
      </c>
    </row>
    <row r="2000">
      <c r="B2000" s="0" t="inlineStr">
        <is>
          <t>YES</t>
        </is>
      </c>
      <c r="C2000" s="0" t="inlineStr">
        <is>
          <t>NULL</t>
        </is>
      </c>
      <c r="D2000" s="0" t="inlineStr">
        <is>
          <t>NULL</t>
        </is>
      </c>
      <c r="E2000" s="0" t="inlineStr">
        <is>
          <t>NULL</t>
        </is>
      </c>
      <c r="F2000" s="0" t="inlineStr">
        <is>
          <t>NULL</t>
        </is>
      </c>
      <c r="G2000" s="0" t="inlineStr">
        <is>
          <t>NULL</t>
        </is>
      </c>
      <c r="H2000" s="0" t="inlineStr">
        <is>
          <t>NULL</t>
        </is>
      </c>
      <c r="I2000" s="0" t="inlineStr">
        <is>
          <t>YES!PK__info_dat__3213E83FC6FEED3D</t>
        </is>
      </c>
      <c r="J2000" s="0" t="inlineStr">
        <is>
          <t>YES! 主键相关索引</t>
        </is>
      </c>
      <c r="K2000" s="0" t="inlineStr">
        <is>
          <t xml:space="preserve"> NO!  	 id列源备映射错误，源端为int None位	期望更改为text	实际备端为int None位</t>
        </is>
      </c>
    </row>
    <row r="2001">
      <c r="B2001" s="0" t="inlineStr">
        <is>
          <t>NULL</t>
        </is>
      </c>
      <c r="C2001" s="0" t="inlineStr">
        <is>
          <t>NULL</t>
        </is>
      </c>
      <c r="D2001" s="0" t="inlineStr">
        <is>
          <t>NULL</t>
        </is>
      </c>
      <c r="E2001" s="0" t="inlineStr">
        <is>
          <t>NULL</t>
        </is>
      </c>
      <c r="F2001" s="0" t="inlineStr">
        <is>
          <t>NULL</t>
        </is>
      </c>
      <c r="G2001" s="0" t="inlineStr">
        <is>
          <t>NULL</t>
        </is>
      </c>
      <c r="H2001" s="0" t="inlineStr">
        <is>
          <t>NULL</t>
        </is>
      </c>
      <c r="I2001" s="0" t="inlineStr">
        <is>
          <t>NULL</t>
        </is>
      </c>
      <c r="J2001" s="0" t="inlineStr">
        <is>
          <t>NULL</t>
        </is>
      </c>
      <c r="K2001" s="0" t="inlineStr">
        <is>
          <t xml:space="preserve"> NO!  	 c_dt2_0列源备映射错误，源端为datetime2 None位	期望更改为text	实际备端为datetime2 None位</t>
        </is>
      </c>
    </row>
    <row r="2002">
      <c r="B2002" s="0" t="inlineStr">
        <is>
          <t>NULL</t>
        </is>
      </c>
      <c r="C2002" s="0" t="inlineStr">
        <is>
          <t>NULL</t>
        </is>
      </c>
      <c r="D2002" s="0" t="inlineStr">
        <is>
          <t>NULL</t>
        </is>
      </c>
      <c r="E2002" s="0" t="inlineStr">
        <is>
          <t>NULL</t>
        </is>
      </c>
      <c r="F2002" s="0" t="inlineStr">
        <is>
          <t>NULL</t>
        </is>
      </c>
      <c r="G2002" s="0" t="inlineStr">
        <is>
          <t>NULL</t>
        </is>
      </c>
      <c r="H2002" s="0" t="inlineStr">
        <is>
          <t>NULL</t>
        </is>
      </c>
      <c r="I2002" s="0" t="inlineStr">
        <is>
          <t>NULL</t>
        </is>
      </c>
      <c r="J2002" s="0" t="inlineStr">
        <is>
          <t>NULL</t>
        </is>
      </c>
      <c r="K2002" s="0" t="inlineStr">
        <is>
          <t xml:space="preserve"> NO!  	 c_dt2_1列源备映射错误，源端为datetime2 None位	期望更改为text	实际备端为datetime2 None位</t>
        </is>
      </c>
    </row>
    <row r="2003">
      <c r="B2003" s="0" t="inlineStr">
        <is>
          <t>NULL</t>
        </is>
      </c>
      <c r="C2003" s="0" t="inlineStr">
        <is>
          <t>NULL</t>
        </is>
      </c>
      <c r="D2003" s="0" t="inlineStr">
        <is>
          <t>NULL</t>
        </is>
      </c>
      <c r="E2003" s="0" t="inlineStr">
        <is>
          <t>NULL</t>
        </is>
      </c>
      <c r="F2003" s="0" t="inlineStr">
        <is>
          <t>NULL</t>
        </is>
      </c>
      <c r="G2003" s="0" t="inlineStr">
        <is>
          <t>NULL</t>
        </is>
      </c>
      <c r="H2003" s="0" t="inlineStr">
        <is>
          <t>NULL</t>
        </is>
      </c>
      <c r="I2003" s="0" t="inlineStr">
        <is>
          <t>NULL</t>
        </is>
      </c>
      <c r="J2003" s="0" t="inlineStr">
        <is>
          <t>NULL</t>
        </is>
      </c>
      <c r="K2003" s="0" t="inlineStr">
        <is>
          <t xml:space="preserve"> NO!  	 c_dt2_2列源备映射错误，源端为datetime2 None位	期望更改为text	实际备端为datetime2 None位</t>
        </is>
      </c>
    </row>
    <row r="2004">
      <c r="B2004" s="0" t="inlineStr">
        <is>
          <t>NULL</t>
        </is>
      </c>
      <c r="C2004" s="0" t="inlineStr">
        <is>
          <t>NULL</t>
        </is>
      </c>
      <c r="D2004" s="0" t="inlineStr">
        <is>
          <t>NULL</t>
        </is>
      </c>
      <c r="E2004" s="0" t="inlineStr">
        <is>
          <t>NULL</t>
        </is>
      </c>
      <c r="F2004" s="0" t="inlineStr">
        <is>
          <t>NULL</t>
        </is>
      </c>
      <c r="G2004" s="0" t="inlineStr">
        <is>
          <t>NULL</t>
        </is>
      </c>
      <c r="H2004" s="0" t="inlineStr">
        <is>
          <t>NULL</t>
        </is>
      </c>
      <c r="I2004" s="0" t="inlineStr">
        <is>
          <t>NULL</t>
        </is>
      </c>
      <c r="J2004" s="0" t="inlineStr">
        <is>
          <t>NULL</t>
        </is>
      </c>
      <c r="K2004" s="0" t="inlineStr">
        <is>
          <t xml:space="preserve"> NO!  	 c_dt2_3列源备映射错误，源端为datetime2 None位	期望更改为text	实际备端为datetime2 None位</t>
        </is>
      </c>
    </row>
    <row r="2005">
      <c r="B2005" s="0" t="inlineStr">
        <is>
          <t>NULL</t>
        </is>
      </c>
      <c r="C2005" s="0" t="inlineStr">
        <is>
          <t>NULL</t>
        </is>
      </c>
      <c r="D2005" s="0" t="inlineStr">
        <is>
          <t>NULL</t>
        </is>
      </c>
      <c r="E2005" s="0" t="inlineStr">
        <is>
          <t>NULL</t>
        </is>
      </c>
      <c r="F2005" s="0" t="inlineStr">
        <is>
          <t>NULL</t>
        </is>
      </c>
      <c r="G2005" s="0" t="inlineStr">
        <is>
          <t>NULL</t>
        </is>
      </c>
      <c r="H2005" s="0" t="inlineStr">
        <is>
          <t>NULL</t>
        </is>
      </c>
      <c r="I2005" s="0" t="inlineStr">
        <is>
          <t>NULL</t>
        </is>
      </c>
      <c r="J2005" s="0" t="inlineStr">
        <is>
          <t>NULL</t>
        </is>
      </c>
      <c r="K2005" s="0" t="inlineStr">
        <is>
          <t xml:space="preserve"> NO!  	 c_dt2_4列源备映射错误，源端为datetime2 None位	期望更改为text	实际备端为datetime2 None位</t>
        </is>
      </c>
    </row>
    <row r="2006">
      <c r="B2006" s="0" t="inlineStr">
        <is>
          <t>NULL</t>
        </is>
      </c>
      <c r="C2006" s="0" t="inlineStr">
        <is>
          <t>NULL</t>
        </is>
      </c>
      <c r="D2006" s="0" t="inlineStr">
        <is>
          <t>NULL</t>
        </is>
      </c>
      <c r="E2006" s="0" t="inlineStr">
        <is>
          <t>NULL</t>
        </is>
      </c>
      <c r="F2006" s="0" t="inlineStr">
        <is>
          <t>NULL</t>
        </is>
      </c>
      <c r="G2006" s="0" t="inlineStr">
        <is>
          <t>NULL</t>
        </is>
      </c>
      <c r="H2006" s="0" t="inlineStr">
        <is>
          <t>NULL</t>
        </is>
      </c>
      <c r="I2006" s="0" t="inlineStr">
        <is>
          <t>NULL</t>
        </is>
      </c>
      <c r="J2006" s="0" t="inlineStr">
        <is>
          <t>NULL</t>
        </is>
      </c>
      <c r="K2006" s="0" t="inlineStr">
        <is>
          <t xml:space="preserve"> NO!  	 c_dt2_5列源备映射错误，源端为datetime2 None位	期望更改为text	实际备端为datetime2 None位</t>
        </is>
      </c>
    </row>
    <row r="2007">
      <c r="B2007" s="0" t="inlineStr">
        <is>
          <t>NULL</t>
        </is>
      </c>
      <c r="C2007" s="0" t="inlineStr">
        <is>
          <t>NULL</t>
        </is>
      </c>
      <c r="D2007" s="0" t="inlineStr">
        <is>
          <t>NULL</t>
        </is>
      </c>
      <c r="E2007" s="0" t="inlineStr">
        <is>
          <t>NULL</t>
        </is>
      </c>
      <c r="F2007" s="0" t="inlineStr">
        <is>
          <t>NULL</t>
        </is>
      </c>
      <c r="G2007" s="0" t="inlineStr">
        <is>
          <t>NULL</t>
        </is>
      </c>
      <c r="H2007" s="0" t="inlineStr">
        <is>
          <t>NULL</t>
        </is>
      </c>
      <c r="I2007" s="0" t="inlineStr">
        <is>
          <t>NULL</t>
        </is>
      </c>
      <c r="J2007" s="0" t="inlineStr">
        <is>
          <t>NULL</t>
        </is>
      </c>
      <c r="K2007" s="0" t="inlineStr">
        <is>
          <t xml:space="preserve"> NO!  	 c_dt2_6列源备映射错误，源端为datetime2 None位	期望更改为text	实际备端为datetime2 None位</t>
        </is>
      </c>
    </row>
    <row r="2008">
      <c r="B2008" s="0" t="inlineStr">
        <is>
          <t>NULL</t>
        </is>
      </c>
      <c r="C2008" s="0" t="inlineStr">
        <is>
          <t>NULL</t>
        </is>
      </c>
      <c r="D2008" s="0" t="inlineStr">
        <is>
          <t>NULL</t>
        </is>
      </c>
      <c r="E2008" s="0" t="inlineStr">
        <is>
          <t>NULL</t>
        </is>
      </c>
      <c r="F2008" s="0" t="inlineStr">
        <is>
          <t>NULL</t>
        </is>
      </c>
      <c r="G2008" s="0" t="inlineStr">
        <is>
          <t>NULL</t>
        </is>
      </c>
      <c r="H2008" s="0" t="inlineStr">
        <is>
          <t>NULL</t>
        </is>
      </c>
      <c r="I2008" s="0" t="inlineStr">
        <is>
          <t>NULL</t>
        </is>
      </c>
      <c r="J2008" s="0" t="inlineStr">
        <is>
          <t>NULL</t>
        </is>
      </c>
      <c r="K2008" s="0" t="inlineStr">
        <is>
          <t xml:space="preserve"> NO!  	 c_dt2列源备映射错误，源端为datetime2 None位	期望更改为text	实际备端为datetime2 None位</t>
        </is>
      </c>
    </row>
    <row r="2009">
      <c r="A2009" s="0" t="inlineStr">
        <is>
          <t>info_varchar_dml_single_nopk</t>
        </is>
      </c>
      <c r="K2009" s="0" t="inlineStr">
        <is>
          <t>[0;34m info_varchar_dml_single_nopk [0m源备字段数相同，源端字段：4 	备端字段4</t>
        </is>
      </c>
      <c r="W2009" s="0" t="inlineStr">
        <is>
          <t>YES 源备无差异</t>
        </is>
      </c>
      <c r="X2009" s="0">
        <f>A2009</f>
        <v/>
      </c>
    </row>
    <row r="2010">
      <c r="B2010" s="0" t="inlineStr">
        <is>
          <t>NULL</t>
        </is>
      </c>
      <c r="C2010" s="0" t="inlineStr">
        <is>
          <t>NULL</t>
        </is>
      </c>
      <c r="D2010" s="0" t="inlineStr">
        <is>
          <t>NULL</t>
        </is>
      </c>
      <c r="E2010" s="0" t="inlineStr">
        <is>
          <t>NULL</t>
        </is>
      </c>
      <c r="F2010" s="0" t="inlineStr">
        <is>
          <t>NULL</t>
        </is>
      </c>
      <c r="G2010" s="0" t="inlineStr">
        <is>
          <t>NULL</t>
        </is>
      </c>
      <c r="H2010" s="0" t="inlineStr">
        <is>
          <t>NULL</t>
        </is>
      </c>
      <c r="I2010" s="0" t="inlineStr">
        <is>
          <t>NULL</t>
        </is>
      </c>
      <c r="J2010" s="0" t="inlineStr">
        <is>
          <t>NULL</t>
        </is>
      </c>
      <c r="K2010" s="0" t="inlineStr">
        <is>
          <t xml:space="preserve"> NO!  	 id列源备映射错误，源端为int None位	期望更改为text	实际备端为int None位</t>
        </is>
      </c>
    </row>
    <row r="2011">
      <c r="B2011" s="0" t="inlineStr">
        <is>
          <t>NULL</t>
        </is>
      </c>
      <c r="C2011" s="0" t="inlineStr">
        <is>
          <t>NULL</t>
        </is>
      </c>
      <c r="D2011" s="0" t="inlineStr">
        <is>
          <t>NULL</t>
        </is>
      </c>
      <c r="E2011" s="0" t="inlineStr">
        <is>
          <t>NULL</t>
        </is>
      </c>
      <c r="F2011" s="0" t="inlineStr">
        <is>
          <t>NULL</t>
        </is>
      </c>
      <c r="G2011" s="0" t="inlineStr">
        <is>
          <t>NULL</t>
        </is>
      </c>
      <c r="H2011" s="0" t="inlineStr">
        <is>
          <t>NULL</t>
        </is>
      </c>
      <c r="I2011" s="0" t="inlineStr">
        <is>
          <t>NULL</t>
        </is>
      </c>
      <c r="J2011" s="0" t="inlineStr">
        <is>
          <t>NULL</t>
        </is>
      </c>
      <c r="K2011" s="0" t="inlineStr">
        <is>
          <t xml:space="preserve"> NO!  	 c_varchar列源备映射错误，源端为varchar 1位	期望更改为text	实际备端为varchar 1位</t>
        </is>
      </c>
    </row>
    <row r="2012">
      <c r="B2012" s="0" t="inlineStr">
        <is>
          <t>NULL</t>
        </is>
      </c>
      <c r="C2012" s="0" t="inlineStr">
        <is>
          <t>NULL</t>
        </is>
      </c>
      <c r="D2012" s="0" t="inlineStr">
        <is>
          <t>NULL</t>
        </is>
      </c>
      <c r="E2012" s="0" t="inlineStr">
        <is>
          <t>NULL</t>
        </is>
      </c>
      <c r="F2012" s="0" t="inlineStr">
        <is>
          <t>NULL</t>
        </is>
      </c>
      <c r="G2012" s="0" t="inlineStr">
        <is>
          <t>NULL</t>
        </is>
      </c>
      <c r="H2012" s="0" t="inlineStr">
        <is>
          <t>NULL</t>
        </is>
      </c>
      <c r="I2012" s="0" t="inlineStr">
        <is>
          <t>NULL</t>
        </is>
      </c>
      <c r="J2012" s="0" t="inlineStr">
        <is>
          <t>NULL</t>
        </is>
      </c>
      <c r="K2012" s="0" t="inlineStr">
        <is>
          <t xml:space="preserve"> NO!  	 c_varchar50列源备映射错误，源端为varchar 50位	期望更改为text	实际备端为varchar 50位</t>
        </is>
      </c>
    </row>
    <row r="2013">
      <c r="B2013" s="0" t="inlineStr">
        <is>
          <t>NULL</t>
        </is>
      </c>
      <c r="C2013" s="0" t="inlineStr">
        <is>
          <t>NULL</t>
        </is>
      </c>
      <c r="D2013" s="0" t="inlineStr">
        <is>
          <t>NULL</t>
        </is>
      </c>
      <c r="E2013" s="0" t="inlineStr">
        <is>
          <t>NULL</t>
        </is>
      </c>
      <c r="F2013" s="0" t="inlineStr">
        <is>
          <t>NULL</t>
        </is>
      </c>
      <c r="G2013" s="0" t="inlineStr">
        <is>
          <t>NULL</t>
        </is>
      </c>
      <c r="H2013" s="0" t="inlineStr">
        <is>
          <t>NULL</t>
        </is>
      </c>
      <c r="I2013" s="0" t="inlineStr">
        <is>
          <t>NULL</t>
        </is>
      </c>
      <c r="J2013" s="0" t="inlineStr">
        <is>
          <t>NULL</t>
        </is>
      </c>
      <c r="K2013" s="0" t="inlineStr">
        <is>
          <t xml:space="preserve"> NO!  	 c_varchar8000列源备映射错误，源端为varchar 8000位	期望更改为text	实际备端为varchar 8000位</t>
        </is>
      </c>
    </row>
    <row r="2014">
      <c r="A2014" s="0" t="inlineStr">
        <is>
          <t>info_char_dml_single_pk_drp</t>
        </is>
      </c>
      <c r="K2014" s="0" t="inlineStr">
        <is>
          <t>[0;34m info_char_dml_single_pk_drp [0m源备字段数相同，源端字段：4 	备端字段4</t>
        </is>
      </c>
      <c r="W2014" s="0" t="inlineStr">
        <is>
          <t>YES 源备无差异</t>
        </is>
      </c>
      <c r="X2014" s="0">
        <f>A2014</f>
        <v/>
      </c>
    </row>
    <row r="2015">
      <c r="B2015" s="0" t="inlineStr">
        <is>
          <t>YES</t>
        </is>
      </c>
      <c r="C2015" s="0" t="inlineStr">
        <is>
          <t>NULL</t>
        </is>
      </c>
      <c r="D2015" s="0" t="inlineStr">
        <is>
          <t>NULL</t>
        </is>
      </c>
      <c r="E2015" s="0" t="inlineStr">
        <is>
          <t>NULL</t>
        </is>
      </c>
      <c r="F2015" s="0" t="inlineStr">
        <is>
          <t>NULL</t>
        </is>
      </c>
      <c r="G2015" s="0" t="inlineStr">
        <is>
          <t>NULL</t>
        </is>
      </c>
      <c r="H2015" s="0" t="inlineStr">
        <is>
          <t>NULL</t>
        </is>
      </c>
      <c r="I2015" s="0" t="inlineStr">
        <is>
          <t>YES!PK__info_cha__3213E83FD031F62F</t>
        </is>
      </c>
      <c r="J2015" s="0" t="inlineStr">
        <is>
          <t>YES! 主键相关索引</t>
        </is>
      </c>
      <c r="K2015" s="0" t="inlineStr">
        <is>
          <t xml:space="preserve"> NO!  	 id列源备映射错误，源端为int None位	期望更改为text	实际备端为int None位</t>
        </is>
      </c>
    </row>
    <row r="2016">
      <c r="B2016" s="0" t="inlineStr">
        <is>
          <t>NULL</t>
        </is>
      </c>
      <c r="C2016" s="0" t="inlineStr">
        <is>
          <t>NULL</t>
        </is>
      </c>
      <c r="D2016" s="0" t="inlineStr">
        <is>
          <t>NULL</t>
        </is>
      </c>
      <c r="E2016" s="0" t="inlineStr">
        <is>
          <t>NULL</t>
        </is>
      </c>
      <c r="F2016" s="0" t="inlineStr">
        <is>
          <t>NULL</t>
        </is>
      </c>
      <c r="G2016" s="0" t="inlineStr">
        <is>
          <t>NULL</t>
        </is>
      </c>
      <c r="H2016" s="0" t="inlineStr">
        <is>
          <t>NULL</t>
        </is>
      </c>
      <c r="I2016" s="0" t="inlineStr">
        <is>
          <t>NULL</t>
        </is>
      </c>
      <c r="J2016" s="0" t="inlineStr">
        <is>
          <t>NULL</t>
        </is>
      </c>
      <c r="K2016" s="0" t="inlineStr">
        <is>
          <t xml:space="preserve"> NO!  	 c_char列源备映射错误，源端为char 1位	期望更改为text	实际备端为char 1位</t>
        </is>
      </c>
    </row>
    <row r="2017">
      <c r="B2017" s="0" t="inlineStr">
        <is>
          <t>NULL</t>
        </is>
      </c>
      <c r="C2017" s="0" t="inlineStr">
        <is>
          <t>NULL</t>
        </is>
      </c>
      <c r="D2017" s="0" t="inlineStr">
        <is>
          <t>NULL</t>
        </is>
      </c>
      <c r="E2017" s="0" t="inlineStr">
        <is>
          <t>NULL</t>
        </is>
      </c>
      <c r="F2017" s="0" t="inlineStr">
        <is>
          <t>NULL</t>
        </is>
      </c>
      <c r="G2017" s="0" t="inlineStr">
        <is>
          <t>NULL</t>
        </is>
      </c>
      <c r="H2017" s="0" t="inlineStr">
        <is>
          <t>NULL</t>
        </is>
      </c>
      <c r="I2017" s="0" t="inlineStr">
        <is>
          <t>NULL</t>
        </is>
      </c>
      <c r="J2017" s="0" t="inlineStr">
        <is>
          <t>NULL</t>
        </is>
      </c>
      <c r="K2017" s="0" t="inlineStr">
        <is>
          <t xml:space="preserve"> NO!  	 c_char20列源备映射错误，源端为char 20位	期望更改为text	实际备端为char 20位</t>
        </is>
      </c>
    </row>
    <row r="2018">
      <c r="B2018" s="0" t="inlineStr">
        <is>
          <t>NULL</t>
        </is>
      </c>
      <c r="C2018" s="0" t="inlineStr">
        <is>
          <t>NULL</t>
        </is>
      </c>
      <c r="D2018" s="0" t="inlineStr">
        <is>
          <t>NULL</t>
        </is>
      </c>
      <c r="E2018" s="0" t="inlineStr">
        <is>
          <t>NULL</t>
        </is>
      </c>
      <c r="F2018" s="0" t="inlineStr">
        <is>
          <t>NULL</t>
        </is>
      </c>
      <c r="G2018" s="0" t="inlineStr">
        <is>
          <t>NULL</t>
        </is>
      </c>
      <c r="H2018" s="0" t="inlineStr">
        <is>
          <t>NULL</t>
        </is>
      </c>
      <c r="I2018" s="0" t="inlineStr">
        <is>
          <t>NULL</t>
        </is>
      </c>
      <c r="J2018" s="0" t="inlineStr">
        <is>
          <t>NULL</t>
        </is>
      </c>
      <c r="K2018" s="0" t="inlineStr">
        <is>
          <t xml:space="preserve"> NO!  	 c_char7000列源备映射错误，源端为char 7000位	期望更改为text	实际备端为char 7000位</t>
        </is>
      </c>
    </row>
    <row r="2019">
      <c r="A2019" s="0" t="inlineStr">
        <is>
          <t>info_timestamp_dml_single_pk_drp</t>
        </is>
      </c>
      <c r="K2019" s="0" t="inlineStr">
        <is>
          <t>[0;34m info_timestamp_dml_single_pk_drp [0m源备字段数相同，源端字段：2 	备端字段2</t>
        </is>
      </c>
      <c r="W2019" s="0" t="inlineStr">
        <is>
          <t>YES 源备无差异</t>
        </is>
      </c>
      <c r="X2019" s="0">
        <f>A2019</f>
        <v/>
      </c>
    </row>
    <row r="2020">
      <c r="B2020" s="0" t="inlineStr">
        <is>
          <t>YES</t>
        </is>
      </c>
      <c r="C2020" s="0" t="inlineStr">
        <is>
          <t>NULL</t>
        </is>
      </c>
      <c r="D2020" s="0" t="inlineStr">
        <is>
          <t>NULL</t>
        </is>
      </c>
      <c r="E2020" s="0" t="inlineStr">
        <is>
          <t>NULL</t>
        </is>
      </c>
      <c r="F2020" s="0" t="inlineStr">
        <is>
          <t>NULL</t>
        </is>
      </c>
      <c r="G2020" s="0" t="inlineStr">
        <is>
          <t>NULL</t>
        </is>
      </c>
      <c r="H2020" s="0" t="inlineStr">
        <is>
          <t>NULL</t>
        </is>
      </c>
      <c r="I2020" s="0" t="inlineStr">
        <is>
          <t>YES!PK__info_tim__3213E83F5DCDE2F9</t>
        </is>
      </c>
      <c r="J2020" s="0" t="inlineStr">
        <is>
          <t>YES! 主键相关索引</t>
        </is>
      </c>
      <c r="K2020" s="0" t="inlineStr">
        <is>
          <t xml:space="preserve"> NO!  	 id列源备映射错误，源端为int None位	期望更改为text	实际备端为int None位</t>
        </is>
      </c>
    </row>
    <row r="2021">
      <c r="B2021" s="0" t="inlineStr">
        <is>
          <t>NULL</t>
        </is>
      </c>
      <c r="C2021" s="0" t="inlineStr">
        <is>
          <t>NULL</t>
        </is>
      </c>
      <c r="D2021" s="0" t="inlineStr">
        <is>
          <t>NULL</t>
        </is>
      </c>
      <c r="E2021" s="0" t="inlineStr">
        <is>
          <t>NULL</t>
        </is>
      </c>
      <c r="F2021" s="0" t="inlineStr">
        <is>
          <t>NULL</t>
        </is>
      </c>
      <c r="G2021" s="0" t="inlineStr">
        <is>
          <t>NULL</t>
        </is>
      </c>
      <c r="H2021" s="0" t="inlineStr">
        <is>
          <t>NULL</t>
        </is>
      </c>
      <c r="I2021" s="0" t="inlineStr">
        <is>
          <t>NULL</t>
        </is>
      </c>
      <c r="J2021" s="0" t="inlineStr">
        <is>
          <t>NULL</t>
        </is>
      </c>
      <c r="K2021" s="0" t="inlineStr">
        <is>
          <t xml:space="preserve"> NO!  	 c_tiemstamp列源备映射错误，源端为timestamp None位	期望更改为text	实际备端为timestamp None位</t>
        </is>
      </c>
    </row>
    <row r="2022">
      <c r="A2022" s="0" t="inlineStr">
        <is>
          <t>info_varchar_dml_batch1_pk_irp2</t>
        </is>
      </c>
      <c r="K2022" s="0" t="inlineStr">
        <is>
          <t>[0;34m info_varchar_dml_batch1_pk_irp2 [0m源备字段数相同，源端字段：4 	备端字段4</t>
        </is>
      </c>
      <c r="W2022" s="0" t="inlineStr">
        <is>
          <t>YES 源备无差异</t>
        </is>
      </c>
      <c r="X2022" s="0">
        <f>A2022</f>
        <v/>
      </c>
    </row>
    <row r="2023">
      <c r="B2023" s="0" t="inlineStr">
        <is>
          <t>YES</t>
        </is>
      </c>
      <c r="C2023" s="0" t="inlineStr">
        <is>
          <t>NULL</t>
        </is>
      </c>
      <c r="D2023" s="0" t="inlineStr">
        <is>
          <t>NULL</t>
        </is>
      </c>
      <c r="E2023" s="0" t="inlineStr">
        <is>
          <t>NULL</t>
        </is>
      </c>
      <c r="F2023" s="0" t="inlineStr">
        <is>
          <t>NULL</t>
        </is>
      </c>
      <c r="G2023" s="0" t="inlineStr">
        <is>
          <t>NULL</t>
        </is>
      </c>
      <c r="H2023" s="0" t="inlineStr">
        <is>
          <t>NULL</t>
        </is>
      </c>
      <c r="I2023" s="0" t="inlineStr">
        <is>
          <t>YES!PK__info_var__3213E83F620CABD9</t>
        </is>
      </c>
      <c r="J2023" s="0" t="inlineStr">
        <is>
          <t>YES! 主键相关索引</t>
        </is>
      </c>
      <c r="K2023" s="0" t="inlineStr">
        <is>
          <t xml:space="preserve"> NO!  	 id列源备映射错误，源端为int None位	期望更改为text	实际备端为int None位</t>
        </is>
      </c>
    </row>
    <row r="2024">
      <c r="B2024" s="0" t="inlineStr">
        <is>
          <t>NULL</t>
        </is>
      </c>
      <c r="C2024" s="0" t="inlineStr">
        <is>
          <t>NULL</t>
        </is>
      </c>
      <c r="D2024" s="0" t="inlineStr">
        <is>
          <t>NULL</t>
        </is>
      </c>
      <c r="E2024" s="0" t="inlineStr">
        <is>
          <t>NULL</t>
        </is>
      </c>
      <c r="F2024" s="0" t="inlineStr">
        <is>
          <t>NULL</t>
        </is>
      </c>
      <c r="G2024" s="0" t="inlineStr">
        <is>
          <t>NULL</t>
        </is>
      </c>
      <c r="H2024" s="0" t="inlineStr">
        <is>
          <t>NULL</t>
        </is>
      </c>
      <c r="I2024" s="0" t="inlineStr">
        <is>
          <t>NULL</t>
        </is>
      </c>
      <c r="J2024" s="0" t="inlineStr">
        <is>
          <t>NULL</t>
        </is>
      </c>
      <c r="K2024" s="0" t="inlineStr">
        <is>
          <t xml:space="preserve"> NO!  	 c_varchar列源备映射错误，源端为varchar 1位	期望更改为text	实际备端为varchar 1位</t>
        </is>
      </c>
    </row>
    <row r="2025">
      <c r="B2025" s="0" t="inlineStr">
        <is>
          <t>NULL</t>
        </is>
      </c>
      <c r="C2025" s="0" t="inlineStr">
        <is>
          <t>NULL</t>
        </is>
      </c>
      <c r="D2025" s="0" t="inlineStr">
        <is>
          <t>NULL</t>
        </is>
      </c>
      <c r="E2025" s="0" t="inlineStr">
        <is>
          <t>NULL</t>
        </is>
      </c>
      <c r="F2025" s="0" t="inlineStr">
        <is>
          <t>NULL</t>
        </is>
      </c>
      <c r="G2025" s="0" t="inlineStr">
        <is>
          <t>NULL</t>
        </is>
      </c>
      <c r="H2025" s="0" t="inlineStr">
        <is>
          <t>NULL</t>
        </is>
      </c>
      <c r="I2025" s="0" t="inlineStr">
        <is>
          <t>NULL</t>
        </is>
      </c>
      <c r="J2025" s="0" t="inlineStr">
        <is>
          <t>NULL</t>
        </is>
      </c>
      <c r="K2025" s="0" t="inlineStr">
        <is>
          <t xml:space="preserve"> NO!  	 c_varchar20列源备映射错误，源端为varchar 20位	期望更改为text	实际备端为varchar 20位</t>
        </is>
      </c>
    </row>
    <row r="2026">
      <c r="B2026" s="0" t="inlineStr">
        <is>
          <t>NULL</t>
        </is>
      </c>
      <c r="C2026" s="0" t="inlineStr">
        <is>
          <t>NULL</t>
        </is>
      </c>
      <c r="D2026" s="0" t="inlineStr">
        <is>
          <t>NULL</t>
        </is>
      </c>
      <c r="E2026" s="0" t="inlineStr">
        <is>
          <t>NULL</t>
        </is>
      </c>
      <c r="F2026" s="0" t="inlineStr">
        <is>
          <t>NULL</t>
        </is>
      </c>
      <c r="G2026" s="0" t="inlineStr">
        <is>
          <t>NULL</t>
        </is>
      </c>
      <c r="H2026" s="0" t="inlineStr">
        <is>
          <t>NULL</t>
        </is>
      </c>
      <c r="I2026" s="0" t="inlineStr">
        <is>
          <t>NULL</t>
        </is>
      </c>
      <c r="J2026" s="0" t="inlineStr">
        <is>
          <t>NULL</t>
        </is>
      </c>
      <c r="K2026" s="0" t="inlineStr">
        <is>
          <t xml:space="preserve"> NO!  	 c_varchar8000列源备映射错误，源端为varchar 8000位	期望更改为text	实际备端为varchar 8000位</t>
        </is>
      </c>
    </row>
    <row r="2027">
      <c r="A2027" s="0" t="inlineStr">
        <is>
          <t>info_char_dml_single_pk</t>
        </is>
      </c>
      <c r="K2027" s="0" t="inlineStr">
        <is>
          <t>[0;34m info_char_dml_single_pk [0m源备字段数相同，源端字段：4 	备端字段4</t>
        </is>
      </c>
      <c r="W2027" s="0" t="inlineStr">
        <is>
          <t>YES 源备无差异</t>
        </is>
      </c>
      <c r="X2027" s="0">
        <f>A2027</f>
        <v/>
      </c>
    </row>
    <row r="2028">
      <c r="B2028" s="0" t="inlineStr">
        <is>
          <t>YES</t>
        </is>
      </c>
      <c r="C2028" s="0" t="inlineStr">
        <is>
          <t>NULL</t>
        </is>
      </c>
      <c r="D2028" s="0" t="inlineStr">
        <is>
          <t>NULL</t>
        </is>
      </c>
      <c r="E2028" s="0" t="inlineStr">
        <is>
          <t>NULL</t>
        </is>
      </c>
      <c r="F2028" s="0" t="inlineStr">
        <is>
          <t>NULL</t>
        </is>
      </c>
      <c r="G2028" s="0" t="inlineStr">
        <is>
          <t>NULL</t>
        </is>
      </c>
      <c r="H2028" s="0" t="inlineStr">
        <is>
          <t>NULL</t>
        </is>
      </c>
      <c r="I2028" s="0" t="inlineStr">
        <is>
          <t>YES!PK__info_cha__3213E83F79307E38</t>
        </is>
      </c>
      <c r="J2028" s="0" t="inlineStr">
        <is>
          <t>YES! 主键相关索引</t>
        </is>
      </c>
      <c r="K2028" s="0" t="inlineStr">
        <is>
          <t xml:space="preserve"> NO!  	 id列源备映射错误，源端为int None位	期望更改为text	实际备端为int None位</t>
        </is>
      </c>
    </row>
    <row r="2029">
      <c r="B2029" s="0" t="inlineStr">
        <is>
          <t>NULL</t>
        </is>
      </c>
      <c r="C2029" s="0" t="inlineStr">
        <is>
          <t>NULL</t>
        </is>
      </c>
      <c r="D2029" s="0" t="inlineStr">
        <is>
          <t>NULL</t>
        </is>
      </c>
      <c r="E2029" s="0" t="inlineStr">
        <is>
          <t>NULL</t>
        </is>
      </c>
      <c r="F2029" s="0" t="inlineStr">
        <is>
          <t>NULL</t>
        </is>
      </c>
      <c r="G2029" s="0" t="inlineStr">
        <is>
          <t>NULL</t>
        </is>
      </c>
      <c r="H2029" s="0" t="inlineStr">
        <is>
          <t>NULL</t>
        </is>
      </c>
      <c r="I2029" s="0" t="inlineStr">
        <is>
          <t>NULL</t>
        </is>
      </c>
      <c r="J2029" s="0" t="inlineStr">
        <is>
          <t>NULL</t>
        </is>
      </c>
      <c r="K2029" s="0" t="inlineStr">
        <is>
          <t xml:space="preserve"> NO!  	 c_char列源备映射错误，源端为char 1位	期望更改为text	实际备端为char 1位</t>
        </is>
      </c>
    </row>
    <row r="2030">
      <c r="B2030" s="0" t="inlineStr">
        <is>
          <t>NULL</t>
        </is>
      </c>
      <c r="C2030" s="0" t="inlineStr">
        <is>
          <t>NULL</t>
        </is>
      </c>
      <c r="D2030" s="0" t="inlineStr">
        <is>
          <t>NULL</t>
        </is>
      </c>
      <c r="E2030" s="0" t="inlineStr">
        <is>
          <t>NULL</t>
        </is>
      </c>
      <c r="F2030" s="0" t="inlineStr">
        <is>
          <t>NULL</t>
        </is>
      </c>
      <c r="G2030" s="0" t="inlineStr">
        <is>
          <t>NULL</t>
        </is>
      </c>
      <c r="H2030" s="0" t="inlineStr">
        <is>
          <t>NULL</t>
        </is>
      </c>
      <c r="I2030" s="0" t="inlineStr">
        <is>
          <t>NULL</t>
        </is>
      </c>
      <c r="J2030" s="0" t="inlineStr">
        <is>
          <t>NULL</t>
        </is>
      </c>
      <c r="K2030" s="0" t="inlineStr">
        <is>
          <t xml:space="preserve"> NO!  	 c_char20列源备映射错误，源端为char 20位	期望更改为text	实际备端为char 20位</t>
        </is>
      </c>
    </row>
    <row r="2031">
      <c r="B2031" s="0" t="inlineStr">
        <is>
          <t>NULL</t>
        </is>
      </c>
      <c r="C2031" s="0" t="inlineStr">
        <is>
          <t>NULL</t>
        </is>
      </c>
      <c r="D2031" s="0" t="inlineStr">
        <is>
          <t>NULL</t>
        </is>
      </c>
      <c r="E2031" s="0" t="inlineStr">
        <is>
          <t>NULL</t>
        </is>
      </c>
      <c r="F2031" s="0" t="inlineStr">
        <is>
          <t>NULL</t>
        </is>
      </c>
      <c r="G2031" s="0" t="inlineStr">
        <is>
          <t>NULL</t>
        </is>
      </c>
      <c r="H2031" s="0" t="inlineStr">
        <is>
          <t>NULL</t>
        </is>
      </c>
      <c r="I2031" s="0" t="inlineStr">
        <is>
          <t>NULL</t>
        </is>
      </c>
      <c r="J2031" s="0" t="inlineStr">
        <is>
          <t>NULL</t>
        </is>
      </c>
      <c r="K2031" s="0" t="inlineStr">
        <is>
          <t xml:space="preserve"> NO!  	 c_char7000列源备映射错误，源端为char 7000位	期望更改为text	实际备端为char 7000位</t>
        </is>
      </c>
    </row>
  </sheetData>
  <mergeCells count="303">
    <mergeCell ref="A1066:A1071"/>
    <mergeCell ref="A418:A422"/>
    <mergeCell ref="A565:A590"/>
    <mergeCell ref="A185:A189"/>
    <mergeCell ref="A795:A804"/>
    <mergeCell ref="A1325:A1327"/>
    <mergeCell ref="A1368:A1377"/>
    <mergeCell ref="A1558:A1560"/>
    <mergeCell ref="A529:A538"/>
    <mergeCell ref="A591:A593"/>
    <mergeCell ref="A1303:A1305"/>
    <mergeCell ref="A515:A519"/>
    <mergeCell ref="A1341:A1345"/>
    <mergeCell ref="A331:A335"/>
    <mergeCell ref="A1397:A1401"/>
    <mergeCell ref="A1695:A1699"/>
    <mergeCell ref="A845:A854"/>
    <mergeCell ref="A1060:A1062"/>
    <mergeCell ref="A701:A721"/>
    <mergeCell ref="A1844:A1848"/>
    <mergeCell ref="A1210:A1215"/>
    <mergeCell ref="A1383:A1385"/>
    <mergeCell ref="A638:A643"/>
    <mergeCell ref="A1855:A1857"/>
    <mergeCell ref="A1590:A1599"/>
    <mergeCell ref="A1826:A1835"/>
    <mergeCell ref="A1795:A1799"/>
    <mergeCell ref="A280:A284"/>
    <mergeCell ref="A1205:A1209"/>
    <mergeCell ref="A1569:A1573"/>
    <mergeCell ref="A1894:A1896"/>
    <mergeCell ref="A1331:A1340"/>
    <mergeCell ref="A919:A923"/>
    <mergeCell ref="A370:A390"/>
    <mergeCell ref="A1116:A1136"/>
    <mergeCell ref="A1077:A1080"/>
    <mergeCell ref="A1910:A1914"/>
    <mergeCell ref="A40:A44"/>
    <mergeCell ref="A285:A310"/>
    <mergeCell ref="A132:A136"/>
    <mergeCell ref="A614:A618"/>
    <mergeCell ref="A1391:A1396"/>
    <mergeCell ref="A1425:A1427"/>
    <mergeCell ref="A1900:A1904"/>
    <mergeCell ref="A1919:A1921"/>
    <mergeCell ref="A1021:A1025"/>
    <mergeCell ref="A1153:A1163"/>
    <mergeCell ref="A1631:A1640"/>
    <mergeCell ref="A1148:A1152"/>
    <mergeCell ref="A863:A872"/>
    <mergeCell ref="A1322:A1324"/>
    <mergeCell ref="A50:A52"/>
    <mergeCell ref="A1189:A1193"/>
    <mergeCell ref="A930:A932"/>
    <mergeCell ref="A1866:A1875"/>
    <mergeCell ref="A1957:A1966"/>
    <mergeCell ref="A1346:A1350"/>
    <mergeCell ref="A1439:A1443"/>
    <mergeCell ref="A196:A198"/>
    <mergeCell ref="A465:A485"/>
    <mergeCell ref="A893:A918"/>
    <mergeCell ref="A1821:A1825"/>
    <mergeCell ref="A2019:A2021"/>
    <mergeCell ref="A447:A449"/>
    <mergeCell ref="A212:A216"/>
    <mergeCell ref="A730:A733"/>
    <mergeCell ref="A744:A753"/>
    <mergeCell ref="A1054:A1059"/>
    <mergeCell ref="A397:A401"/>
    <mergeCell ref="A1967:A1970"/>
    <mergeCell ref="A1985:A1987"/>
    <mergeCell ref="A1700:A1704"/>
    <mergeCell ref="A1991:A1993"/>
    <mergeCell ref="A943:A945"/>
    <mergeCell ref="A1720:A1722"/>
    <mergeCell ref="A254:A258"/>
    <mergeCell ref="A1922:A1925"/>
    <mergeCell ref="A321:A325"/>
    <mergeCell ref="A1044:A1053"/>
    <mergeCell ref="A1285:A1287"/>
    <mergeCell ref="A1255:A1264"/>
    <mergeCell ref="A1849:A1851"/>
    <mergeCell ref="A1971:A1973"/>
    <mergeCell ref="A243:A253"/>
    <mergeCell ref="A883:A892"/>
    <mergeCell ref="A32:A34"/>
    <mergeCell ref="A1270:A1279"/>
    <mergeCell ref="A1915:A1918"/>
    <mergeCell ref="A1221:A1223"/>
    <mergeCell ref="A1506:A1515"/>
    <mergeCell ref="A734:A738"/>
    <mergeCell ref="A1265:A1269"/>
    <mergeCell ref="A873:A882"/>
    <mergeCell ref="A1410:A1419"/>
    <mergeCell ref="A1858:A1862"/>
    <mergeCell ref="A2027:A2031"/>
    <mergeCell ref="A1728:A1731"/>
    <mergeCell ref="A1800:A1820"/>
    <mergeCell ref="A1621:A1630"/>
    <mergeCell ref="A960:A964"/>
    <mergeCell ref="A455:A464"/>
    <mergeCell ref="A783:A787"/>
    <mergeCell ref="A199:A203"/>
    <mergeCell ref="A1478:A1480"/>
    <mergeCell ref="A217:A242"/>
    <mergeCell ref="A539:A541"/>
    <mergeCell ref="A1086:A1095"/>
    <mergeCell ref="A1710:A1719"/>
    <mergeCell ref="A1999:A2008"/>
    <mergeCell ref="A1481:A1485"/>
    <mergeCell ref="A924:A926"/>
    <mergeCell ref="A1988:A1990"/>
    <mergeCell ref="A644:A653"/>
    <mergeCell ref="A1529:A1538"/>
    <mergeCell ref="A1096:A1101"/>
    <mergeCell ref="A1197:A1199"/>
    <mergeCell ref="A1974:A1976"/>
    <mergeCell ref="A619:A621"/>
    <mergeCell ref="A1316:A1321"/>
    <mergeCell ref="A1561:A1563"/>
    <mergeCell ref="A695:A700"/>
    <mergeCell ref="A1669:A1678"/>
    <mergeCell ref="A625:A634"/>
    <mergeCell ref="A1224:A1233"/>
    <mergeCell ref="A1293:A1296"/>
    <mergeCell ref="A367:A369"/>
    <mergeCell ref="A727:A729"/>
    <mergeCell ref="A933:A937"/>
    <mergeCell ref="A137:A139"/>
    <mergeCell ref="A124:A126"/>
    <mergeCell ref="A1001:A1005"/>
    <mergeCell ref="A658:A660"/>
    <mergeCell ref="A74:A76"/>
    <mergeCell ref="A1641:A1645"/>
    <mergeCell ref="A3:A5"/>
    <mergeCell ref="A1029:A1033"/>
    <mergeCell ref="A1587:A1589"/>
    <mergeCell ref="A1428:A1438"/>
    <mergeCell ref="A604:A613"/>
    <mergeCell ref="A950:A954"/>
    <mergeCell ref="A1897:A1899"/>
    <mergeCell ref="A1288:A1292"/>
    <mergeCell ref="A1926:A1930"/>
    <mergeCell ref="A405:A407"/>
    <mergeCell ref="A754:A756"/>
    <mergeCell ref="A259:A279"/>
    <mergeCell ref="A140:A160"/>
    <mergeCell ref="A204:A206"/>
    <mergeCell ref="A824:A844"/>
    <mergeCell ref="A1363:A1367"/>
    <mergeCell ref="A1659:A1668"/>
    <mergeCell ref="A88:A113"/>
    <mergeCell ref="A1732:A1736"/>
    <mergeCell ref="A1600:A1620"/>
    <mergeCell ref="A987:A996"/>
    <mergeCell ref="A1790:A1794"/>
    <mergeCell ref="A1355:A1357"/>
    <mergeCell ref="A550:A559"/>
    <mergeCell ref="A1526:A1528"/>
    <mergeCell ref="A1200:A1204"/>
    <mergeCell ref="A1977:A1981"/>
    <mergeCell ref="A1564:A1568"/>
    <mergeCell ref="A1784:A1789"/>
    <mergeCell ref="A1063:A1065"/>
    <mergeCell ref="A62:A64"/>
    <mergeCell ref="A1164:A1173"/>
    <mergeCell ref="A59:A61"/>
    <mergeCell ref="A1905:A1909"/>
    <mergeCell ref="A35:A39"/>
    <mergeCell ref="A190:A192"/>
    <mergeCell ref="A860:A862"/>
    <mergeCell ref="A1497:A1499"/>
    <mergeCell ref="A1584:A1586"/>
    <mergeCell ref="A1889:A1893"/>
    <mergeCell ref="A127:A131"/>
    <mergeCell ref="A594:A598"/>
    <mergeCell ref="A1112:A1115"/>
    <mergeCell ref="A1472:A1474"/>
    <mergeCell ref="A661:A665"/>
    <mergeCell ref="A1679:A1688"/>
    <mergeCell ref="A1306:A1315"/>
    <mergeCell ref="A1863:A1865"/>
    <mergeCell ref="A1841:A1843"/>
    <mergeCell ref="A1143:A1147"/>
    <mergeCell ref="A423:A443"/>
    <mergeCell ref="A1011:A1020"/>
    <mergeCell ref="A1542:A1551"/>
    <mergeCell ref="A1774:A1777"/>
    <mergeCell ref="A1137:A1142"/>
    <mergeCell ref="A1444:A1446"/>
    <mergeCell ref="A1184:A1188"/>
    <mergeCell ref="A1689:A1691"/>
    <mergeCell ref="A1931:A1935"/>
    <mergeCell ref="A450:A454"/>
    <mergeCell ref="A1574:A1578"/>
    <mergeCell ref="A819:A823"/>
    <mergeCell ref="A946:A949"/>
    <mergeCell ref="A1026:A1028"/>
    <mergeCell ref="A1705:A1709"/>
    <mergeCell ref="A1781:A1783"/>
    <mergeCell ref="A1516:A1525"/>
    <mergeCell ref="A207:A211"/>
    <mergeCell ref="A1852:A1854"/>
    <mergeCell ref="A1994:A1998"/>
    <mergeCell ref="A2009:A2013"/>
    <mergeCell ref="A45:A49"/>
    <mergeCell ref="A547:A549"/>
    <mergeCell ref="A1778:A1780"/>
    <mergeCell ref="A1194:A1196"/>
    <mergeCell ref="A193:A195"/>
    <mergeCell ref="A1102:A1111"/>
    <mergeCell ref="A1405:A1409"/>
    <mergeCell ref="A635:A637"/>
    <mergeCell ref="A2014:A2018"/>
    <mergeCell ref="A855:A859"/>
    <mergeCell ref="A65:A69"/>
    <mergeCell ref="A1174:A1183"/>
    <mergeCell ref="A1475:A1477"/>
    <mergeCell ref="A1886:A1888"/>
    <mergeCell ref="A525:A528"/>
    <mergeCell ref="A1836:A1840"/>
    <mergeCell ref="A1034:A1037"/>
    <mergeCell ref="A1081:A1085"/>
    <mergeCell ref="A336:A345"/>
    <mergeCell ref="A1494:A1496"/>
    <mergeCell ref="A326:A330"/>
    <mergeCell ref="A413:A417"/>
    <mergeCell ref="A56:A58"/>
    <mergeCell ref="A757:A782"/>
    <mergeCell ref="A1539:A1541"/>
    <mergeCell ref="A1753:A1773"/>
    <mergeCell ref="A1737:A1742"/>
    <mergeCell ref="A1351:A1354"/>
    <mergeCell ref="A1452:A1461"/>
    <mergeCell ref="A70:A73"/>
    <mergeCell ref="A1692:A1694"/>
    <mergeCell ref="A2022:A2026"/>
    <mergeCell ref="A666:A668"/>
    <mergeCell ref="A1447:A1451"/>
    <mergeCell ref="A1552:A1557"/>
    <mergeCell ref="A1723:A1727"/>
    <mergeCell ref="A542:A546"/>
    <mergeCell ref="A669:A694"/>
    <mergeCell ref="A955:A959"/>
    <mergeCell ref="A1328:A1330"/>
    <mergeCell ref="A1743:A1752"/>
    <mergeCell ref="A1402:A1404"/>
    <mergeCell ref="A1216:A1220"/>
    <mergeCell ref="A1462:A1466"/>
    <mergeCell ref="A1491:A1493"/>
    <mergeCell ref="A6:A31"/>
    <mergeCell ref="A1467:A1471"/>
    <mergeCell ref="A53:A55"/>
    <mergeCell ref="A161:A181"/>
    <mergeCell ref="A510:A514"/>
    <mergeCell ref="A114:A123"/>
    <mergeCell ref="A391:A393"/>
    <mergeCell ref="A622:A624"/>
    <mergeCell ref="A997:A1000"/>
    <mergeCell ref="A1649:A1658"/>
    <mergeCell ref="A1876:A1885"/>
    <mergeCell ref="A1280:A1284"/>
    <mergeCell ref="A1982:A1984"/>
    <mergeCell ref="A486:A506"/>
    <mergeCell ref="A77:A79"/>
    <mergeCell ref="A83:A87"/>
    <mergeCell ref="A1038:A1043"/>
    <mergeCell ref="A599:A603"/>
    <mergeCell ref="A739:A743"/>
    <mergeCell ref="A182:A184"/>
    <mergeCell ref="A810:A814"/>
    <mergeCell ref="A927:A929"/>
    <mergeCell ref="A1500:A1505"/>
    <mergeCell ref="A346:A366"/>
    <mergeCell ref="A654:A657"/>
    <mergeCell ref="A1936:A1956"/>
    <mergeCell ref="A402:A404"/>
    <mergeCell ref="A788:A791"/>
    <mergeCell ref="A1486:A1490"/>
    <mergeCell ref="A520:A524"/>
    <mergeCell ref="A560:A564"/>
    <mergeCell ref="A722:A726"/>
    <mergeCell ref="A1297:A1302"/>
    <mergeCell ref="A1579:A1583"/>
    <mergeCell ref="A1378:A1382"/>
    <mergeCell ref="A408:A412"/>
    <mergeCell ref="A805:A809"/>
    <mergeCell ref="A815:A818"/>
    <mergeCell ref="A394:A396"/>
    <mergeCell ref="A507:A509"/>
    <mergeCell ref="A965:A986"/>
    <mergeCell ref="A1646:A1648"/>
    <mergeCell ref="A311:A320"/>
    <mergeCell ref="A1386:A1390"/>
    <mergeCell ref="A792:A794"/>
    <mergeCell ref="A938:A942"/>
    <mergeCell ref="A1420:A1424"/>
    <mergeCell ref="A1358:A1362"/>
    <mergeCell ref="A80:A82"/>
    <mergeCell ref="A444:A446"/>
    <mergeCell ref="A1006:A1010"/>
    <mergeCell ref="A1234:A1254"/>
    <mergeCell ref="A1072:A107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2032"/>
  <sheetViews>
    <sheetView workbookViewId="0">
      <selection activeCell="A1" sqref="A1"/>
    </sheetView>
  </sheetViews>
  <sheetFormatPr baseColWidth="8" defaultRowHeight="15"/>
  <sheetData>
    <row r="1">
      <c r="A1" t="inlineStr">
        <is>
          <t>sqlserver -- 2026042223hbase</t>
        </is>
      </c>
      <c r="E1" t="inlineStr">
        <is>
          <t>源端共计 303个表，备端共计 303个表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7">
        <f>HYPERLINK("#2026042223hbase1!W6","info_sql_variant_dml_single_pk_irp")</f>
        <v/>
      </c>
      <c r="Z2" s="17">
        <f>HYPERLINK("#2026042223hbase1!W98","info_sql_variant_dml_single_pk_urp")</f>
        <v/>
      </c>
      <c r="AA2" s="17">
        <f>HYPERLINK("#2026042223hbase1!W212","info_sql_variant_dml_single_pk_drp")</f>
        <v/>
      </c>
      <c r="AB2" s="17">
        <f>HYPERLINK("#2026042223hbase1!W285","info_sql_variant_dml_single_pk")</f>
        <v/>
      </c>
      <c r="AC2" s="17">
        <f>HYPERLINK("#2026042223hbase1!W565","info_sql_variant_dml_single_nopk_irp")</f>
        <v/>
      </c>
      <c r="AD2" s="17">
        <f>HYPERLINK("#2026042223hbase1!W666","info_sql_variant_dml_single_nopk_urp")</f>
        <v/>
      </c>
      <c r="AE2" s="17">
        <f>HYPERLINK("#2026042223hbase1!W757","info_sql_variant_dml_single_nopk_drp")</f>
        <v/>
      </c>
      <c r="AF2" s="17">
        <f>HYPERLINK("#2026042223hbase1!W893","info_sql_variant_dml_single_nopk")</f>
        <v/>
      </c>
      <c r="AG2" s="17">
        <f>HYPERLINK("#2026042223hbase1!W1194","info_hierarchyid_dml_single_pk_irp")</f>
        <v/>
      </c>
      <c r="AH2" s="17">
        <f>HYPERLINK("#2026042223hbase1!W1886","info_hierarchyid_dml_single_nopk_irp")</f>
        <v/>
      </c>
    </row>
    <row r="3">
      <c r="A3" t="inlineStr">
        <is>
          <t>info_xml_dml_single_nopk_urp</t>
        </is>
      </c>
      <c r="K3" t="inlineStr">
        <is>
          <t>[0;34m info_xml_dml_single_nopk_urp [0m源备字段数相同，源端字段：2 	备端字段2</t>
        </is>
      </c>
      <c r="W3" t="inlineStr">
        <is>
          <t>YES 源备无差异</t>
        </is>
      </c>
      <c r="X3">
        <f>A3</f>
        <v/>
      </c>
      <c r="Y3"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'0xBAA3D3A2B7BDC8EDBCFEB9C9B7DDB9ABCBBE', '$TooLong英255Val方&amp; ', '$TooLong英255Val方&amp;', '$TooLong英255Val方&amp;   ']列，源：None 备：ed8109c95ebb468c096b13732b83465d</t>
        </is>
      </c>
      <c r="Z3"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备：4a92ded194c1055b1bf6aa99b95465af</t>
        </is>
      </c>
      <c r="AA3"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'0xD3A2B7BDC8EDBCFEB9C9B7DDB9ABCBBE0000', '*TooLong英255Val方&amp; ', '~Long英255Val方&amp;', '`Long英255Val方&amp;      ']列，源：None 备：b91f2dd45e7579bb7f6d3972d9f2a6f6</t>
        </is>
      </c>
      <c r="AB3"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'0xD3A2B7BDC8EDBCFEB9C9B7DDB9ABCBBE0000', '*TooLong英255Val方&amp; ', '~Long英255Val方&amp;', '`Long英255Val方&amp;      ']列，源：None 备：55d3a737c5ba4e30ca93fe9ad4b0192c</t>
        </is>
      </c>
      <c r="AC3" t="inlineStr">
        <is>
          <t>tgt行 ['2', '2020-02-29 00:00', '2026-04-22 23:59', '2046-05-11 14:30', '1971-05-11 00:00+14:00', '0', '-32768', '-2147483648', '2023-10-01 14:30', '-3.4e+38', '-922337203685477.5808',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']列，源：None 备：238bb58024fab805d7b2541b5840519d</t>
        </is>
      </c>
      <c r="AD3" t="inlineStr">
        <is>
          <t>tgt行 ['1', '2046-05-11 00:00', '2026-04-22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备：fdabf3ff1c32be0bd586bbd736ea67a9</t>
        </is>
      </c>
      <c r="AE3" t="inlineStr">
        <is>
          <t>tgt行 ['3', '2034-02-21 00:00', '2026-04-22 03:59', '2012-05-11 14:30', '1991-05-11 00:00+14:00', '10', '-12768', '-147483648', '2013-10-01 14:30', '-1.4e+38', '-122337203685477.5808', '1999-12-30 23:59', '-1.79e+30', '1', '-2000000000000', 'C1B0C3D4-E8F9-4A5B-6C7D-8E9F0A1B2C3D', '2026-04-22 11:47', '-1223372036854775808', '0x31313131313031323334353637383930', '!TooLong英255Val方&amp;', '0x4023D3A2B7BDC8EDBCFEB9C9B7DDB9ABCBBE0000', '*TooLong英255Val方&amp; ', '~Long英255Val方&amp;', '`Long英255Val方&amp;      ']列，源：None 备：8bca2b112e51384e0a39ed86e0af1832</t>
        </is>
      </c>
      <c r="AF3" t="inlineStr">
        <is>
          <t>tgt行 ['4', '2054-02-21 00:00', '2026-04-22 23:19', '2002-05-11 14:30', '1991-05-11 00:00+14:00', '77', '1768-04-22 00:00', '-17483648', '2023-09-01 14:30', '-1.4e+38', '-12337203685477.5808', '1995-12-30 23:59', '-1.79e+30', '0', '-2000000000000', 'C1B0C3D4-E8F9-4A5B-6C7D-8E9F0A1B2C3D', '2026-04-22 11:47', '-1223372036854775808', '0x31313131313031323334353637383930', '!TooLong英255Val方&amp;', '0x4023D3A2B7BDC8EDBCFEB9C9B7DDB9ABCBBE0000', '*TooLong英255Val方&amp; ', '~Long英255Val方&amp;', '`Long英255Val方&amp;      ']列，源：None 备：4fd5e85481883fd42f8c820ae6504178</t>
        </is>
      </c>
      <c r="AG3" t="inlineStr">
        <is>
          <t>tgt行 ['2', '']列，源：None 备：090d8bcb2d9d15c11e38e2091bef3450</t>
        </is>
      </c>
      <c r="AH3" t="inlineStr">
        <is>
          <t>tgt行 ['2', '']列，源：None 备：090d8bcb2d9d15c11e38e2091bef3450</t>
        </is>
      </c>
    </row>
    <row r="4">
      <c r="B4" t="inlineStr">
        <is>
          <t>NULL</t>
        </is>
      </c>
      <c r="C4" t="inlineStr">
        <is>
          <t>NULL</t>
        </is>
      </c>
      <c r="D4" t="inlineStr">
        <is>
          <t>NULL</t>
        </is>
      </c>
      <c r="E4" t="inlineStr">
        <is>
          <t>NULL</t>
        </is>
      </c>
      <c r="F4" t="inlineStr">
        <is>
          <t>NULL</t>
        </is>
      </c>
      <c r="G4" t="inlineStr">
        <is>
          <t>NULL</t>
        </is>
      </c>
      <c r="H4" t="inlineStr">
        <is>
          <t>NULL</t>
        </is>
      </c>
      <c r="I4" t="inlineStr">
        <is>
          <t>NULL</t>
        </is>
      </c>
      <c r="J4" t="inlineStr">
        <is>
          <t>NULL</t>
        </is>
      </c>
      <c r="K4" t="inlineStr">
        <is>
          <t xml:space="preserve"> NO!  	 id列源备映射错误，源端为int None位	期望更改为text	实际备端为int None位</t>
        </is>
      </c>
      <c r="Y4"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Z4"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A4"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B4"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C4" t="inlineStr">
        <is>
          <t>src行 ['2', '2020-02-29 00:00', '2026-04-22 23:59', '2046-05-11 14:30', '1971-05-11 00:00+14:00', '0', '-32768', '-2147483648', '2023-10-01 14:30', '-3.4e+038', '-922337203685477.58', '9999-12-30 23:59', '-1.79e+308', '0', '-1000000000000000', 'A7B0C3D4-E8F9-4A5B-6C7D-8E9F0A1B2C3D', '2026-04-22 21:47', '-9223372036854775808', '0x3132333435363738393031323334353637383930', '$TooLong英255Val方&amp;', '0xC9CFBAA3D3A2B7BDC8EDBCFEB9C9B7DDB9ABCBBE', '$TooLong英255Val方&amp; ', '$TooLong英255Val方&amp;', '$TooLong英255Val方&amp;   ']列，源：27b20e44261df9b6922689e254dc5607 备：None</t>
        </is>
      </c>
      <c r="AD4" t="inlineStr">
        <is>
          <t>src行 ['1', '2046-05-11 00:00', '2026-04-22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']列，源：960368e8f0b2f95e45691726c6b1bfc7 备：None</t>
        </is>
      </c>
      <c r="AE4" t="inlineStr">
        <is>
          <t>src行 ['3', '2034-02-21 00:00', '2026-04-22 03:59', '2012-05-11 14:30', '1991-05-11 00:00+14:00', '10', '-12768', '-147483648', '2013-10-01 14:30', '-1.4e+038', '-122337203685477.58', '1999-12-30 23:59', '-1.79e+030', '1', '-2000000000000', 'C1B0C3D4-E8F9-4A5B-6C7D-8E9F0A1B2C3D', '2026-04-22 11:47', '-1223372036854775808', '0x31313131313031323334353637383930', '!TooLong英255Val方&amp;', '0x4023D3A2B7BDC8EDBCFEB9C9B7DDB9ABCBBE0000', '*TooLong英255Val方&amp; ', '~Long英255Val方&amp;', '`Long英255Val方&amp;      ']列，源：aea0d99598f046f86faeece4987b463a 备：None</t>
        </is>
      </c>
      <c r="AF4" t="inlineStr">
        <is>
          <t>src行 ['4', '2054-02-21 00:00', '2026-04-22 23:19', '2002-05-11 14:30', '1991-05-11 00:00+14:00', '77', '1768-04-22 00:00', '-17483648', '2023-09-01 14:30', '-1.4e+038', '-12337203685477.58', '1995-12-30 23:59', '-1.79e+030', '0', '-2000000000000', 'C1B0C3D4-E8F9-4A5B-6C7D-8E9F0A1B2C3D', '2026-04-22 11:47', '-1223372036854775808', '0x31313131313031323334353637383930', '!TooLong英255Val方&amp;', '0x4023D3A2B7BDC8EDBCFEB9C9B7DDB9ABCBBE0000', '*TooLong英255Val方&amp; ', '~Long英255Val方&amp;', '`Long英255Val方&amp;      ']列，源：b94a0e2c918a7b34d6fb76465b5425ff 备：None</t>
        </is>
      </c>
      <c r="AG4" t="inlineStr">
        <is>
          <t>tgt行 ['5', '']列，源：None 备：82374ec1090b34777f1263e34f705522</t>
        </is>
      </c>
      <c r="AH4" t="inlineStr">
        <is>
          <t>tgt行 ['5', '']列，源：None 备：82374ec1090b34777f1263e34f705522</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c_xml列源备映射错误，源端为xml -1位	期望更改为text	实际备端为xml -1位</t>
        </is>
      </c>
      <c r="AG5" t="inlineStr">
        <is>
          <t>src行 ['2', '/']列，源：1863203c3dc3eb634853d840e8a83eec 备：None</t>
        </is>
      </c>
      <c r="AH5" t="inlineStr">
        <is>
          <t>src行 ['2', '/']列，源：1863203c3dc3eb634853d840e8a83eec 备：None</t>
        </is>
      </c>
    </row>
    <row r="6">
      <c r="A6" t="inlineStr">
        <is>
          <t>info_sql_variant_dml_single_pk_irp</t>
        </is>
      </c>
      <c r="K6" t="inlineStr">
        <is>
          <t>[0;34m info_sql_variant_dml_single_pk_irp [0m源备字段数相同，源端字段：25 	备端字段25</t>
        </is>
      </c>
      <c r="W6" s="17">
        <f>HYPERLINK("#2026042223hbase1!Y2","NO 源备存在差异，共2个")</f>
        <v/>
      </c>
      <c r="X6">
        <f>A6</f>
        <v/>
      </c>
      <c r="AG6" t="inlineStr">
        <is>
          <t>src行 ['5', '/']列，源：f1cad2934f3b4af849d5e55b081255f8 备：None</t>
        </is>
      </c>
      <c r="AH6" t="inlineStr">
        <is>
          <t>src行 ['5', '/']列，源：f1cad2934f3b4af849d5e55b081255f8 备：None</t>
        </is>
      </c>
    </row>
    <row r="7">
      <c r="B7" t="inlineStr">
        <is>
          <t>YES</t>
        </is>
      </c>
      <c r="C7" t="inlineStr">
        <is>
          <t>NULL</t>
        </is>
      </c>
      <c r="D7" t="inlineStr">
        <is>
          <t>NULL</t>
        </is>
      </c>
      <c r="E7" t="inlineStr">
        <is>
          <t>NULL</t>
        </is>
      </c>
      <c r="F7" t="inlineStr">
        <is>
          <t>NULL</t>
        </is>
      </c>
      <c r="G7" t="inlineStr">
        <is>
          <t>NULL</t>
        </is>
      </c>
      <c r="H7" t="inlineStr">
        <is>
          <t>NULL</t>
        </is>
      </c>
      <c r="I7" t="inlineStr">
        <is>
          <t>YES!PK__info_sql__3213E83F589A536C</t>
        </is>
      </c>
      <c r="J7" t="inlineStr">
        <is>
          <t>YES! 主键相关索引</t>
        </is>
      </c>
      <c r="K7" t="inlineStr">
        <is>
          <t xml:space="preserve"> NO!  	 id列源备映射错误，源端为int None位	期望更改为text	实际备端为int None位</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 xml:space="preserve"> NO!  	 c_date列源备映射错误，源端为sql_variant 0位	期望更改为text	实际备端为sql_variant 0位</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 xml:space="preserve"> NO!  	 c_time列源备映射错误，源端为sql_variant 0位	期望更改为text	实际备端为sql_variant 0位</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c_datetime2列源备映射错误，源端为sql_variant 0位	期望更改为text	实际备端为sql_variant 0位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c_datetimeoffset列源备映射错误，源端为sql_variant 0位	期望更改为text	实际备端为sql_variant 0位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c_tinyint列源备映射错误，源端为sql_variant 0位	期望更改为text	实际备端为sql_variant 0位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c_smallint列源备映射错误，源端为sql_variant 0位	期望更改为text	实际备端为sql_variant 0位</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c_int列源备映射错误，源端为sql_variant 0位	期望更改为text	实际备端为sql_variant 0位</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c_sdt列源备映射错误，源端为sql_variant 0位	期望更改为text	实际备端为sql_variant 0位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c_real列源备映射错误，源端为sql_variant 0位	期望更改为text	实际备端为sql_variant 0位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c_money列源备映射错误，源端为sql_variant 0位	期望更改为text	实际备端为sql_variant 0位</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 xml:space="preserve"> NO!  	 c_datetime列源备映射错误，源端为sql_variant 0位	期望更改为text	实际备端为sql_variant 0位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 xml:space="preserve"> NO!  	 c_float列源备映射错误，源端为sql_variant 0位	期望更改为text	实际备端为sql_variant 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c_bit列源备映射错误，源端为sql_variant 0位	期望更改为text	实际备端为sql_variant 0位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c_decimal列源备映射错误，源端为sql_variant 0位	期望更改为text	实际备端为sql_variant 0位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c_uniqueidentifier列源备映射错误，源端为sql_variant 0位	期望更改为text	实际备端为sql_variant 0位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 xml:space="preserve"> NO!  	 c_smallmoney列源备映射错误，源端为sql_variant 0位	期望更改为text	实际备端为sql_variant 0位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 xml:space="preserve"> NO!  	 c_bigint列源备映射错误，源端为sql_variant 0位	期望更改为text	实际备端为sql_variant 0位</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 xml:space="preserve"> NO!  	 c_varbinary_20列源备映射错误，源端为sql_variant 0位	期望更改为text	实际备端为sql_variant 0位</t>
        </is>
      </c>
    </row>
    <row r="26">
      <c r="B26" t="inlineStr">
        <is>
          <t>NULL</t>
        </is>
      </c>
      <c r="C26" t="inlineStr">
        <is>
          <t>NULL</t>
        </is>
      </c>
      <c r="D26" t="inlineStr">
        <is>
          <t>NULL</t>
        </is>
      </c>
      <c r="E26" t="inlineStr">
        <is>
          <t>NULL</t>
        </is>
      </c>
      <c r="F26" t="inlineStr">
        <is>
          <t>NULL</t>
        </is>
      </c>
      <c r="G26" t="inlineStr">
        <is>
          <t>NULL</t>
        </is>
      </c>
      <c r="H26" t="inlineStr">
        <is>
          <t>NULL</t>
        </is>
      </c>
      <c r="I26" t="inlineStr">
        <is>
          <t>NULL</t>
        </is>
      </c>
      <c r="J26" t="inlineStr">
        <is>
          <t>NULL</t>
        </is>
      </c>
      <c r="K26" t="inlineStr">
        <is>
          <t xml:space="preserve"> NO!  	 c_varchar_20列源备映射错误，源端为sql_variant 0位	期望更改为text	实际备端为sql_variant 0位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 xml:space="preserve"> NO!  	 c_binary_20列源备映射错误，源端为sql_variant 0位	期望更改为text	实际备端为sql_variant 0位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 xml:space="preserve"> NO!  	 c_char_20列源备映射错误，源端为sql_variant 0位	期望更改为text	实际备端为sql_variant 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c_nvarchar_20列源备映射错误，源端为sql_variant 0位	期望更改为text	实际备端为sql_variant 0位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 xml:space="preserve"> NO!  	 c_nchar_20列源备映射错误，源端为sql_variant 0位	期望更改为text	实际备端为sql_variant 0位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 xml:space="preserve"> NO!  	 c_timestamp列源备映射错误，源端为timestamp None位	期望更改为text	实际备端为timestamp None位</t>
        </is>
      </c>
    </row>
    <row r="32">
      <c r="A32" t="inlineStr">
        <is>
          <t>info_sdt_dml_single_pk_urp</t>
        </is>
      </c>
      <c r="K32" t="inlineStr">
        <is>
          <t>[0;34m info_sdt_dml_single_pk_urp [0m源备字段数相同，源端字段：2 	备端字段2</t>
        </is>
      </c>
      <c r="W32" t="inlineStr">
        <is>
          <t>YES 源备无差异</t>
        </is>
      </c>
      <c r="X32">
        <f>A32</f>
        <v/>
      </c>
    </row>
    <row r="33">
      <c r="B33" t="inlineStr">
        <is>
          <t>YES</t>
        </is>
      </c>
      <c r="C33" t="inlineStr">
        <is>
          <t>NULL</t>
        </is>
      </c>
      <c r="D33" t="inlineStr">
        <is>
          <t>NULL</t>
        </is>
      </c>
      <c r="E33" t="inlineStr">
        <is>
          <t>NULL</t>
        </is>
      </c>
      <c r="F33" t="inlineStr">
        <is>
          <t>NULL</t>
        </is>
      </c>
      <c r="G33" t="inlineStr">
        <is>
          <t>NULL</t>
        </is>
      </c>
      <c r="H33" t="inlineStr">
        <is>
          <t>NULL</t>
        </is>
      </c>
      <c r="I33" t="inlineStr">
        <is>
          <t>YES!PK__info_sdt__3213E83FA84619D5</t>
        </is>
      </c>
      <c r="J33" t="inlineStr">
        <is>
          <t>YES! 主键相关索引</t>
        </is>
      </c>
      <c r="K33" t="inlineStr">
        <is>
          <t xml:space="preserve"> NO!  	 id列源备映射错误，源端为int None位	期望更改为text	实际备端为int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c_sdt列源备映射错误，源端为smalldatetime None位	期望更改为text	实际备端为smalldatetime None位</t>
        </is>
      </c>
    </row>
    <row r="35">
      <c r="A35" t="inlineStr">
        <is>
          <t>info_nchar_dml_single_nopk_irp</t>
        </is>
      </c>
      <c r="K35" t="inlineStr">
        <is>
          <t>[0;34m info_nchar_dml_single_nopk_irp [0m源备字段数相同，源端字段：4 	备端字段4</t>
        </is>
      </c>
      <c r="W35" t="inlineStr">
        <is>
          <t>YES 源备无差异</t>
        </is>
      </c>
      <c r="X35">
        <f>A35</f>
        <v/>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id列源备映射错误，源端为int None位	期望更改为text	实际备端为int None位</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c_nchar列源备映射错误，源端为nchar 2位	期望更改为text	实际备端为nchar 2位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 xml:space="preserve"> NO!  	 c_nchar20列源备映射错误，源端为nchar 40位	期望更改为text	实际备端为nchar 40位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 xml:space="preserve"> NO!  	 c_nchar4000列源备映射错误，源端为nchar 8000位	期望更改为text	实际备端为nchar 8000位</t>
        </is>
      </c>
    </row>
    <row r="40">
      <c r="A40" t="inlineStr">
        <is>
          <t>info_varcharmax_dml_batch1_pk</t>
        </is>
      </c>
      <c r="K40" t="inlineStr">
        <is>
          <t>[0;34m info_varcharmax_dml_batch1_pk [0m源备字段数相同，源端字段：3 	备端字段3</t>
        </is>
      </c>
      <c r="W40" t="inlineStr">
        <is>
          <t>YES 源备无差异</t>
        </is>
      </c>
      <c r="X40">
        <f>A40</f>
        <v/>
      </c>
    </row>
    <row r="41">
      <c r="B41" t="inlineStr">
        <is>
          <t>YES</t>
        </is>
      </c>
      <c r="C41" t="inlineStr">
        <is>
          <t>NULL</t>
        </is>
      </c>
      <c r="D41" t="inlineStr">
        <is>
          <t>NULL</t>
        </is>
      </c>
      <c r="E41" t="inlineStr">
        <is>
          <t>NULL</t>
        </is>
      </c>
      <c r="F41" t="inlineStr">
        <is>
          <t>NULL</t>
        </is>
      </c>
      <c r="G41" t="inlineStr">
        <is>
          <t>NULL</t>
        </is>
      </c>
      <c r="H41" t="inlineStr">
        <is>
          <t>NULL</t>
        </is>
      </c>
      <c r="I41" t="inlineStr">
        <is>
          <t>YES!PK__info_var__3213E83F85D31B9D</t>
        </is>
      </c>
      <c r="J41" t="inlineStr">
        <is>
          <t>YES! 主键相关索引</t>
        </is>
      </c>
      <c r="K41" t="inlineStr">
        <is>
          <t xml:space="preserve"> NO!  	 id列源备映射错误，源端为int None位	期望更改为text	实际备端为int None位</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c_varchar_max列源备映射错误，源端为varchar -1位	期望更改为text	实际备端为varchar -1位</t>
        </is>
      </c>
    </row>
    <row r="43">
      <c r="B43" t="inlineStr">
        <is>
          <t>NULL</t>
        </is>
      </c>
      <c r="C43" t="inlineStr">
        <is>
          <t>NULL</t>
        </is>
      </c>
      <c r="D43" t="inlineStr">
        <is>
          <t>NULL</t>
        </is>
      </c>
      <c r="E43" t="inlineStr">
        <is>
          <t>NULL</t>
        </is>
      </c>
      <c r="F43" t="inlineStr">
        <is>
          <t>NULL</t>
        </is>
      </c>
      <c r="G43" t="inlineStr">
        <is>
          <t>NULL</t>
        </is>
      </c>
      <c r="H43" t="inlineStr">
        <is>
          <t>NULL</t>
        </is>
      </c>
      <c r="I43" t="inlineStr">
        <is>
          <t>NULL</t>
        </is>
      </c>
      <c r="J43" t="inlineStr">
        <is>
          <t>NULL</t>
        </is>
      </c>
      <c r="K43" t="inlineStr">
        <is>
          <t xml:space="preserve"> NO!  	 c_nvarchar_max列源备映射错误，源端为nvarchar -1位	期望更改为text	实际备端为nvarchar -1位</t>
        </is>
      </c>
    </row>
    <row r="44">
      <c r="K44" t="inlineStr">
        <is>
          <t>~ 空表</t>
        </is>
      </c>
    </row>
    <row r="45">
      <c r="A45" t="inlineStr">
        <is>
          <t>info_nchar_dml_single_nopk_urp</t>
        </is>
      </c>
      <c r="K45" t="inlineStr">
        <is>
          <t>[0;34m info_nchar_dml_single_nopk_urp [0m源备字段数相同，源端字段：4 	备端字段4</t>
        </is>
      </c>
      <c r="W45" t="inlineStr">
        <is>
          <t>YES 源备无差异</t>
        </is>
      </c>
      <c r="X45">
        <f>A45</f>
        <v/>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id列源备映射错误，源端为int None位	期望更改为text	实际备端为int None位</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c_nchar列源备映射错误，源端为nchar 2位	期望更改为text	实际备端为nchar 2位</t>
        </is>
      </c>
    </row>
    <row r="48">
      <c r="B48" t="inlineStr">
        <is>
          <t>NULL</t>
        </is>
      </c>
      <c r="C48" t="inlineStr">
        <is>
          <t>NULL</t>
        </is>
      </c>
      <c r="D48" t="inlineStr">
        <is>
          <t>NULL</t>
        </is>
      </c>
      <c r="E48" t="inlineStr">
        <is>
          <t>NULL</t>
        </is>
      </c>
      <c r="F48" t="inlineStr">
        <is>
          <t>NULL</t>
        </is>
      </c>
      <c r="G48" t="inlineStr">
        <is>
          <t>NULL</t>
        </is>
      </c>
      <c r="H48" t="inlineStr">
        <is>
          <t>NULL</t>
        </is>
      </c>
      <c r="I48" t="inlineStr">
        <is>
          <t>NULL</t>
        </is>
      </c>
      <c r="J48" t="inlineStr">
        <is>
          <t>NULL</t>
        </is>
      </c>
      <c r="K48" t="inlineStr">
        <is>
          <t xml:space="preserve"> NO!  	 c_nchar20列源备映射错误，源端为nchar 40位	期望更改为text	实际备端为nchar 40位</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 xml:space="preserve"> NO!  	 c_nchar3500列源备映射错误，源端为nchar 7000位	期望更改为text	实际备端为nchar 7000位</t>
        </is>
      </c>
    </row>
    <row r="50">
      <c r="A50" t="inlineStr">
        <is>
          <t>info_date_dml_batch1_pk_drp2</t>
        </is>
      </c>
      <c r="K50" t="inlineStr">
        <is>
          <t>[0;34m info_date_dml_batch1_pk_drp2 [0m源备字段数相同，源端字段：2 	备端字段2</t>
        </is>
      </c>
      <c r="W50" t="inlineStr">
        <is>
          <t>YES 源备无差异</t>
        </is>
      </c>
      <c r="X50">
        <f>A50</f>
        <v/>
      </c>
    </row>
    <row r="51">
      <c r="B51" t="inlineStr">
        <is>
          <t>YES</t>
        </is>
      </c>
      <c r="C51" t="inlineStr">
        <is>
          <t>NULL</t>
        </is>
      </c>
      <c r="D51" t="inlineStr">
        <is>
          <t>NULL</t>
        </is>
      </c>
      <c r="E51" t="inlineStr">
        <is>
          <t>NULL</t>
        </is>
      </c>
      <c r="F51" t="inlineStr">
        <is>
          <t>NULL</t>
        </is>
      </c>
      <c r="G51" t="inlineStr">
        <is>
          <t>NULL</t>
        </is>
      </c>
      <c r="H51" t="inlineStr">
        <is>
          <t>NULL</t>
        </is>
      </c>
      <c r="I51" t="inlineStr">
        <is>
          <t>YES!PK__info_dat__3213E83F4AC99B58</t>
        </is>
      </c>
      <c r="J51" t="inlineStr">
        <is>
          <t>YES! 主键相关索引</t>
        </is>
      </c>
      <c r="K51" t="inlineStr">
        <is>
          <t xml:space="preserve"> NO!  	 id列源备映射错误，源端为int None位	期望更改为text	实际备端为int None位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 xml:space="preserve"> NO!  	 c_date列源备映射错误，源端为date None位	期望更改为text	实际备端为date None位</t>
        </is>
      </c>
    </row>
    <row r="53">
      <c r="A53" t="inlineStr">
        <is>
          <t>info_uniqueidentifier_dml_single_pk_irp</t>
        </is>
      </c>
      <c r="K53" t="inlineStr">
        <is>
          <t>[0;34m info_uniqueidentifier_dml_single_pk_irp [0m源备字段数相同，源端字段：2 	备端字段2</t>
        </is>
      </c>
      <c r="W53" t="inlineStr">
        <is>
          <t>YES 源备无差异</t>
        </is>
      </c>
      <c r="X53">
        <f>A53</f>
        <v/>
      </c>
    </row>
    <row r="54">
      <c r="B54" t="inlineStr">
        <is>
          <t>YES</t>
        </is>
      </c>
      <c r="C54" t="inlineStr">
        <is>
          <t>NULL</t>
        </is>
      </c>
      <c r="D54" t="inlineStr">
        <is>
          <t>NULL</t>
        </is>
      </c>
      <c r="E54" t="inlineStr">
        <is>
          <t>NULL</t>
        </is>
      </c>
      <c r="F54" t="inlineStr">
        <is>
          <t>NULL</t>
        </is>
      </c>
      <c r="G54" t="inlineStr">
        <is>
          <t>NULL</t>
        </is>
      </c>
      <c r="H54" t="inlineStr">
        <is>
          <t>NULL</t>
        </is>
      </c>
      <c r="I54" t="inlineStr">
        <is>
          <t>YES!PK__info_uni__3213E83F11E9D3F2</t>
        </is>
      </c>
      <c r="J54" t="inlineStr">
        <is>
          <t>YES! 主键相关索引</t>
        </is>
      </c>
      <c r="K54" t="inlineStr">
        <is>
          <t xml:space="preserve"> NO!  	 id列源备映射错误，源端为int None位	期望更改为text	实际备端为int None位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 xml:space="preserve"> NO!  	 c_uniqueidentifier列源备映射错误，源端为uniqueidentifier None位	期望更改为text	实际备端为uniqueidentifier None位</t>
        </is>
      </c>
    </row>
    <row r="56">
      <c r="A56" t="inlineStr">
        <is>
          <t>info_sdt_dml_single_pk_drp</t>
        </is>
      </c>
      <c r="K56" t="inlineStr">
        <is>
          <t>[0;34m info_sdt_dml_single_pk_drp [0m源备字段数相同，源端字段：2 	备端字段2</t>
        </is>
      </c>
      <c r="W56" t="inlineStr">
        <is>
          <t>YES 源备无差异</t>
        </is>
      </c>
      <c r="X56">
        <f>A56</f>
        <v/>
      </c>
    </row>
    <row r="57">
      <c r="B57" t="inlineStr">
        <is>
          <t>YES</t>
        </is>
      </c>
      <c r="C57" t="inlineStr">
        <is>
          <t>NULL</t>
        </is>
      </c>
      <c r="D57" t="inlineStr">
        <is>
          <t>NULL</t>
        </is>
      </c>
      <c r="E57" t="inlineStr">
        <is>
          <t>NULL</t>
        </is>
      </c>
      <c r="F57" t="inlineStr">
        <is>
          <t>NULL</t>
        </is>
      </c>
      <c r="G57" t="inlineStr">
        <is>
          <t>NULL</t>
        </is>
      </c>
      <c r="H57" t="inlineStr">
        <is>
          <t>NULL</t>
        </is>
      </c>
      <c r="I57" t="inlineStr">
        <is>
          <t>YES!PK__info_sdt__3213E83FC33C560B</t>
        </is>
      </c>
      <c r="J57" t="inlineStr">
        <is>
          <t>YES! 主键相关索引</t>
        </is>
      </c>
      <c r="K57" t="inlineStr">
        <is>
          <t xml:space="preserve"> NO!  	 id列源备映射错误，源端为int None位	期望更改为text	实际备端为int None位</t>
        </is>
      </c>
    </row>
    <row r="58">
      <c r="B58" t="inlineStr">
        <is>
          <t>NULL</t>
        </is>
      </c>
      <c r="C58" t="inlineStr">
        <is>
          <t>NULL</t>
        </is>
      </c>
      <c r="D58" t="inlineStr">
        <is>
          <t>NULL</t>
        </is>
      </c>
      <c r="E58" t="inlineStr">
        <is>
          <t>NULL</t>
        </is>
      </c>
      <c r="F58" t="inlineStr">
        <is>
          <t>NULL</t>
        </is>
      </c>
      <c r="G58" t="inlineStr">
        <is>
          <t>NULL</t>
        </is>
      </c>
      <c r="H58" t="inlineStr">
        <is>
          <t>NULL</t>
        </is>
      </c>
      <c r="I58" t="inlineStr">
        <is>
          <t>NULL</t>
        </is>
      </c>
      <c r="J58" t="inlineStr">
        <is>
          <t>NULL</t>
        </is>
      </c>
      <c r="K58" t="inlineStr">
        <is>
          <t xml:space="preserve"> NO!  	 c_sdt列源备映射错误，源端为smalldatetime None位	期望更改为text	实际备端为smalldatetime None位</t>
        </is>
      </c>
    </row>
    <row r="59">
      <c r="A59" t="inlineStr">
        <is>
          <t>info_hierarchyid_dml_single_nopk</t>
        </is>
      </c>
      <c r="K59" t="inlineStr">
        <is>
          <t>[0;34m info_hierarchyid_dml_single_nopk [0m源备字段数相同，源端字段：2 	备端字段2</t>
        </is>
      </c>
      <c r="W59" t="inlineStr">
        <is>
          <t>YES 源备无差异</t>
        </is>
      </c>
      <c r="X59">
        <f>A59</f>
        <v/>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id列源备映射错误，源端为int None位	期望更改为text	实际备端为int None位</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c_hierarchyid列源备映射错误，源端为hierarchyid 892位	期望更改为text	实际备端为hierarchyid 892位</t>
        </is>
      </c>
    </row>
    <row r="62">
      <c r="A62" t="inlineStr">
        <is>
          <t>info_sdt_dml_single_nopk_drp</t>
        </is>
      </c>
      <c r="K62" t="inlineStr">
        <is>
          <t>[0;34m info_sdt_dml_single_nopk_drp [0m源备字段数相同，源端字段：2 	备端字段2</t>
        </is>
      </c>
      <c r="W62" t="inlineStr">
        <is>
          <t>YES 源备无差异</t>
        </is>
      </c>
      <c r="X62">
        <f>A62</f>
        <v/>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 xml:space="preserve"> NO!  	 id列源备映射错误，源端为int None位	期望更改为text	实际备端为int None位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c_sdt列源备映射错误，源端为smalldatetime None位	期望更改为text	实际备端为smalldatetime None位</t>
        </is>
      </c>
    </row>
    <row r="65">
      <c r="A65" t="inlineStr">
        <is>
          <t>info_varbinary_dml_batch1_pk_irp1</t>
        </is>
      </c>
      <c r="K65" t="inlineStr">
        <is>
          <t>[0;34m info_varbinary_dml_batch1_pk_irp1 [0m源备字段数相同，源端字段：4 	备端字段4</t>
        </is>
      </c>
      <c r="W65" t="inlineStr">
        <is>
          <t>YES 源备无差异</t>
        </is>
      </c>
      <c r="X65">
        <f>A65</f>
        <v/>
      </c>
    </row>
    <row r="66">
      <c r="B66" t="inlineStr">
        <is>
          <t>YES</t>
        </is>
      </c>
      <c r="C66" t="inlineStr">
        <is>
          <t>NULL</t>
        </is>
      </c>
      <c r="D66" t="inlineStr">
        <is>
          <t>NULL</t>
        </is>
      </c>
      <c r="E66" t="inlineStr">
        <is>
          <t>NULL</t>
        </is>
      </c>
      <c r="F66" t="inlineStr">
        <is>
          <t>NULL</t>
        </is>
      </c>
      <c r="G66" t="inlineStr">
        <is>
          <t>NULL</t>
        </is>
      </c>
      <c r="H66" t="inlineStr">
        <is>
          <t>NULL</t>
        </is>
      </c>
      <c r="I66" t="inlineStr">
        <is>
          <t>YES!PK__info_var__3213E83F907CD49A</t>
        </is>
      </c>
      <c r="J66" t="inlineStr">
        <is>
          <t>YES! 主键相关索引</t>
        </is>
      </c>
      <c r="K66" t="inlineStr">
        <is>
          <t xml:space="preserve"> NO!  	 id列源备映射错误，源端为int None位	期望更改为text	实际备端为int None位</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 xml:space="preserve"> NO!  	 c_varbinary列源备映射错误，源端为varbinary 1位	期望更改为text	实际备端为varbinary 1位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 xml:space="preserve"> NO!  	 c_varbinary_100列源备映射错误，源端为varbinary 100位	期望更改为text	实际备端为varbinary 100位</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 xml:space="preserve"> NO!  	 c_varbinary_8000列源备映射错误，源端为varbinary 8000位	期望更改为text	实际备端为varbinary 8000位</t>
        </is>
      </c>
    </row>
    <row r="70">
      <c r="A70" t="inlineStr">
        <is>
          <t>info_sdt_dml_batch1_pk_drp1</t>
        </is>
      </c>
      <c r="K70" t="inlineStr">
        <is>
          <t>[0;34m info_sdt_dml_batch1_pk_drp1 [0m源备字段数相同，源端字段：2 	备端字段2</t>
        </is>
      </c>
      <c r="W70" t="inlineStr">
        <is>
          <t>YES 源备无差异</t>
        </is>
      </c>
      <c r="X70">
        <f>A70</f>
        <v/>
      </c>
    </row>
    <row r="71">
      <c r="B71" t="inlineStr">
        <is>
          <t>YES</t>
        </is>
      </c>
      <c r="C71" t="inlineStr">
        <is>
          <t>NULL</t>
        </is>
      </c>
      <c r="D71" t="inlineStr">
        <is>
          <t>NULL</t>
        </is>
      </c>
      <c r="E71" t="inlineStr">
        <is>
          <t>NULL</t>
        </is>
      </c>
      <c r="F71" t="inlineStr">
        <is>
          <t>NULL</t>
        </is>
      </c>
      <c r="G71" t="inlineStr">
        <is>
          <t>NULL</t>
        </is>
      </c>
      <c r="H71" t="inlineStr">
        <is>
          <t>NULL</t>
        </is>
      </c>
      <c r="I71" t="inlineStr">
        <is>
          <t>YES!PK__info_sdt__3213E83F3A7A1EC2</t>
        </is>
      </c>
      <c r="J71" t="inlineStr">
        <is>
          <t>YES! 主键相关索引</t>
        </is>
      </c>
      <c r="K71" t="inlineStr">
        <is>
          <t xml:space="preserve"> NO!  	 id列源备映射错误，源端为int None位	期望更改为text	实际备端为int None位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 xml:space="preserve"> NO!  	 c_sdt列源备映射错误，源端为smalldatetime None位	期望更改为text	实际备端为smalldatetime None位</t>
        </is>
      </c>
    </row>
    <row r="73">
      <c r="K73" t="inlineStr">
        <is>
          <t>~ 空表</t>
        </is>
      </c>
    </row>
    <row r="74">
      <c r="A74" t="inlineStr">
        <is>
          <t>info_geography_dml_single_pk_irp</t>
        </is>
      </c>
      <c r="K74" t="inlineStr">
        <is>
          <t>[0;34m info_geography_dml_single_pk_irp [0m源备字段数相同，源端字段：2 	备端字段2</t>
        </is>
      </c>
      <c r="W74" t="inlineStr">
        <is>
          <t>YES 源备无差异</t>
        </is>
      </c>
      <c r="X74">
        <f>A74</f>
        <v/>
      </c>
    </row>
    <row r="75">
      <c r="B75" t="inlineStr">
        <is>
          <t>YES</t>
        </is>
      </c>
      <c r="C75" t="inlineStr">
        <is>
          <t>NULL</t>
        </is>
      </c>
      <c r="D75" t="inlineStr">
        <is>
          <t>NULL</t>
        </is>
      </c>
      <c r="E75" t="inlineStr">
        <is>
          <t>NULL</t>
        </is>
      </c>
      <c r="F75" t="inlineStr">
        <is>
          <t>NULL</t>
        </is>
      </c>
      <c r="G75" t="inlineStr">
        <is>
          <t>NULL</t>
        </is>
      </c>
      <c r="H75" t="inlineStr">
        <is>
          <t>NULL</t>
        </is>
      </c>
      <c r="I75" t="inlineStr">
        <is>
          <t>YES!PK__info_geo__3213E83F1FFF2FCB</t>
        </is>
      </c>
      <c r="J75" t="inlineStr">
        <is>
          <t>YES! 主键相关索引</t>
        </is>
      </c>
      <c r="K75" t="inlineStr">
        <is>
          <t xml:space="preserve"> NO!  	 id列源备映射错误，源端为int None位	期望更改为text	实际备端为int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c_geography列源备映射错误，源端为geography -1位	期望更改为text	实际备端为geography -1位</t>
        </is>
      </c>
    </row>
    <row r="77">
      <c r="A77" t="inlineStr">
        <is>
          <t>info_date_dml_batch1_pk</t>
        </is>
      </c>
      <c r="K77" t="inlineStr">
        <is>
          <t>[0;34m info_date_dml_batch1_pk [0m源备字段数相同，源端字段：2 	备端字段2</t>
        </is>
      </c>
      <c r="W77" t="inlineStr">
        <is>
          <t>YES 源备无差异</t>
        </is>
      </c>
      <c r="X77">
        <f>A77</f>
        <v/>
      </c>
    </row>
    <row r="78">
      <c r="B78" t="inlineStr">
        <is>
          <t>YES</t>
        </is>
      </c>
      <c r="C78" t="inlineStr">
        <is>
          <t>NULL</t>
        </is>
      </c>
      <c r="D78" t="inlineStr">
        <is>
          <t>NULL</t>
        </is>
      </c>
      <c r="E78" t="inlineStr">
        <is>
          <t>NULL</t>
        </is>
      </c>
      <c r="F78" t="inlineStr">
        <is>
          <t>NULL</t>
        </is>
      </c>
      <c r="G78" t="inlineStr">
        <is>
          <t>NULL</t>
        </is>
      </c>
      <c r="H78" t="inlineStr">
        <is>
          <t>NULL</t>
        </is>
      </c>
      <c r="I78" t="inlineStr">
        <is>
          <t>YES!PK__info_dat__3213E83FFCF27F73</t>
        </is>
      </c>
      <c r="J78" t="inlineStr">
        <is>
          <t>YES! 主键相关索引</t>
        </is>
      </c>
      <c r="K78" t="inlineStr">
        <is>
          <t xml:space="preserve"> NO!  	 id列源备映射错误，源端为int None位	期望更改为text	实际备端为int None位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c_date列源备映射错误，源端为date None位	期望更改为text	实际备端为date None位</t>
        </is>
      </c>
    </row>
    <row r="80">
      <c r="A80" t="inlineStr">
        <is>
          <t>info_xml_dml_single_nopk_drp</t>
        </is>
      </c>
      <c r="K80" t="inlineStr">
        <is>
          <t>[0;34m info_xml_dml_single_nopk_drp [0m源备字段数相同，源端字段：2 	备端字段2</t>
        </is>
      </c>
      <c r="W80" t="inlineStr">
        <is>
          <t>YES 源备无差异</t>
        </is>
      </c>
      <c r="X80">
        <f>A80</f>
        <v/>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id列源备映射错误，源端为int None位	期望更改为text	实际备端为int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 xml:space="preserve"> NO!  	 c_xml列源备映射错误，源端为xml -1位	期望更改为text	实际备端为xml -1位</t>
        </is>
      </c>
    </row>
    <row r="83">
      <c r="A83" t="inlineStr">
        <is>
          <t>info_varchar_dml_batch2_pk_irp1</t>
        </is>
      </c>
      <c r="K83" t="inlineStr">
        <is>
          <t>[0;34m info_varchar_dml_batch2_pk_irp1 [0m源备字段数相同，源端字段：4 	备端字段4</t>
        </is>
      </c>
      <c r="W83" t="inlineStr">
        <is>
          <t>YES 源备无差异</t>
        </is>
      </c>
      <c r="X83">
        <f>A83</f>
        <v/>
      </c>
    </row>
    <row r="84">
      <c r="B84" t="inlineStr">
        <is>
          <t>YES</t>
        </is>
      </c>
      <c r="C84" t="inlineStr">
        <is>
          <t>NULL</t>
        </is>
      </c>
      <c r="D84" t="inlineStr">
        <is>
          <t>NULL</t>
        </is>
      </c>
      <c r="E84" t="inlineStr">
        <is>
          <t>NULL</t>
        </is>
      </c>
      <c r="F84" t="inlineStr">
        <is>
          <t>NULL</t>
        </is>
      </c>
      <c r="G84" t="inlineStr">
        <is>
          <t>NULL</t>
        </is>
      </c>
      <c r="H84" t="inlineStr">
        <is>
          <t>NULL</t>
        </is>
      </c>
      <c r="I84" t="inlineStr">
        <is>
          <t>YES!PK__info_var__3213E83F9181B1D2</t>
        </is>
      </c>
      <c r="J84" t="inlineStr">
        <is>
          <t>YES! 主键相关索引</t>
        </is>
      </c>
      <c r="K84" t="inlineStr">
        <is>
          <t xml:space="preserve"> NO!  	 id列源备映射错误，源端为int None位	期望更改为text	实际备端为int None位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c_varchar列源备映射错误，源端为varchar 1位	期望更改为text	实际备端为varchar 1位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c_varchar20列源备映射错误，源端为varchar 20位	期望更改为text	实际备端为varchar 20位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c_varchar8000列源备映射错误，源端为varchar 8000位	期望更改为text	实际备端为varchar 8000位</t>
        </is>
      </c>
    </row>
    <row r="88">
      <c r="A88" t="inlineStr">
        <is>
          <t>info_datetime2_dml_batch1_pk_urp2</t>
        </is>
      </c>
      <c r="K88" t="inlineStr">
        <is>
          <t>[0;34m info_datetime2_dml_batch1_pk_urp2 [0m源备字段数相同，源端字段：9 	备端字段9</t>
        </is>
      </c>
      <c r="W88" t="inlineStr">
        <is>
          <t>YES 源备无差异</t>
        </is>
      </c>
      <c r="X88">
        <f>A88</f>
        <v/>
      </c>
    </row>
    <row r="89">
      <c r="B89" t="inlineStr">
        <is>
          <t>YES</t>
        </is>
      </c>
      <c r="C89" t="inlineStr">
        <is>
          <t>NULL</t>
        </is>
      </c>
      <c r="D89" t="inlineStr">
        <is>
          <t>NULL</t>
        </is>
      </c>
      <c r="E89" t="inlineStr">
        <is>
          <t>NULL</t>
        </is>
      </c>
      <c r="F89" t="inlineStr">
        <is>
          <t>NULL</t>
        </is>
      </c>
      <c r="G89" t="inlineStr">
        <is>
          <t>NULL</t>
        </is>
      </c>
      <c r="H89" t="inlineStr">
        <is>
          <t>NULL</t>
        </is>
      </c>
      <c r="I89" t="inlineStr">
        <is>
          <t>YES!PK__info_dat__3213E83FECC4954D</t>
        </is>
      </c>
      <c r="J89" t="inlineStr">
        <is>
          <t>YES! 主键相关索引</t>
        </is>
      </c>
      <c r="K89" t="inlineStr">
        <is>
          <t xml:space="preserve"> NO!  	 id列源备映射错误，源端为int None位	期望更改为text	实际备端为int None位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 xml:space="preserve"> NO!  	 c_dt2_0列源备映射错误，源端为datetime2 None位	期望更改为text	实际备端为datetime2 None位</t>
        </is>
      </c>
    </row>
    <row r="91">
      <c r="B91" t="inlineStr">
        <is>
          <t>NULL</t>
        </is>
      </c>
      <c r="C91" t="inlineStr">
        <is>
          <t>NULL</t>
        </is>
      </c>
      <c r="D91" t="inlineStr">
        <is>
          <t>NULL</t>
        </is>
      </c>
      <c r="E91" t="inlineStr">
        <is>
          <t>NULL</t>
        </is>
      </c>
      <c r="F91" t="inlineStr">
        <is>
          <t>NULL</t>
        </is>
      </c>
      <c r="G91" t="inlineStr">
        <is>
          <t>NULL</t>
        </is>
      </c>
      <c r="H91" t="inlineStr">
        <is>
          <t>NULL</t>
        </is>
      </c>
      <c r="I91" t="inlineStr">
        <is>
          <t>NULL</t>
        </is>
      </c>
      <c r="J91" t="inlineStr">
        <is>
          <t>NULL</t>
        </is>
      </c>
      <c r="K91" t="inlineStr">
        <is>
          <t xml:space="preserve"> NO!  	 c_dt2_1列源备映射错误，源端为datetime2 None位	期望更改为text	实际备端为datetime2 None位</t>
        </is>
      </c>
    </row>
    <row r="92">
      <c r="B92" t="inlineStr">
        <is>
          <t>NULL</t>
        </is>
      </c>
      <c r="C92" t="inlineStr">
        <is>
          <t>NULL</t>
        </is>
      </c>
      <c r="D92" t="inlineStr">
        <is>
          <t>NULL</t>
        </is>
      </c>
      <c r="E92" t="inlineStr">
        <is>
          <t>NULL</t>
        </is>
      </c>
      <c r="F92" t="inlineStr">
        <is>
          <t>NULL</t>
        </is>
      </c>
      <c r="G92" t="inlineStr">
        <is>
          <t>NULL</t>
        </is>
      </c>
      <c r="H92" t="inlineStr">
        <is>
          <t>NULL</t>
        </is>
      </c>
      <c r="I92" t="inlineStr">
        <is>
          <t>NULL</t>
        </is>
      </c>
      <c r="J92" t="inlineStr">
        <is>
          <t>NULL</t>
        </is>
      </c>
      <c r="K92" t="inlineStr">
        <is>
          <t xml:space="preserve"> NO!  	 c_dt2_2列源备映射错误，源端为datetime2 None位	期望更改为text	实际备端为datetime2 None位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 xml:space="preserve"> NO!  	 c_dt2_3列源备映射错误，源端为datetime2 None位	期望更改为text	实际备端为datetime2 None位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 xml:space="preserve"> NO!  	 c_dt2_4列源备映射错误，源端为datetime2 None位	期望更改为text	实际备端为datetime2 None位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c_dt2_5列源备映射错误，源端为datetime2 None位	期望更改为text	实际备端为datetime2 None位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 xml:space="preserve"> NO!  	 c_dt2_6列源备映射错误，源端为datetime2 None位	期望更改为text	实际备端为datetime2 None位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 xml:space="preserve"> NO!  	 c_dt2列源备映射错误，源端为datetime2 None位	期望更改为text	实际备端为datetime2 None位</t>
        </is>
      </c>
    </row>
    <row r="98">
      <c r="A98" t="inlineStr">
        <is>
          <t>info_sql_variant_dml_single_pk_urp</t>
        </is>
      </c>
      <c r="K98" t="inlineStr">
        <is>
          <t>[0;34m info_sql_variant_dml_single_pk_urp [0m源备字段数相同，源端字段：25 	备端字段25</t>
        </is>
      </c>
      <c r="W98" s="17">
        <f>HYPERLINK("#2026042223hbase1!Z2","NO 源备存在差异，共2个")</f>
        <v/>
      </c>
      <c r="X98">
        <f>A98</f>
        <v/>
      </c>
    </row>
    <row r="99">
      <c r="B99" t="inlineStr">
        <is>
          <t>YES</t>
        </is>
      </c>
      <c r="C99" t="inlineStr">
        <is>
          <t>NULL</t>
        </is>
      </c>
      <c r="D99" t="inlineStr">
        <is>
          <t>NULL</t>
        </is>
      </c>
      <c r="E99" t="inlineStr">
        <is>
          <t>NULL</t>
        </is>
      </c>
      <c r="F99" t="inlineStr">
        <is>
          <t>NULL</t>
        </is>
      </c>
      <c r="G99" t="inlineStr">
        <is>
          <t>NULL</t>
        </is>
      </c>
      <c r="H99" t="inlineStr">
        <is>
          <t>NULL</t>
        </is>
      </c>
      <c r="I99" t="inlineStr">
        <is>
          <t>YES!PK__info_sql__3213E83F565B5585</t>
        </is>
      </c>
      <c r="J99" t="inlineStr">
        <is>
          <t>YES! 主键相关索引</t>
        </is>
      </c>
      <c r="K99" t="inlineStr">
        <is>
          <t xml:space="preserve"> NO!  	 id列源备映射错误，源端为int None位	期望更改为text	实际备端为int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 xml:space="preserve"> NO!  	 c_date列源备映射错误，源端为sql_variant 0位	期望更改为text	实际备端为sql_variant 0位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c_time列源备映射错误，源端为sql_variant 0位	期望更改为text	实际备端为sql_variant 0位</t>
        </is>
      </c>
    </row>
    <row r="102">
      <c r="B102" t="inlineStr">
        <is>
          <t>NULL</t>
        </is>
      </c>
      <c r="C102" t="inlineStr">
        <is>
          <t>NULL</t>
        </is>
      </c>
      <c r="D102" t="inlineStr">
        <is>
          <t>NULL</t>
        </is>
      </c>
      <c r="E102" t="inlineStr">
        <is>
          <t>NULL</t>
        </is>
      </c>
      <c r="F102" t="inlineStr">
        <is>
          <t>NULL</t>
        </is>
      </c>
      <c r="G102" t="inlineStr">
        <is>
          <t>NULL</t>
        </is>
      </c>
      <c r="H102" t="inlineStr">
        <is>
          <t>NULL</t>
        </is>
      </c>
      <c r="I102" t="inlineStr">
        <is>
          <t>NULL</t>
        </is>
      </c>
      <c r="J102" t="inlineStr">
        <is>
          <t>NULL</t>
        </is>
      </c>
      <c r="K102" t="inlineStr">
        <is>
          <t xml:space="preserve"> NO!  	 c_datetime2列源备映射错误，源端为sql_variant 0位	期望更改为text	实际备端为sql_variant 0位</t>
        </is>
      </c>
    </row>
    <row r="103">
      <c r="B103" t="inlineStr">
        <is>
          <t>NULL</t>
        </is>
      </c>
      <c r="C103" t="inlineStr">
        <is>
          <t>NULL</t>
        </is>
      </c>
      <c r="D103" t="inlineStr">
        <is>
          <t>NULL</t>
        </is>
      </c>
      <c r="E103" t="inlineStr">
        <is>
          <t>NULL</t>
        </is>
      </c>
      <c r="F103" t="inlineStr">
        <is>
          <t>NULL</t>
        </is>
      </c>
      <c r="G103" t="inlineStr">
        <is>
          <t>NULL</t>
        </is>
      </c>
      <c r="H103" t="inlineStr">
        <is>
          <t>NULL</t>
        </is>
      </c>
      <c r="I103" t="inlineStr">
        <is>
          <t>NULL</t>
        </is>
      </c>
      <c r="J103" t="inlineStr">
        <is>
          <t>NULL</t>
        </is>
      </c>
      <c r="K103" t="inlineStr">
        <is>
          <t xml:space="preserve"> NO!  	 c_datetimeoffset列源备映射错误，源端为sql_variant 0位	期望更改为text	实际备端为sql_variant 0位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c_tinyint列源备映射错误，源端为sql_variant 0位	期望更改为text	实际备端为sql_variant 0位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c_smallint列源备映射错误，源端为sql_variant 0位	期望更改为text	实际备端为sql_variant 0位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c_int列源备映射错误，源端为sql_variant 0位	期望更改为text	实际备端为sql_variant 0位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 xml:space="preserve"> NO!  	 c_sdt列源备映射错误，源端为sql_variant 0位	期望更改为text	实际备端为sql_variant 0位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 xml:space="preserve"> NO!  	 c_real列源备映射错误，源端为sql_variant 0位	期望更改为text	实际备端为sql_variant 0位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c_money列源备映射错误，源端为sql_variant 0位	期望更改为text	实际备端为sql_variant 0位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c_datetime列源备映射错误，源端为sql_variant 0位	期望更改为text	实际备端为sql_variant 0位</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 xml:space="preserve"> NO!  	 c_float列源备映射错误，源端为sql_variant 0位	期望更改为text	实际备端为sql_variant 0位</t>
        </is>
      </c>
    </row>
    <row r="112">
      <c r="B112" t="inlineStr">
        <is>
          <t>NULL</t>
        </is>
      </c>
      <c r="C112" t="inlineStr">
        <is>
          <t>NULL</t>
        </is>
      </c>
      <c r="D112" t="inlineStr">
        <is>
          <t>NULL</t>
        </is>
      </c>
      <c r="E112" t="inlineStr">
        <is>
          <t>NULL</t>
        </is>
      </c>
      <c r="F112" t="inlineStr">
        <is>
          <t>NULL</t>
        </is>
      </c>
      <c r="G112" t="inlineStr">
        <is>
          <t>NULL</t>
        </is>
      </c>
      <c r="H112" t="inlineStr">
        <is>
          <t>NULL</t>
        </is>
      </c>
      <c r="I112" t="inlineStr">
        <is>
          <t>NULL</t>
        </is>
      </c>
      <c r="J112" t="inlineStr">
        <is>
          <t>NULL</t>
        </is>
      </c>
      <c r="K112" t="inlineStr">
        <is>
          <t xml:space="preserve"> NO!  	 c_bit列源备映射错误，源端为sql_variant 0位	期望更改为text	实际备端为sql_variant 0位</t>
        </is>
      </c>
    </row>
    <row r="113">
      <c r="B113" t="inlineStr">
        <is>
          <t>NULL</t>
        </is>
      </c>
      <c r="C113" t="inlineStr">
        <is>
          <t>NULL</t>
        </is>
      </c>
      <c r="D113" t="inlineStr">
        <is>
          <t>NULL</t>
        </is>
      </c>
      <c r="E113" t="inlineStr">
        <is>
          <t>NULL</t>
        </is>
      </c>
      <c r="F113" t="inlineStr">
        <is>
          <t>NULL</t>
        </is>
      </c>
      <c r="G113" t="inlineStr">
        <is>
          <t>NULL</t>
        </is>
      </c>
      <c r="H113" t="inlineStr">
        <is>
          <t>NULL</t>
        </is>
      </c>
      <c r="I113" t="inlineStr">
        <is>
          <t>NULL</t>
        </is>
      </c>
      <c r="J113" t="inlineStr">
        <is>
          <t>NULL</t>
        </is>
      </c>
      <c r="K113" t="inlineStr">
        <is>
          <t xml:space="preserve"> NO!  	 c_decimal列源备映射错误，源端为sql_variant 0位	期望更改为text	实际备端为sql_variant 0位</t>
        </is>
      </c>
    </row>
    <row r="114">
      <c r="B114" t="inlineStr">
        <is>
          <t>NULL</t>
        </is>
      </c>
      <c r="C114" t="inlineStr">
        <is>
          <t>NULL</t>
        </is>
      </c>
      <c r="D114" t="inlineStr">
        <is>
          <t>NULL</t>
        </is>
      </c>
      <c r="E114" t="inlineStr">
        <is>
          <t>NULL</t>
        </is>
      </c>
      <c r="F114" t="inlineStr">
        <is>
          <t>NULL</t>
        </is>
      </c>
      <c r="G114" t="inlineStr">
        <is>
          <t>NULL</t>
        </is>
      </c>
      <c r="H114" t="inlineStr">
        <is>
          <t>NULL</t>
        </is>
      </c>
      <c r="I114" t="inlineStr">
        <is>
          <t>NULL</t>
        </is>
      </c>
      <c r="J114" t="inlineStr">
        <is>
          <t>NULL</t>
        </is>
      </c>
      <c r="K114" t="inlineStr">
        <is>
          <t xml:space="preserve"> NO!  	 c_uniqueidentifier列源备映射错误，源端为sql_variant 0位	期望更改为text	实际备端为sql_variant 0位</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 xml:space="preserve"> NO!  	 c_smallmoney列源备映射错误，源端为sql_variant 0位	期望更改为text	实际备端为sql_variant 0位</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 xml:space="preserve"> NO!  	 c_bigint列源备映射错误，源端为sql_variant 0位	期望更改为text	实际备端为sql_variant 0位</t>
        </is>
      </c>
    </row>
    <row r="117">
      <c r="B117" t="inlineStr">
        <is>
          <t>NULL</t>
        </is>
      </c>
      <c r="C117" t="inlineStr">
        <is>
          <t>NULL</t>
        </is>
      </c>
      <c r="D117" t="inlineStr">
        <is>
          <t>NULL</t>
        </is>
      </c>
      <c r="E117" t="inlineStr">
        <is>
          <t>NULL</t>
        </is>
      </c>
      <c r="F117" t="inlineStr">
        <is>
          <t>NULL</t>
        </is>
      </c>
      <c r="G117" t="inlineStr">
        <is>
          <t>NULL</t>
        </is>
      </c>
      <c r="H117" t="inlineStr">
        <is>
          <t>NULL</t>
        </is>
      </c>
      <c r="I117" t="inlineStr">
        <is>
          <t>NULL</t>
        </is>
      </c>
      <c r="J117" t="inlineStr">
        <is>
          <t>NULL</t>
        </is>
      </c>
      <c r="K117" t="inlineStr">
        <is>
          <t xml:space="preserve"> NO!  	 c_varbinary_20列源备映射错误，源端为sql_variant 0位	期望更改为text	实际备端为sql_variant 0位</t>
        </is>
      </c>
    </row>
    <row r="118">
      <c r="B118" t="inlineStr">
        <is>
          <t>NULL</t>
        </is>
      </c>
      <c r="C118" t="inlineStr">
        <is>
          <t>NULL</t>
        </is>
      </c>
      <c r="D118" t="inlineStr">
        <is>
          <t>NULL</t>
        </is>
      </c>
      <c r="E118" t="inlineStr">
        <is>
          <t>NULL</t>
        </is>
      </c>
      <c r="F118" t="inlineStr">
        <is>
          <t>NULL</t>
        </is>
      </c>
      <c r="G118" t="inlineStr">
        <is>
          <t>NULL</t>
        </is>
      </c>
      <c r="H118" t="inlineStr">
        <is>
          <t>NULL</t>
        </is>
      </c>
      <c r="I118" t="inlineStr">
        <is>
          <t>NULL</t>
        </is>
      </c>
      <c r="J118" t="inlineStr">
        <is>
          <t>NULL</t>
        </is>
      </c>
      <c r="K118" t="inlineStr">
        <is>
          <t xml:space="preserve"> NO!  	 c_varchar_20列源备映射错误，源端为sql_variant 0位	期望更改为text	实际备端为sql_variant 0位</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c_binary_20列源备映射错误，源端为sql_variant 0位	期望更改为text	实际备端为sql_variant 0位</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 xml:space="preserve"> NO!  	 c_char_20列源备映射错误，源端为sql_variant 0位	期望更改为text	实际备端为sql_variant 0位</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 xml:space="preserve"> NO!  	 c_nvarchar_20列源备映射错误，源端为sql_variant 0位	期望更改为text	实际备端为sql_variant 0位</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 xml:space="preserve"> NO!  	 c_nchar_20列源备映射错误，源端为sql_variant 0位	期望更改为text	实际备端为sql_variant 0位</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 xml:space="preserve"> NO!  	 c_timestamp列源备映射错误，源端为timestamp None位	期望更改为text	实际备端为timestamp None位</t>
        </is>
      </c>
    </row>
    <row r="124">
      <c r="A124" t="inlineStr">
        <is>
          <t>info_sdt_dml_batch1_pk_drp2</t>
        </is>
      </c>
      <c r="K124" t="inlineStr">
        <is>
          <t>[0;34m info_sdt_dml_batch1_pk_drp2 [0m源备字段数相同，源端字段：2 	备端字段2</t>
        </is>
      </c>
      <c r="W124" t="inlineStr">
        <is>
          <t>YES 源备无差异</t>
        </is>
      </c>
      <c r="X124">
        <f>A124</f>
        <v/>
      </c>
    </row>
    <row r="125">
      <c r="B125" t="inlineStr">
        <is>
          <t>YES</t>
        </is>
      </c>
      <c r="C125" t="inlineStr">
        <is>
          <t>NULL</t>
        </is>
      </c>
      <c r="D125" t="inlineStr">
        <is>
          <t>NULL</t>
        </is>
      </c>
      <c r="E125" t="inlineStr">
        <is>
          <t>NULL</t>
        </is>
      </c>
      <c r="F125" t="inlineStr">
        <is>
          <t>NULL</t>
        </is>
      </c>
      <c r="G125" t="inlineStr">
        <is>
          <t>NULL</t>
        </is>
      </c>
      <c r="H125" t="inlineStr">
        <is>
          <t>NULL</t>
        </is>
      </c>
      <c r="I125" t="inlineStr">
        <is>
          <t>YES!PK__info_sdt__3213E83FFD5B4520</t>
        </is>
      </c>
      <c r="J125" t="inlineStr">
        <is>
          <t>YES! 主键相关索引</t>
        </is>
      </c>
      <c r="K125" t="inlineStr">
        <is>
          <t xml:space="preserve"> NO!  	 id列源备映射错误，源端为int None位	期望更改为text	实际备端为int None位</t>
        </is>
      </c>
    </row>
    <row r="126">
      <c r="B126" t="inlineStr">
        <is>
          <t>NULL</t>
        </is>
      </c>
      <c r="C126" t="inlineStr">
        <is>
          <t>NULL</t>
        </is>
      </c>
      <c r="D126" t="inlineStr">
        <is>
          <t>NULL</t>
        </is>
      </c>
      <c r="E126" t="inlineStr">
        <is>
          <t>NULL</t>
        </is>
      </c>
      <c r="F126" t="inlineStr">
        <is>
          <t>NULL</t>
        </is>
      </c>
      <c r="G126" t="inlineStr">
        <is>
          <t>NULL</t>
        </is>
      </c>
      <c r="H126" t="inlineStr">
        <is>
          <t>NULL</t>
        </is>
      </c>
      <c r="I126" t="inlineStr">
        <is>
          <t>NULL</t>
        </is>
      </c>
      <c r="J126" t="inlineStr">
        <is>
          <t>NULL</t>
        </is>
      </c>
      <c r="K126" t="inlineStr">
        <is>
          <t xml:space="preserve"> NO!  	 c_sdt列源备映射错误，源端为smalldatetime None位	期望更改为text	实际备端为smalldatetime None位</t>
        </is>
      </c>
    </row>
    <row r="127">
      <c r="A127" t="inlineStr">
        <is>
          <t>info_nchar_dml_single_nopk_drp</t>
        </is>
      </c>
      <c r="K127" t="inlineStr">
        <is>
          <t>[0;34m info_nchar_dml_single_nopk_drp [0m源备字段数相同，源端字段：4 	备端字段4</t>
        </is>
      </c>
      <c r="W127" t="inlineStr">
        <is>
          <t>YES 源备无差异</t>
        </is>
      </c>
      <c r="X127">
        <f>A127</f>
        <v/>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id列源备映射错误，源端为int None位	期望更改为text	实际备端为int None位</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c_nchar列源备映射错误，源端为nchar 2位	期望更改为text	实际备端为nchar 2位</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c_nchar20列源备映射错误，源端为nchar 40位	期望更改为text	实际备端为nchar 40位</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 xml:space="preserve"> NO!  	 c_nchar3500列源备映射错误，源端为nchar 7000位	期望更改为text	实际备端为nchar 7000位</t>
        </is>
      </c>
    </row>
    <row r="132">
      <c r="A132" t="inlineStr">
        <is>
          <t>info_nvarchar_dml_batch1_pk_irp2</t>
        </is>
      </c>
      <c r="K132" t="inlineStr">
        <is>
          <t>[0;34m info_nvarchar_dml_batch1_pk_irp2 [0m源备字段数相同，源端字段：4 	备端字段4</t>
        </is>
      </c>
      <c r="W132" t="inlineStr">
        <is>
          <t>YES 源备无差异</t>
        </is>
      </c>
      <c r="X132">
        <f>A132</f>
        <v/>
      </c>
    </row>
    <row r="133">
      <c r="B133" t="inlineStr">
        <is>
          <t>YES</t>
        </is>
      </c>
      <c r="C133" t="inlineStr">
        <is>
          <t>NULL</t>
        </is>
      </c>
      <c r="D133" t="inlineStr">
        <is>
          <t>NULL</t>
        </is>
      </c>
      <c r="E133" t="inlineStr">
        <is>
          <t>NULL</t>
        </is>
      </c>
      <c r="F133" t="inlineStr">
        <is>
          <t>NULL</t>
        </is>
      </c>
      <c r="G133" t="inlineStr">
        <is>
          <t>NULL</t>
        </is>
      </c>
      <c r="H133" t="inlineStr">
        <is>
          <t>NULL</t>
        </is>
      </c>
      <c r="I133" t="inlineStr">
        <is>
          <t>YES!PK__info_nva__3213E83F7DE3B2CD</t>
        </is>
      </c>
      <c r="J133" t="inlineStr">
        <is>
          <t>YES! 主键相关索引</t>
        </is>
      </c>
      <c r="K133" t="inlineStr">
        <is>
          <t xml:space="preserve"> NO!  	 id列源备映射错误，源端为int None位	期望更改为text	实际备端为int None位</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 xml:space="preserve"> NO!  	 c_nvarchar列源备映射错误，源端为nvarchar 2位	期望更改为text	实际备端为nvarchar 2位</t>
        </is>
      </c>
    </row>
    <row r="135">
      <c r="B135" t="inlineStr">
        <is>
          <t>NULL</t>
        </is>
      </c>
      <c r="C135" t="inlineStr">
        <is>
          <t>NULL</t>
        </is>
      </c>
      <c r="D135" t="inlineStr">
        <is>
          <t>NULL</t>
        </is>
      </c>
      <c r="E135" t="inlineStr">
        <is>
          <t>NULL</t>
        </is>
      </c>
      <c r="F135" t="inlineStr">
        <is>
          <t>NULL</t>
        </is>
      </c>
      <c r="G135" t="inlineStr">
        <is>
          <t>NULL</t>
        </is>
      </c>
      <c r="H135" t="inlineStr">
        <is>
          <t>NULL</t>
        </is>
      </c>
      <c r="I135" t="inlineStr">
        <is>
          <t>NULL</t>
        </is>
      </c>
      <c r="J135" t="inlineStr">
        <is>
          <t>NULL</t>
        </is>
      </c>
      <c r="K135" t="inlineStr">
        <is>
          <t xml:space="preserve"> NO!  	 c_nvarchar20列源备映射错误，源端为nvarchar 40位	期望更改为text	实际备端为nvarchar 40位</t>
        </is>
      </c>
    </row>
    <row r="136">
      <c r="B136" t="inlineStr">
        <is>
          <t>NULL</t>
        </is>
      </c>
      <c r="C136" t="inlineStr">
        <is>
          <t>NULL</t>
        </is>
      </c>
      <c r="D136" t="inlineStr">
        <is>
          <t>NULL</t>
        </is>
      </c>
      <c r="E136" t="inlineStr">
        <is>
          <t>NULL</t>
        </is>
      </c>
      <c r="F136" t="inlineStr">
        <is>
          <t>NULL</t>
        </is>
      </c>
      <c r="G136" t="inlineStr">
        <is>
          <t>NULL</t>
        </is>
      </c>
      <c r="H136" t="inlineStr">
        <is>
          <t>NULL</t>
        </is>
      </c>
      <c r="I136" t="inlineStr">
        <is>
          <t>NULL</t>
        </is>
      </c>
      <c r="J136" t="inlineStr">
        <is>
          <t>NULL</t>
        </is>
      </c>
      <c r="K136" t="inlineStr">
        <is>
          <t xml:space="preserve"> NO!  	 c_nvarchar3500列源备映射错误，源端为nvarchar 7000位	期望更改为text	实际备端为nvarchar 7000位</t>
        </is>
      </c>
    </row>
    <row r="137">
      <c r="A137" t="inlineStr">
        <is>
          <t>info_sdt_dml_single_nopk</t>
        </is>
      </c>
      <c r="K137" t="inlineStr">
        <is>
          <t>[0;34m info_sdt_dml_single_nopk [0m源备字段数相同，源端字段：2 	备端字段2</t>
        </is>
      </c>
      <c r="W137" t="inlineStr">
        <is>
          <t>YES 源备无差异</t>
        </is>
      </c>
      <c r="X137">
        <f>A137</f>
        <v/>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 xml:space="preserve"> NO!  	 id列源备映射错误，源端为int None位	期望更改为text	实际备端为int None位</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 xml:space="preserve"> NO!  	 c_sdt列源备映射错误，源端为smalldatetime None位	期望更改为text	实际备端为smalldatetime None位</t>
        </is>
      </c>
    </row>
    <row r="140">
      <c r="A140" t="inlineStr">
        <is>
          <t>info_int_dml_batch1_pk_irp1</t>
        </is>
      </c>
      <c r="K140" t="inlineStr">
        <is>
          <t>[0;34m info_int_dml_batch1_pk_irp1 [0m源备字段数相同，源端字段：20 	备端字段20</t>
        </is>
      </c>
      <c r="W140" t="inlineStr">
        <is>
          <t>YES 源备无差异</t>
        </is>
      </c>
      <c r="X140">
        <f>A140</f>
        <v/>
      </c>
    </row>
    <row r="141">
      <c r="B141" t="inlineStr">
        <is>
          <t>YES</t>
        </is>
      </c>
      <c r="C141" t="inlineStr">
        <is>
          <t>NULL</t>
        </is>
      </c>
      <c r="D141" t="inlineStr">
        <is>
          <t>NULL</t>
        </is>
      </c>
      <c r="E141" t="inlineStr">
        <is>
          <t>NULL</t>
        </is>
      </c>
      <c r="F141" t="inlineStr">
        <is>
          <t>NULL</t>
        </is>
      </c>
      <c r="G141" t="inlineStr">
        <is>
          <t>NULL</t>
        </is>
      </c>
      <c r="H141" t="inlineStr">
        <is>
          <t>NULL</t>
        </is>
      </c>
      <c r="I141" t="inlineStr">
        <is>
          <t>YES!PK__info_int__3213E83F38126B7F</t>
        </is>
      </c>
      <c r="J141" t="inlineStr">
        <is>
          <t>YES! 主键相关索引</t>
        </is>
      </c>
      <c r="K141" t="inlineStr">
        <is>
          <t xml:space="preserve"> NO!  	 id列源备映射错误，源端为int None位	期望更改为text	实际备端为int None位</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 xml:space="preserve"> NO!  	 c_tinyint列源备映射错误，源端为tinyint None位	期望更改为text	实际备端为tinyint None位</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 xml:space="preserve"> NO!  	 c_smallint列源备映射错误，源端为smallint None位	期望更改为text	实际备端为smallint None位</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c_int列源备映射错误，源端为int None位	期望更改为text	实际备端为int None位</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c_bigint列源备映射错误，源端为bigint None位	期望更改为text	实际备端为bigint None位</t>
        </is>
      </c>
    </row>
    <row r="146">
      <c r="B146" t="inlineStr">
        <is>
          <t>NULL</t>
        </is>
      </c>
      <c r="C146" t="inlineStr">
        <is>
          <t>NULL</t>
        </is>
      </c>
      <c r="D146" t="inlineStr">
        <is>
          <t>NULL</t>
        </is>
      </c>
      <c r="E146" t="inlineStr">
        <is>
          <t>NULL</t>
        </is>
      </c>
      <c r="F146" t="inlineStr">
        <is>
          <t>NULL</t>
        </is>
      </c>
      <c r="G146" t="inlineStr">
        <is>
          <t>NULL</t>
        </is>
      </c>
      <c r="H146" t="inlineStr">
        <is>
          <t>NULL</t>
        </is>
      </c>
      <c r="I146" t="inlineStr">
        <is>
          <t>NULL</t>
        </is>
      </c>
      <c r="J146" t="inlineStr">
        <is>
          <t>NULL</t>
        </is>
      </c>
      <c r="K146" t="inlineStr">
        <is>
          <t xml:space="preserve"> NO!  	 c_decimal列源备映射错误，源端为decimal None位	期望更改为text	实际备端为decimal None位</t>
        </is>
      </c>
    </row>
    <row r="147">
      <c r="B147" t="inlineStr">
        <is>
          <t>NULL</t>
        </is>
      </c>
      <c r="C147" t="inlineStr">
        <is>
          <t>NULL</t>
        </is>
      </c>
      <c r="D147" t="inlineStr">
        <is>
          <t>NULL</t>
        </is>
      </c>
      <c r="E147" t="inlineStr">
        <is>
          <t>NULL</t>
        </is>
      </c>
      <c r="F147" t="inlineStr">
        <is>
          <t>NULL</t>
        </is>
      </c>
      <c r="G147" t="inlineStr">
        <is>
          <t>NULL</t>
        </is>
      </c>
      <c r="H147" t="inlineStr">
        <is>
          <t>NULL</t>
        </is>
      </c>
      <c r="I147" t="inlineStr">
        <is>
          <t>NULL</t>
        </is>
      </c>
      <c r="J147" t="inlineStr">
        <is>
          <t>NULL</t>
        </is>
      </c>
      <c r="K147" t="inlineStr">
        <is>
          <t xml:space="preserve"> NO!  	 c_decimal38列源备映射错误，源端为decimal None位	期望更改为text	实际备端为decimal None位</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 xml:space="preserve"> NO!  	 c_decimal38_38列源备映射错误，源端为decimal None位	期望更改为text	实际备端为decimal None位</t>
        </is>
      </c>
    </row>
    <row r="149">
      <c r="B149" t="inlineStr">
        <is>
          <t>NULL</t>
        </is>
      </c>
      <c r="C149" t="inlineStr">
        <is>
          <t>NULL</t>
        </is>
      </c>
      <c r="D149" t="inlineStr">
        <is>
          <t>NULL</t>
        </is>
      </c>
      <c r="E149" t="inlineStr">
        <is>
          <t>NULL</t>
        </is>
      </c>
      <c r="F149" t="inlineStr">
        <is>
          <t>NULL</t>
        </is>
      </c>
      <c r="G149" t="inlineStr">
        <is>
          <t>NULL</t>
        </is>
      </c>
      <c r="H149" t="inlineStr">
        <is>
          <t>NULL</t>
        </is>
      </c>
      <c r="I149" t="inlineStr">
        <is>
          <t>NULL</t>
        </is>
      </c>
      <c r="J149" t="inlineStr">
        <is>
          <t>NULL</t>
        </is>
      </c>
      <c r="K149" t="inlineStr">
        <is>
          <t xml:space="preserve"> NO!  	 c_decimal38_10列源备映射错误，源端为decimal None位	期望更改为text	实际备端为decimal None位</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 xml:space="preserve"> NO!  	 c_decimal19_4列源备映射错误，源端为decimal None位	期望更改为text	实际备端为decimal None位</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c_numeric列源备映射错误，源端为numeric None位	期望更改为text	实际备端为numeric None位</t>
        </is>
      </c>
    </row>
    <row r="152">
      <c r="B152" t="inlineStr">
        <is>
          <t>NULL</t>
        </is>
      </c>
      <c r="C152" t="inlineStr">
        <is>
          <t>NULL</t>
        </is>
      </c>
      <c r="D152" t="inlineStr">
        <is>
          <t>NULL</t>
        </is>
      </c>
      <c r="E152" t="inlineStr">
        <is>
          <t>NULL</t>
        </is>
      </c>
      <c r="F152" t="inlineStr">
        <is>
          <t>NULL</t>
        </is>
      </c>
      <c r="G152" t="inlineStr">
        <is>
          <t>NULL</t>
        </is>
      </c>
      <c r="H152" t="inlineStr">
        <is>
          <t>NULL</t>
        </is>
      </c>
      <c r="I152" t="inlineStr">
        <is>
          <t>NULL</t>
        </is>
      </c>
      <c r="J152" t="inlineStr">
        <is>
          <t>NULL</t>
        </is>
      </c>
      <c r="K152" t="inlineStr">
        <is>
          <t xml:space="preserve"> NO!  	 c_numeric38列源备映射错误，源端为numeric None位	期望更改为text	实际备端为numeric None位</t>
        </is>
      </c>
    </row>
    <row r="153">
      <c r="B153" t="inlineStr">
        <is>
          <t>NULL</t>
        </is>
      </c>
      <c r="C153" t="inlineStr">
        <is>
          <t>NULL</t>
        </is>
      </c>
      <c r="D153" t="inlineStr">
        <is>
          <t>NULL</t>
        </is>
      </c>
      <c r="E153" t="inlineStr">
        <is>
          <t>NULL</t>
        </is>
      </c>
      <c r="F153" t="inlineStr">
        <is>
          <t>NULL</t>
        </is>
      </c>
      <c r="G153" t="inlineStr">
        <is>
          <t>NULL</t>
        </is>
      </c>
      <c r="H153" t="inlineStr">
        <is>
          <t>NULL</t>
        </is>
      </c>
      <c r="I153" t="inlineStr">
        <is>
          <t>NULL</t>
        </is>
      </c>
      <c r="J153" t="inlineStr">
        <is>
          <t>NULL</t>
        </is>
      </c>
      <c r="K153" t="inlineStr">
        <is>
          <t xml:space="preserve"> NO!  	 c_numeric38_38列源备映射错误，源端为numeric None位	期望更改为text	实际备端为numeric None位</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 xml:space="preserve"> NO!  	 c_numeric38_10列源备映射错误，源端为numeric None位	期望更改为text	实际备端为numeric None位</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c_numeric18_2列源备映射错误，源端为numeric None位	期望更改为text	实际备端为numeric None位</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c_float列源备映射错误，源端为float None位	期望更改为text	实际备端为float None位</t>
        </is>
      </c>
    </row>
    <row r="157">
      <c r="B157" t="inlineStr">
        <is>
          <t>NULL</t>
        </is>
      </c>
      <c r="C157" t="inlineStr">
        <is>
          <t>NULL</t>
        </is>
      </c>
      <c r="D157" t="inlineStr">
        <is>
          <t>NULL</t>
        </is>
      </c>
      <c r="E157" t="inlineStr">
        <is>
          <t>NULL</t>
        </is>
      </c>
      <c r="F157" t="inlineStr">
        <is>
          <t>NULL</t>
        </is>
      </c>
      <c r="G157" t="inlineStr">
        <is>
          <t>NULL</t>
        </is>
      </c>
      <c r="H157" t="inlineStr">
        <is>
          <t>NULL</t>
        </is>
      </c>
      <c r="I157" t="inlineStr">
        <is>
          <t>NULL</t>
        </is>
      </c>
      <c r="J157" t="inlineStr">
        <is>
          <t>NULL</t>
        </is>
      </c>
      <c r="K157" t="inlineStr">
        <is>
          <t xml:space="preserve"> NO!  	 c_real列源备映射错误，源端为real None位	期望更改为text	实际备端为real None位</t>
        </is>
      </c>
    </row>
    <row r="158">
      <c r="B158" t="inlineStr">
        <is>
          <t>NULL</t>
        </is>
      </c>
      <c r="C158" t="inlineStr">
        <is>
          <t>NULL</t>
        </is>
      </c>
      <c r="D158" t="inlineStr">
        <is>
          <t>NULL</t>
        </is>
      </c>
      <c r="E158" t="inlineStr">
        <is>
          <t>NULL</t>
        </is>
      </c>
      <c r="F158" t="inlineStr">
        <is>
          <t>NULL</t>
        </is>
      </c>
      <c r="G158" t="inlineStr">
        <is>
          <t>NULL</t>
        </is>
      </c>
      <c r="H158" t="inlineStr">
        <is>
          <t>NULL</t>
        </is>
      </c>
      <c r="I158" t="inlineStr">
        <is>
          <t>NULL</t>
        </is>
      </c>
      <c r="J158" t="inlineStr">
        <is>
          <t>NULL</t>
        </is>
      </c>
      <c r="K158" t="inlineStr">
        <is>
          <t xml:space="preserve"> NO!  	 c_money列源备映射错误，源端为money None位	期望更改为text	实际备端为money None位</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 xml:space="preserve"> NO!  	 c_smallmoney列源备映射错误，源端为smallmoney None位	期望更改为text	实际备端为smallmoney None位</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c_bit列源备映射错误，源端为bit None位	期望更改为text	实际备端为bit None位</t>
        </is>
      </c>
    </row>
    <row r="161">
      <c r="A161" t="inlineStr">
        <is>
          <t>info_int_dml_single_nopk_irp</t>
        </is>
      </c>
      <c r="K161" t="inlineStr">
        <is>
          <t>[0;34m info_int_dml_single_nopk_irp [0m源备字段数相同，源端字段：20 	备端字段20</t>
        </is>
      </c>
      <c r="W161" t="inlineStr">
        <is>
          <t>YES 源备无差异</t>
        </is>
      </c>
      <c r="X161">
        <f>A161</f>
        <v/>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 xml:space="preserve"> NO!  	 id列源备映射错误，源端为int None位	期望更改为text	实际备端为int None位</t>
        </is>
      </c>
    </row>
    <row r="163">
      <c r="B163" t="inlineStr">
        <is>
          <t>NULL</t>
        </is>
      </c>
      <c r="C163" t="inlineStr">
        <is>
          <t>NULL</t>
        </is>
      </c>
      <c r="D163" t="inlineStr">
        <is>
          <t>NULL</t>
        </is>
      </c>
      <c r="E163" t="inlineStr">
        <is>
          <t>NULL</t>
        </is>
      </c>
      <c r="F163" t="inlineStr">
        <is>
          <t>NULL</t>
        </is>
      </c>
      <c r="G163" t="inlineStr">
        <is>
          <t>NULL</t>
        </is>
      </c>
      <c r="H163" t="inlineStr">
        <is>
          <t>NULL</t>
        </is>
      </c>
      <c r="I163" t="inlineStr">
        <is>
          <t>NULL</t>
        </is>
      </c>
      <c r="J163" t="inlineStr">
        <is>
          <t>NULL</t>
        </is>
      </c>
      <c r="K163" t="inlineStr">
        <is>
          <t xml:space="preserve"> NO!  	 c_tinyint列源备映射错误，源端为tinyint None位	期望更改为text	实际备端为tinyint None位</t>
        </is>
      </c>
    </row>
    <row r="164">
      <c r="B164" t="inlineStr">
        <is>
          <t>NULL</t>
        </is>
      </c>
      <c r="C164" t="inlineStr">
        <is>
          <t>NULL</t>
        </is>
      </c>
      <c r="D164" t="inlineStr">
        <is>
          <t>NULL</t>
        </is>
      </c>
      <c r="E164" t="inlineStr">
        <is>
          <t>NULL</t>
        </is>
      </c>
      <c r="F164" t="inlineStr">
        <is>
          <t>NULL</t>
        </is>
      </c>
      <c r="G164" t="inlineStr">
        <is>
          <t>NULL</t>
        </is>
      </c>
      <c r="H164" t="inlineStr">
        <is>
          <t>NULL</t>
        </is>
      </c>
      <c r="I164" t="inlineStr">
        <is>
          <t>NULL</t>
        </is>
      </c>
      <c r="J164" t="inlineStr">
        <is>
          <t>NULL</t>
        </is>
      </c>
      <c r="K164" t="inlineStr">
        <is>
          <t xml:space="preserve"> NO!  	 c_smallint列源备映射错误，源端为smallint None位	期望更改为text	实际备端为smallint None位</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c_int列源备映射错误，源端为int None位	期望更改为text	实际备端为int None位</t>
        </is>
      </c>
    </row>
    <row r="166">
      <c r="B166" t="inlineStr">
        <is>
          <t>NULL</t>
        </is>
      </c>
      <c r="C166" t="inlineStr">
        <is>
          <t>NULL</t>
        </is>
      </c>
      <c r="D166" t="inlineStr">
        <is>
          <t>NULL</t>
        </is>
      </c>
      <c r="E166" t="inlineStr">
        <is>
          <t>NULL</t>
        </is>
      </c>
      <c r="F166" t="inlineStr">
        <is>
          <t>NULL</t>
        </is>
      </c>
      <c r="G166" t="inlineStr">
        <is>
          <t>NULL</t>
        </is>
      </c>
      <c r="H166" t="inlineStr">
        <is>
          <t>NULL</t>
        </is>
      </c>
      <c r="I166" t="inlineStr">
        <is>
          <t>NULL</t>
        </is>
      </c>
      <c r="J166" t="inlineStr">
        <is>
          <t>NULL</t>
        </is>
      </c>
      <c r="K166" t="inlineStr">
        <is>
          <t xml:space="preserve"> NO!  	 c_bigint列源备映射错误，源端为bigint None位	期望更改为text	实际备端为bigint None位</t>
        </is>
      </c>
    </row>
    <row r="167">
      <c r="B167" t="inlineStr">
        <is>
          <t>NULL</t>
        </is>
      </c>
      <c r="C167" t="inlineStr">
        <is>
          <t>NULL</t>
        </is>
      </c>
      <c r="D167" t="inlineStr">
        <is>
          <t>NULL</t>
        </is>
      </c>
      <c r="E167" t="inlineStr">
        <is>
          <t>NULL</t>
        </is>
      </c>
      <c r="F167" t="inlineStr">
        <is>
          <t>NULL</t>
        </is>
      </c>
      <c r="G167" t="inlineStr">
        <is>
          <t>NULL</t>
        </is>
      </c>
      <c r="H167" t="inlineStr">
        <is>
          <t>NULL</t>
        </is>
      </c>
      <c r="I167" t="inlineStr">
        <is>
          <t>NULL</t>
        </is>
      </c>
      <c r="J167" t="inlineStr">
        <is>
          <t>NULL</t>
        </is>
      </c>
      <c r="K167" t="inlineStr">
        <is>
          <t xml:space="preserve"> NO!  	 c_decimal列源备映射错误，源端为decimal None位	期望更改为text	实际备端为decimal None位</t>
        </is>
      </c>
    </row>
    <row r="168">
      <c r="B168" t="inlineStr">
        <is>
          <t>NULL</t>
        </is>
      </c>
      <c r="C168" t="inlineStr">
        <is>
          <t>NULL</t>
        </is>
      </c>
      <c r="D168" t="inlineStr">
        <is>
          <t>NULL</t>
        </is>
      </c>
      <c r="E168" t="inlineStr">
        <is>
          <t>NULL</t>
        </is>
      </c>
      <c r="F168" t="inlineStr">
        <is>
          <t>NULL</t>
        </is>
      </c>
      <c r="G168" t="inlineStr">
        <is>
          <t>NULL</t>
        </is>
      </c>
      <c r="H168" t="inlineStr">
        <is>
          <t>NULL</t>
        </is>
      </c>
      <c r="I168" t="inlineStr">
        <is>
          <t>NULL</t>
        </is>
      </c>
      <c r="J168" t="inlineStr">
        <is>
          <t>NULL</t>
        </is>
      </c>
      <c r="K168" t="inlineStr">
        <is>
          <t xml:space="preserve"> NO!  	 c_decimal38列源备映射错误，源端为decimal None位	期望更改为text	实际备端为decimal None位</t>
        </is>
      </c>
    </row>
    <row r="169">
      <c r="B169" t="inlineStr">
        <is>
          <t>NULL</t>
        </is>
      </c>
      <c r="C169" t="inlineStr">
        <is>
          <t>NULL</t>
        </is>
      </c>
      <c r="D169" t="inlineStr">
        <is>
          <t>NULL</t>
        </is>
      </c>
      <c r="E169" t="inlineStr">
        <is>
          <t>NULL</t>
        </is>
      </c>
      <c r="F169" t="inlineStr">
        <is>
          <t>NULL</t>
        </is>
      </c>
      <c r="G169" t="inlineStr">
        <is>
          <t>NULL</t>
        </is>
      </c>
      <c r="H169" t="inlineStr">
        <is>
          <t>NULL</t>
        </is>
      </c>
      <c r="I169" t="inlineStr">
        <is>
          <t>NULL</t>
        </is>
      </c>
      <c r="J169" t="inlineStr">
        <is>
          <t>NULL</t>
        </is>
      </c>
      <c r="K169" t="inlineStr">
        <is>
          <t xml:space="preserve"> NO!  	 c_decimal38_38列源备映射错误，源端为decimal None位	期望更改为text	实际备端为decimal None位</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 xml:space="preserve"> NO!  	 c_decimal38_10列源备映射错误，源端为decimal None位	期望更改为text	实际备端为decimal None位</t>
        </is>
      </c>
    </row>
    <row r="171">
      <c r="B171" t="inlineStr">
        <is>
          <t>NULL</t>
        </is>
      </c>
      <c r="C171" t="inlineStr">
        <is>
          <t>NULL</t>
        </is>
      </c>
      <c r="D171" t="inlineStr">
        <is>
          <t>NULL</t>
        </is>
      </c>
      <c r="E171" t="inlineStr">
        <is>
          <t>NULL</t>
        </is>
      </c>
      <c r="F171" t="inlineStr">
        <is>
          <t>NULL</t>
        </is>
      </c>
      <c r="G171" t="inlineStr">
        <is>
          <t>NULL</t>
        </is>
      </c>
      <c r="H171" t="inlineStr">
        <is>
          <t>NULL</t>
        </is>
      </c>
      <c r="I171" t="inlineStr">
        <is>
          <t>NULL</t>
        </is>
      </c>
      <c r="J171" t="inlineStr">
        <is>
          <t>NULL</t>
        </is>
      </c>
      <c r="K171" t="inlineStr">
        <is>
          <t xml:space="preserve"> NO!  	 c_decimal19_4列源备映射错误，源端为decimal None位	期望更改为text	实际备端为decimal None位</t>
        </is>
      </c>
    </row>
    <row r="172">
      <c r="B172" t="inlineStr">
        <is>
          <t>NULL</t>
        </is>
      </c>
      <c r="C172" t="inlineStr">
        <is>
          <t>NULL</t>
        </is>
      </c>
      <c r="D172" t="inlineStr">
        <is>
          <t>NULL</t>
        </is>
      </c>
      <c r="E172" t="inlineStr">
        <is>
          <t>NULL</t>
        </is>
      </c>
      <c r="F172" t="inlineStr">
        <is>
          <t>NULL</t>
        </is>
      </c>
      <c r="G172" t="inlineStr">
        <is>
          <t>NULL</t>
        </is>
      </c>
      <c r="H172" t="inlineStr">
        <is>
          <t>NULL</t>
        </is>
      </c>
      <c r="I172" t="inlineStr">
        <is>
          <t>NULL</t>
        </is>
      </c>
      <c r="J172" t="inlineStr">
        <is>
          <t>NULL</t>
        </is>
      </c>
      <c r="K172" t="inlineStr">
        <is>
          <t xml:space="preserve"> NO!  	 c_numeric列源备映射错误，源端为numeric None位	期望更改为text	实际备端为numeric None位</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 xml:space="preserve"> NO!  	 c_numeric38列源备映射错误，源端为numeric None位	期望更改为text	实际备端为numeric None位</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 xml:space="preserve"> NO!  	 c_numeric38_38列源备映射错误，源端为numeric None位	期望更改为text	实际备端为numeric None位</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 xml:space="preserve"> NO!  	 c_numeric38_10列源备映射错误，源端为numeric None位	期望更改为text	实际备端为numeric None位</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 xml:space="preserve"> NO!  	 c_numeric18_2列源备映射错误，源端为numeric None位	期望更改为text	实际备端为numeric None位</t>
        </is>
      </c>
    </row>
    <row r="177">
      <c r="B177" t="inlineStr">
        <is>
          <t>NULL</t>
        </is>
      </c>
      <c r="C177" t="inlineStr">
        <is>
          <t>NULL</t>
        </is>
      </c>
      <c r="D177" t="inlineStr">
        <is>
          <t>NULL</t>
        </is>
      </c>
      <c r="E177" t="inlineStr">
        <is>
          <t>NULL</t>
        </is>
      </c>
      <c r="F177" t="inlineStr">
        <is>
          <t>NULL</t>
        </is>
      </c>
      <c r="G177" t="inlineStr">
        <is>
          <t>NULL</t>
        </is>
      </c>
      <c r="H177" t="inlineStr">
        <is>
          <t>NULL</t>
        </is>
      </c>
      <c r="I177" t="inlineStr">
        <is>
          <t>NULL</t>
        </is>
      </c>
      <c r="J177" t="inlineStr">
        <is>
          <t>NULL</t>
        </is>
      </c>
      <c r="K177" t="inlineStr">
        <is>
          <t xml:space="preserve"> NO!  	 c_float列源备映射错误，源端为float None位	期望更改为text	实际备端为float None位</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 xml:space="preserve"> NO!  	 c_real列源备映射错误，源端为real None位	期望更改为text	实际备端为real None位</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c_money列源备映射错误，源端为money None位	期望更改为text	实际备端为money None位</t>
        </is>
      </c>
    </row>
    <row r="180">
      <c r="B180" t="inlineStr">
        <is>
          <t>NULL</t>
        </is>
      </c>
      <c r="C180" t="inlineStr">
        <is>
          <t>NULL</t>
        </is>
      </c>
      <c r="D180" t="inlineStr">
        <is>
          <t>NULL</t>
        </is>
      </c>
      <c r="E180" t="inlineStr">
        <is>
          <t>NULL</t>
        </is>
      </c>
      <c r="F180" t="inlineStr">
        <is>
          <t>NULL</t>
        </is>
      </c>
      <c r="G180" t="inlineStr">
        <is>
          <t>NULL</t>
        </is>
      </c>
      <c r="H180" t="inlineStr">
        <is>
          <t>NULL</t>
        </is>
      </c>
      <c r="I180" t="inlineStr">
        <is>
          <t>NULL</t>
        </is>
      </c>
      <c r="J180" t="inlineStr">
        <is>
          <t>NULL</t>
        </is>
      </c>
      <c r="K180" t="inlineStr">
        <is>
          <t xml:space="preserve"> NO!  	 c_smallmoney列源备映射错误，源端为smallmoney None位	期望更改为text	实际备端为smallmoney None位</t>
        </is>
      </c>
    </row>
    <row r="181">
      <c r="B181" t="inlineStr">
        <is>
          <t>NULL</t>
        </is>
      </c>
      <c r="C181" t="inlineStr">
        <is>
          <t>NULL</t>
        </is>
      </c>
      <c r="D181" t="inlineStr">
        <is>
          <t>NULL</t>
        </is>
      </c>
      <c r="E181" t="inlineStr">
        <is>
          <t>NULL</t>
        </is>
      </c>
      <c r="F181" t="inlineStr">
        <is>
          <t>NULL</t>
        </is>
      </c>
      <c r="G181" t="inlineStr">
        <is>
          <t>NULL</t>
        </is>
      </c>
      <c r="H181" t="inlineStr">
        <is>
          <t>NULL</t>
        </is>
      </c>
      <c r="I181" t="inlineStr">
        <is>
          <t>NULL</t>
        </is>
      </c>
      <c r="J181" t="inlineStr">
        <is>
          <t>NULL</t>
        </is>
      </c>
      <c r="K181" t="inlineStr">
        <is>
          <t xml:space="preserve"> NO!  	 c_bit列源备映射错误，源端为bit None位	期望更改为text	实际备端为bit None位</t>
        </is>
      </c>
    </row>
    <row r="182">
      <c r="A182" t="inlineStr">
        <is>
          <t>info_varchar_dml_single_pk_irp</t>
        </is>
      </c>
      <c r="K182" t="inlineStr">
        <is>
          <t>[0;34m info_varchar_dml_single_pk_irp [0m源备字段数相同，源端字段：4 	备端字段4</t>
        </is>
      </c>
      <c r="W182" t="inlineStr">
        <is>
          <t>YES 源备无差异</t>
        </is>
      </c>
      <c r="X182">
        <f>A182</f>
        <v/>
      </c>
    </row>
    <row r="183">
      <c r="B183" t="inlineStr">
        <is>
          <t>YES</t>
        </is>
      </c>
      <c r="C183" t="inlineStr">
        <is>
          <t>NULL</t>
        </is>
      </c>
      <c r="D183" t="inlineStr">
        <is>
          <t>NULL</t>
        </is>
      </c>
      <c r="E183" t="inlineStr">
        <is>
          <t>NULL</t>
        </is>
      </c>
      <c r="F183" t="inlineStr">
        <is>
          <t>NULL</t>
        </is>
      </c>
      <c r="G183" t="inlineStr">
        <is>
          <t>NULL</t>
        </is>
      </c>
      <c r="H183" t="inlineStr">
        <is>
          <t>NULL</t>
        </is>
      </c>
      <c r="I183" t="inlineStr">
        <is>
          <t>YES!PK__info_var__3213E83FB3204441</t>
        </is>
      </c>
      <c r="J183" t="inlineStr">
        <is>
          <t>YES! 主键相关索引</t>
        </is>
      </c>
      <c r="K183" t="inlineStr">
        <is>
          <t xml:space="preserve"> NO!  	 id列源备映射错误，源端为int None位	期望更改为text	实际备端为int None位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c_varchar列源备映射错误，源端为varchar 1位	期望更改为text	实际备端为varchar 1位</t>
        </is>
      </c>
    </row>
    <row r="185">
      <c r="B185" t="inlineStr">
        <is>
          <t>NULL</t>
        </is>
      </c>
      <c r="C185" t="inlineStr">
        <is>
          <t>NULL</t>
        </is>
      </c>
      <c r="D185" t="inlineStr">
        <is>
          <t>NULL</t>
        </is>
      </c>
      <c r="E185" t="inlineStr">
        <is>
          <t>NULL</t>
        </is>
      </c>
      <c r="F185" t="inlineStr">
        <is>
          <t>NULL</t>
        </is>
      </c>
      <c r="G185" t="inlineStr">
        <is>
          <t>NULL</t>
        </is>
      </c>
      <c r="H185" t="inlineStr">
        <is>
          <t>NULL</t>
        </is>
      </c>
      <c r="I185" t="inlineStr">
        <is>
          <t>NULL</t>
        </is>
      </c>
      <c r="J185" t="inlineStr">
        <is>
          <t>NULL</t>
        </is>
      </c>
      <c r="K185" t="inlineStr">
        <is>
          <t xml:space="preserve"> NO!  	 c_varchar50列源备映射错误，源端为varchar 50位	期望更改为text	实际备端为varchar 50位</t>
        </is>
      </c>
    </row>
    <row r="186">
      <c r="B186" t="inlineStr">
        <is>
          <t>NULL</t>
        </is>
      </c>
      <c r="C186" t="inlineStr">
        <is>
          <t>NULL</t>
        </is>
      </c>
      <c r="D186" t="inlineStr">
        <is>
          <t>NULL</t>
        </is>
      </c>
      <c r="E186" t="inlineStr">
        <is>
          <t>NULL</t>
        </is>
      </c>
      <c r="F186" t="inlineStr">
        <is>
          <t>NULL</t>
        </is>
      </c>
      <c r="G186" t="inlineStr">
        <is>
          <t>NULL</t>
        </is>
      </c>
      <c r="H186" t="inlineStr">
        <is>
          <t>NULL</t>
        </is>
      </c>
      <c r="I186" t="inlineStr">
        <is>
          <t>NULL</t>
        </is>
      </c>
      <c r="J186" t="inlineStr">
        <is>
          <t>NULL</t>
        </is>
      </c>
      <c r="K186" t="inlineStr">
        <is>
          <t xml:space="preserve"> NO!  	 c_varchar8000列源备映射错误，源端为varchar 8000位	期望更改为text	实际备端为varchar 8000位</t>
        </is>
      </c>
    </row>
    <row r="187">
      <c r="A187" t="inlineStr">
        <is>
          <t>info_uniqueidentifier_dml_single_pk_urp</t>
        </is>
      </c>
      <c r="K187" t="inlineStr">
        <is>
          <t>[0;34m info_uniqueidentifier_dml_single_pk_urp [0m源备字段数相同，源端字段：2 	备端字段2</t>
        </is>
      </c>
      <c r="W187" t="inlineStr">
        <is>
          <t>YES 源备无差异</t>
        </is>
      </c>
      <c r="X187">
        <f>A187</f>
        <v/>
      </c>
    </row>
    <row r="188">
      <c r="B188" t="inlineStr">
        <is>
          <t>YES</t>
        </is>
      </c>
      <c r="C188" t="inlineStr">
        <is>
          <t>NULL</t>
        </is>
      </c>
      <c r="D188" t="inlineStr">
        <is>
          <t>NULL</t>
        </is>
      </c>
      <c r="E188" t="inlineStr">
        <is>
          <t>NULL</t>
        </is>
      </c>
      <c r="F188" t="inlineStr">
        <is>
          <t>NULL</t>
        </is>
      </c>
      <c r="G188" t="inlineStr">
        <is>
          <t>NULL</t>
        </is>
      </c>
      <c r="H188" t="inlineStr">
        <is>
          <t>NULL</t>
        </is>
      </c>
      <c r="I188" t="inlineStr">
        <is>
          <t>YES!PK__info_uni__3213E83F550DFE58</t>
        </is>
      </c>
      <c r="J188" t="inlineStr">
        <is>
          <t>YES! 主键相关索引</t>
        </is>
      </c>
      <c r="K188" t="inlineStr">
        <is>
          <t xml:space="preserve"> NO!  	 id列源备映射错误，源端为int None位	期望更改为text	实际备端为int None位</t>
        </is>
      </c>
    </row>
    <row r="189">
      <c r="B189" t="inlineStr">
        <is>
          <t>NULL</t>
        </is>
      </c>
      <c r="C189" t="inlineStr">
        <is>
          <t>NULL</t>
        </is>
      </c>
      <c r="D189" t="inlineStr">
        <is>
          <t>NULL</t>
        </is>
      </c>
      <c r="E189" t="inlineStr">
        <is>
          <t>NULL</t>
        </is>
      </c>
      <c r="F189" t="inlineStr">
        <is>
          <t>NULL</t>
        </is>
      </c>
      <c r="G189" t="inlineStr">
        <is>
          <t>NULL</t>
        </is>
      </c>
      <c r="H189" t="inlineStr">
        <is>
          <t>NULL</t>
        </is>
      </c>
      <c r="I189" t="inlineStr">
        <is>
          <t>NULL</t>
        </is>
      </c>
      <c r="J189" t="inlineStr">
        <is>
          <t>NULL</t>
        </is>
      </c>
      <c r="K189" t="inlineStr">
        <is>
          <t xml:space="preserve"> NO!  	 c_uniqueidentifier列源备映射错误，源端为uniqueidentifier None位	期望更改为text	实际备端为uniqueidentifier None位</t>
        </is>
      </c>
    </row>
    <row r="190">
      <c r="A190" t="inlineStr">
        <is>
          <t>info_sdt_dml_single_pk</t>
        </is>
      </c>
      <c r="K190" t="inlineStr">
        <is>
          <t>[0;34m info_sdt_dml_single_pk [0m源备字段数相同，源端字段：2 	备端字段2</t>
        </is>
      </c>
      <c r="W190" t="inlineStr">
        <is>
          <t>YES 源备无差异</t>
        </is>
      </c>
      <c r="X190">
        <f>A190</f>
        <v/>
      </c>
    </row>
    <row r="191">
      <c r="B191" t="inlineStr">
        <is>
          <t>YES</t>
        </is>
      </c>
      <c r="C191" t="inlineStr">
        <is>
          <t>NULL</t>
        </is>
      </c>
      <c r="D191" t="inlineStr">
        <is>
          <t>NULL</t>
        </is>
      </c>
      <c r="E191" t="inlineStr">
        <is>
          <t>NULL</t>
        </is>
      </c>
      <c r="F191" t="inlineStr">
        <is>
          <t>NULL</t>
        </is>
      </c>
      <c r="G191" t="inlineStr">
        <is>
          <t>NULL</t>
        </is>
      </c>
      <c r="H191" t="inlineStr">
        <is>
          <t>NULL</t>
        </is>
      </c>
      <c r="I191" t="inlineStr">
        <is>
          <t>YES!PK__info_sdt__3213E83FF792840F</t>
        </is>
      </c>
      <c r="J191" t="inlineStr">
        <is>
          <t>YES! 主键相关索引</t>
        </is>
      </c>
      <c r="K191" t="inlineStr">
        <is>
          <t xml:space="preserve"> NO!  	 id列源备映射错误，源端为int None位	期望更改为text	实际备端为int None位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c_sdt列源备映射错误，源端为smalldatetime None位	期望更改为text	实际备端为smalldatetime None位</t>
        </is>
      </c>
    </row>
    <row r="193">
      <c r="A193" t="inlineStr">
        <is>
          <t>info_xml_dml_single_nopk</t>
        </is>
      </c>
      <c r="K193" t="inlineStr">
        <is>
          <t>[0;34m info_xml_dml_single_nopk [0m源备字段数相同，源端字段：2 	备端字段2</t>
        </is>
      </c>
      <c r="W193" t="inlineStr">
        <is>
          <t>YES 源备无差异</t>
        </is>
      </c>
      <c r="X193">
        <f>A193</f>
        <v/>
      </c>
    </row>
    <row r="194">
      <c r="B194" t="inlineStr">
        <is>
          <t>NULL</t>
        </is>
      </c>
      <c r="C194" t="inlineStr">
        <is>
          <t>NULL</t>
        </is>
      </c>
      <c r="D194" t="inlineStr">
        <is>
          <t>NULL</t>
        </is>
      </c>
      <c r="E194" t="inlineStr">
        <is>
          <t>NULL</t>
        </is>
      </c>
      <c r="F194" t="inlineStr">
        <is>
          <t>NULL</t>
        </is>
      </c>
      <c r="G194" t="inlineStr">
        <is>
          <t>NULL</t>
        </is>
      </c>
      <c r="H194" t="inlineStr">
        <is>
          <t>NULL</t>
        </is>
      </c>
      <c r="I194" t="inlineStr">
        <is>
          <t>NULL</t>
        </is>
      </c>
      <c r="J194" t="inlineStr">
        <is>
          <t>NULL</t>
        </is>
      </c>
      <c r="K194" t="inlineStr">
        <is>
          <t xml:space="preserve"> NO!  	 id列源备映射错误，源端为int None位	期望更改为text	实际备端为int None位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 xml:space="preserve"> NO!  	 c_xml列源备映射错误，源端为xml -1位	期望更改为text	实际备端为xml -1位</t>
        </is>
      </c>
    </row>
    <row r="196">
      <c r="A196" t="inlineStr">
        <is>
          <t>info_uniqueidentifier_dml_single_pk_drp</t>
        </is>
      </c>
      <c r="K196" t="inlineStr">
        <is>
          <t>[0;34m info_uniqueidentifier_dml_single_pk_drp [0m源备字段数相同，源端字段：2 	备端字段2</t>
        </is>
      </c>
      <c r="W196" t="inlineStr">
        <is>
          <t>YES 源备无差异</t>
        </is>
      </c>
      <c r="X196">
        <f>A196</f>
        <v/>
      </c>
    </row>
    <row r="197">
      <c r="B197" t="inlineStr">
        <is>
          <t>YES</t>
        </is>
      </c>
      <c r="C197" t="inlineStr">
        <is>
          <t>NULL</t>
        </is>
      </c>
      <c r="D197" t="inlineStr">
        <is>
          <t>NULL</t>
        </is>
      </c>
      <c r="E197" t="inlineStr">
        <is>
          <t>NULL</t>
        </is>
      </c>
      <c r="F197" t="inlineStr">
        <is>
          <t>NULL</t>
        </is>
      </c>
      <c r="G197" t="inlineStr">
        <is>
          <t>NULL</t>
        </is>
      </c>
      <c r="H197" t="inlineStr">
        <is>
          <t>NULL</t>
        </is>
      </c>
      <c r="I197" t="inlineStr">
        <is>
          <t>YES!PK__info_uni__3213E83F77B41638</t>
        </is>
      </c>
      <c r="J197" t="inlineStr">
        <is>
          <t>YES! 主键相关索引</t>
        </is>
      </c>
      <c r="K197" t="inlineStr">
        <is>
          <t xml:space="preserve"> NO!  	 id列源备映射错误，源端为int None位	期望更改为text	实际备端为int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c_uniqueidentifier列源备映射错误，源端为uniqueidentifier None位	期望更改为text	实际备端为uniqueidentifier None位</t>
        </is>
      </c>
    </row>
    <row r="199">
      <c r="A199" t="inlineStr">
        <is>
          <t>info_varbinary_dml_batch1_pk_irp2</t>
        </is>
      </c>
      <c r="K199" t="inlineStr">
        <is>
          <t>[0;34m info_varbinary_dml_batch1_pk_irp2 [0m源备字段数相同，源端字段：4 	备端字段4</t>
        </is>
      </c>
      <c r="W199" t="inlineStr">
        <is>
          <t>YES 源备无差异</t>
        </is>
      </c>
      <c r="X199">
        <f>A199</f>
        <v/>
      </c>
    </row>
    <row r="200">
      <c r="B200" t="inlineStr">
        <is>
          <t>YES</t>
        </is>
      </c>
      <c r="C200" t="inlineStr">
        <is>
          <t>NULL</t>
        </is>
      </c>
      <c r="D200" t="inlineStr">
        <is>
          <t>NULL</t>
        </is>
      </c>
      <c r="E200" t="inlineStr">
        <is>
          <t>NULL</t>
        </is>
      </c>
      <c r="F200" t="inlineStr">
        <is>
          <t>NULL</t>
        </is>
      </c>
      <c r="G200" t="inlineStr">
        <is>
          <t>NULL</t>
        </is>
      </c>
      <c r="H200" t="inlineStr">
        <is>
          <t>NULL</t>
        </is>
      </c>
      <c r="I200" t="inlineStr">
        <is>
          <t>YES!PK__info_var__3213E83FFBB25281</t>
        </is>
      </c>
      <c r="J200" t="inlineStr">
        <is>
          <t>YES! 主键相关索引</t>
        </is>
      </c>
      <c r="K200" t="inlineStr">
        <is>
          <t xml:space="preserve"> NO!  	 id列源备映射错误，源端为int None位	期望更改为text	实际备端为int None位</t>
        </is>
      </c>
    </row>
    <row r="201">
      <c r="B201" t="inlineStr">
        <is>
          <t>NULL</t>
        </is>
      </c>
      <c r="C201" t="inlineStr">
        <is>
          <t>NULL</t>
        </is>
      </c>
      <c r="D201" t="inlineStr">
        <is>
          <t>NULL</t>
        </is>
      </c>
      <c r="E201" t="inlineStr">
        <is>
          <t>NULL</t>
        </is>
      </c>
      <c r="F201" t="inlineStr">
        <is>
          <t>NULL</t>
        </is>
      </c>
      <c r="G201" t="inlineStr">
        <is>
          <t>NULL</t>
        </is>
      </c>
      <c r="H201" t="inlineStr">
        <is>
          <t>NULL</t>
        </is>
      </c>
      <c r="I201" t="inlineStr">
        <is>
          <t>NULL</t>
        </is>
      </c>
      <c r="J201" t="inlineStr">
        <is>
          <t>NULL</t>
        </is>
      </c>
      <c r="K201" t="inlineStr">
        <is>
          <t xml:space="preserve"> NO!  	 c_varbinary列源备映射错误，源端为varbinary 1位	期望更改为text	实际备端为varbinary 1位</t>
        </is>
      </c>
    </row>
    <row r="202">
      <c r="B202" t="inlineStr">
        <is>
          <t>NULL</t>
        </is>
      </c>
      <c r="C202" t="inlineStr">
        <is>
          <t>NULL</t>
        </is>
      </c>
      <c r="D202" t="inlineStr">
        <is>
          <t>NULL</t>
        </is>
      </c>
      <c r="E202" t="inlineStr">
        <is>
          <t>NULL</t>
        </is>
      </c>
      <c r="F202" t="inlineStr">
        <is>
          <t>NULL</t>
        </is>
      </c>
      <c r="G202" t="inlineStr">
        <is>
          <t>NULL</t>
        </is>
      </c>
      <c r="H202" t="inlineStr">
        <is>
          <t>NULL</t>
        </is>
      </c>
      <c r="I202" t="inlineStr">
        <is>
          <t>NULL</t>
        </is>
      </c>
      <c r="J202" t="inlineStr">
        <is>
          <t>NULL</t>
        </is>
      </c>
      <c r="K202" t="inlineStr">
        <is>
          <t xml:space="preserve"> NO!  	 c_varbinary_100列源备映射错误，源端为varbinary 100位	期望更改为text	实际备端为varbinary 100位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c_varbinary_8000列源备映射错误，源端为varbinary 8000位	期望更改为text	实际备端为varbinary 8000位</t>
        </is>
      </c>
    </row>
    <row r="204">
      <c r="A204" t="inlineStr">
        <is>
          <t>info_geography_dml_single_pk_urp</t>
        </is>
      </c>
      <c r="K204" t="inlineStr">
        <is>
          <t>[0;34m info_geography_dml_single_pk_urp [0m源备字段数相同，源端字段：2 	备端字段2</t>
        </is>
      </c>
      <c r="W204" t="inlineStr">
        <is>
          <t>YES 源备无差异</t>
        </is>
      </c>
      <c r="X204">
        <f>A204</f>
        <v/>
      </c>
    </row>
    <row r="205">
      <c r="B205" t="inlineStr">
        <is>
          <t>YES</t>
        </is>
      </c>
      <c r="C205" t="inlineStr">
        <is>
          <t>NULL</t>
        </is>
      </c>
      <c r="D205" t="inlineStr">
        <is>
          <t>NULL</t>
        </is>
      </c>
      <c r="E205" t="inlineStr">
        <is>
          <t>NULL</t>
        </is>
      </c>
      <c r="F205" t="inlineStr">
        <is>
          <t>NULL</t>
        </is>
      </c>
      <c r="G205" t="inlineStr">
        <is>
          <t>NULL</t>
        </is>
      </c>
      <c r="H205" t="inlineStr">
        <is>
          <t>NULL</t>
        </is>
      </c>
      <c r="I205" t="inlineStr">
        <is>
          <t>YES!PK__info_geo__3213E83F343B99B6</t>
        </is>
      </c>
      <c r="J205" t="inlineStr">
        <is>
          <t>YES! 主键相关索引</t>
        </is>
      </c>
      <c r="K205" t="inlineStr">
        <is>
          <t xml:space="preserve"> NO!  	 id列源备映射错误，源端为int None位	期望更改为text	实际备端为int None位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c_geography列源备映射错误，源端为geography -1位	期望更改为text	实际备端为geography -1位</t>
        </is>
      </c>
    </row>
    <row r="207">
      <c r="A207" t="inlineStr">
        <is>
          <t>info_nchar_dml_single_nopk</t>
        </is>
      </c>
      <c r="K207" t="inlineStr">
        <is>
          <t>[0;34m info_nchar_dml_single_nopk [0m源备字段数相同，源端字段：4 	备端字段4</t>
        </is>
      </c>
      <c r="W207" t="inlineStr">
        <is>
          <t>YES 源备无差异</t>
        </is>
      </c>
      <c r="X207">
        <f>A207</f>
        <v/>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id列源备映射错误，源端为int None位	期望更改为text	实际备端为int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c_nchar列源备映射错误，源端为nchar 2位	期望更改为text	实际备端为nchar 2位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c_nchar20列源备映射错误，源端为nchar 40位	期望更改为text	实际备端为nchar 40位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c_nchar3500列源备映射错误，源端为nchar 7000位	期望更改为text	实际备端为nchar 7000位</t>
        </is>
      </c>
    </row>
    <row r="212">
      <c r="A212" t="inlineStr">
        <is>
          <t>info_sql_variant_dml_single_pk_drp</t>
        </is>
      </c>
      <c r="K212" t="inlineStr">
        <is>
          <t>[0;34m info_sql_variant_dml_single_pk_drp [0m源备字段数相同，源端字段：25 	备端字段25</t>
        </is>
      </c>
      <c r="W212" s="17">
        <f>HYPERLINK("#2026042223hbase1!AA2","NO 源备存在差异，共2个")</f>
        <v/>
      </c>
      <c r="X212">
        <f>A212</f>
        <v/>
      </c>
    </row>
    <row r="213">
      <c r="B213" t="inlineStr">
        <is>
          <t>YES</t>
        </is>
      </c>
      <c r="C213" t="inlineStr">
        <is>
          <t>NULL</t>
        </is>
      </c>
      <c r="D213" t="inlineStr">
        <is>
          <t>NULL</t>
        </is>
      </c>
      <c r="E213" t="inlineStr">
        <is>
          <t>NULL</t>
        </is>
      </c>
      <c r="F213" t="inlineStr">
        <is>
          <t>NULL</t>
        </is>
      </c>
      <c r="G213" t="inlineStr">
        <is>
          <t>NULL</t>
        </is>
      </c>
      <c r="H213" t="inlineStr">
        <is>
          <t>NULL</t>
        </is>
      </c>
      <c r="I213" t="inlineStr">
        <is>
          <t>YES!PK__info_sql__3213E83FCBAAB854</t>
        </is>
      </c>
      <c r="J213" t="inlineStr">
        <is>
          <t>YES! 主键相关索引</t>
        </is>
      </c>
      <c r="K213" t="inlineStr">
        <is>
          <t xml:space="preserve"> NO!  	 id列源备映射错误，源端为int None位	期望更改为text	实际备端为int None位</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 xml:space="preserve"> NO!  	 c_date列源备映射错误，源端为sql_variant 0位	期望更改为text	实际备端为sql_variant 0位</t>
        </is>
      </c>
    </row>
    <row r="215">
      <c r="B215" t="inlineStr">
        <is>
          <t>NULL</t>
        </is>
      </c>
      <c r="C215" t="inlineStr">
        <is>
          <t>NULL</t>
        </is>
      </c>
      <c r="D215" t="inlineStr">
        <is>
          <t>NULL</t>
        </is>
      </c>
      <c r="E215" t="inlineStr">
        <is>
          <t>NULL</t>
        </is>
      </c>
      <c r="F215" t="inlineStr">
        <is>
          <t>NULL</t>
        </is>
      </c>
      <c r="G215" t="inlineStr">
        <is>
          <t>NULL</t>
        </is>
      </c>
      <c r="H215" t="inlineStr">
        <is>
          <t>NULL</t>
        </is>
      </c>
      <c r="I215" t="inlineStr">
        <is>
          <t>NULL</t>
        </is>
      </c>
      <c r="J215" t="inlineStr">
        <is>
          <t>NULL</t>
        </is>
      </c>
      <c r="K215" t="inlineStr">
        <is>
          <t xml:space="preserve"> NO!  	 c_time列源备映射错误，源端为sql_variant 0位	期望更改为text	实际备端为sql_variant 0位</t>
        </is>
      </c>
    </row>
    <row r="216">
      <c r="B216" t="inlineStr">
        <is>
          <t>NULL</t>
        </is>
      </c>
      <c r="C216" t="inlineStr">
        <is>
          <t>NULL</t>
        </is>
      </c>
      <c r="D216" t="inlineStr">
        <is>
          <t>NULL</t>
        </is>
      </c>
      <c r="E216" t="inlineStr">
        <is>
          <t>NULL</t>
        </is>
      </c>
      <c r="F216" t="inlineStr">
        <is>
          <t>NULL</t>
        </is>
      </c>
      <c r="G216" t="inlineStr">
        <is>
          <t>NULL</t>
        </is>
      </c>
      <c r="H216" t="inlineStr">
        <is>
          <t>NULL</t>
        </is>
      </c>
      <c r="I216" t="inlineStr">
        <is>
          <t>NULL</t>
        </is>
      </c>
      <c r="J216" t="inlineStr">
        <is>
          <t>NULL</t>
        </is>
      </c>
      <c r="K216" t="inlineStr">
        <is>
          <t xml:space="preserve"> NO!  	 c_datetime2列源备映射错误，源端为sql_variant 0位	期望更改为text	实际备端为sql_variant 0位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 xml:space="preserve"> NO!  	 c_datetimeoffset列源备映射错误，源端为sql_variant 0位	期望更改为text	实际备端为sql_variant 0位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c_tinyint列源备映射错误，源端为sql_variant 0位	期望更改为text	实际备端为sql_variant 0位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 xml:space="preserve"> NO!  	 c_smallint列源备映射错误，源端为sql_variant 0位	期望更改为text	实际备端为sql_variant 0位</t>
        </is>
      </c>
    </row>
    <row r="220">
      <c r="B220" t="inlineStr">
        <is>
          <t>NULL</t>
        </is>
      </c>
      <c r="C220" t="inlineStr">
        <is>
          <t>NULL</t>
        </is>
      </c>
      <c r="D220" t="inlineStr">
        <is>
          <t>NULL</t>
        </is>
      </c>
      <c r="E220" t="inlineStr">
        <is>
          <t>NULL</t>
        </is>
      </c>
      <c r="F220" t="inlineStr">
        <is>
          <t>NULL</t>
        </is>
      </c>
      <c r="G220" t="inlineStr">
        <is>
          <t>NULL</t>
        </is>
      </c>
      <c r="H220" t="inlineStr">
        <is>
          <t>NULL</t>
        </is>
      </c>
      <c r="I220" t="inlineStr">
        <is>
          <t>NULL</t>
        </is>
      </c>
      <c r="J220" t="inlineStr">
        <is>
          <t>NULL</t>
        </is>
      </c>
      <c r="K220" t="inlineStr">
        <is>
          <t xml:space="preserve"> NO!  	 c_int列源备映射错误，源端为sql_variant 0位	期望更改为text	实际备端为sql_variant 0位</t>
        </is>
      </c>
    </row>
    <row r="221">
      <c r="B221" t="inlineStr">
        <is>
          <t>NULL</t>
        </is>
      </c>
      <c r="C221" t="inlineStr">
        <is>
          <t>NULL</t>
        </is>
      </c>
      <c r="D221" t="inlineStr">
        <is>
          <t>NULL</t>
        </is>
      </c>
      <c r="E221" t="inlineStr">
        <is>
          <t>NULL</t>
        </is>
      </c>
      <c r="F221" t="inlineStr">
        <is>
          <t>NULL</t>
        </is>
      </c>
      <c r="G221" t="inlineStr">
        <is>
          <t>NULL</t>
        </is>
      </c>
      <c r="H221" t="inlineStr">
        <is>
          <t>NULL</t>
        </is>
      </c>
      <c r="I221" t="inlineStr">
        <is>
          <t>NULL</t>
        </is>
      </c>
      <c r="J221" t="inlineStr">
        <is>
          <t>NULL</t>
        </is>
      </c>
      <c r="K221" t="inlineStr">
        <is>
          <t xml:space="preserve"> NO!  	 c_sdt列源备映射错误，源端为sql_variant 0位	期望更改为text	实际备端为sql_variant 0位</t>
        </is>
      </c>
    </row>
    <row r="222">
      <c r="B222" t="inlineStr">
        <is>
          <t>NULL</t>
        </is>
      </c>
      <c r="C222" t="inlineStr">
        <is>
          <t>NULL</t>
        </is>
      </c>
      <c r="D222" t="inlineStr">
        <is>
          <t>NULL</t>
        </is>
      </c>
      <c r="E222" t="inlineStr">
        <is>
          <t>NULL</t>
        </is>
      </c>
      <c r="F222" t="inlineStr">
        <is>
          <t>NULL</t>
        </is>
      </c>
      <c r="G222" t="inlineStr">
        <is>
          <t>NULL</t>
        </is>
      </c>
      <c r="H222" t="inlineStr">
        <is>
          <t>NULL</t>
        </is>
      </c>
      <c r="I222" t="inlineStr">
        <is>
          <t>NULL</t>
        </is>
      </c>
      <c r="J222" t="inlineStr">
        <is>
          <t>NULL</t>
        </is>
      </c>
      <c r="K222" t="inlineStr">
        <is>
          <t xml:space="preserve"> NO!  	 c_real列源备映射错误，源端为sql_variant 0位	期望更改为text	实际备端为sql_variant 0位</t>
        </is>
      </c>
    </row>
    <row r="223">
      <c r="B223" t="inlineStr">
        <is>
          <t>NULL</t>
        </is>
      </c>
      <c r="C223" t="inlineStr">
        <is>
          <t>NULL</t>
        </is>
      </c>
      <c r="D223" t="inlineStr">
        <is>
          <t>NULL</t>
        </is>
      </c>
      <c r="E223" t="inlineStr">
        <is>
          <t>NULL</t>
        </is>
      </c>
      <c r="F223" t="inlineStr">
        <is>
          <t>NULL</t>
        </is>
      </c>
      <c r="G223" t="inlineStr">
        <is>
          <t>NULL</t>
        </is>
      </c>
      <c r="H223" t="inlineStr">
        <is>
          <t>NULL</t>
        </is>
      </c>
      <c r="I223" t="inlineStr">
        <is>
          <t>NULL</t>
        </is>
      </c>
      <c r="J223" t="inlineStr">
        <is>
          <t>NULL</t>
        </is>
      </c>
      <c r="K223" t="inlineStr">
        <is>
          <t xml:space="preserve"> NO!  	 c_money列源备映射错误，源端为sql_variant 0位	期望更改为text	实际备端为sql_variant 0位</t>
        </is>
      </c>
    </row>
    <row r="224">
      <c r="B224" t="inlineStr">
        <is>
          <t>NULL</t>
        </is>
      </c>
      <c r="C224" t="inlineStr">
        <is>
          <t>NULL</t>
        </is>
      </c>
      <c r="D224" t="inlineStr">
        <is>
          <t>NULL</t>
        </is>
      </c>
      <c r="E224" t="inlineStr">
        <is>
          <t>NULL</t>
        </is>
      </c>
      <c r="F224" t="inlineStr">
        <is>
          <t>NULL</t>
        </is>
      </c>
      <c r="G224" t="inlineStr">
        <is>
          <t>NULL</t>
        </is>
      </c>
      <c r="H224" t="inlineStr">
        <is>
          <t>NULL</t>
        </is>
      </c>
      <c r="I224" t="inlineStr">
        <is>
          <t>NULL</t>
        </is>
      </c>
      <c r="J224" t="inlineStr">
        <is>
          <t>NULL</t>
        </is>
      </c>
      <c r="K224" t="inlineStr">
        <is>
          <t xml:space="preserve"> NO!  	 c_datetime列源备映射错误，源端为sql_variant 0位	期望更改为text	实际备端为sql_variant 0位</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 xml:space="preserve"> NO!  	 c_float列源备映射错误，源端为sql_variant 0位	期望更改为text	实际备端为sql_variant 0位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c_bit列源备映射错误，源端为sql_variant 0位	期望更改为text	实际备端为sql_variant 0位</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 xml:space="preserve"> NO!  	 c_decimal列源备映射错误，源端为sql_variant 0位	期望更改为text	实际备端为sql_variant 0位</t>
        </is>
      </c>
    </row>
    <row r="228">
      <c r="B228" t="inlineStr">
        <is>
          <t>NULL</t>
        </is>
      </c>
      <c r="C228" t="inlineStr">
        <is>
          <t>NULL</t>
        </is>
      </c>
      <c r="D228" t="inlineStr">
        <is>
          <t>NULL</t>
        </is>
      </c>
      <c r="E228" t="inlineStr">
        <is>
          <t>NULL</t>
        </is>
      </c>
      <c r="F228" t="inlineStr">
        <is>
          <t>NULL</t>
        </is>
      </c>
      <c r="G228" t="inlineStr">
        <is>
          <t>NULL</t>
        </is>
      </c>
      <c r="H228" t="inlineStr">
        <is>
          <t>NULL</t>
        </is>
      </c>
      <c r="I228" t="inlineStr">
        <is>
          <t>NULL</t>
        </is>
      </c>
      <c r="J228" t="inlineStr">
        <is>
          <t>NULL</t>
        </is>
      </c>
      <c r="K228" t="inlineStr">
        <is>
          <t xml:space="preserve"> NO!  	 c_uniqueidentifier列源备映射错误，源端为sql_variant 0位	期望更改为text	实际备端为sql_variant 0位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 xml:space="preserve"> NO!  	 c_smallmoney列源备映射错误，源端为sql_variant 0位	期望更改为text	实际备端为sql_variant 0位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c_bigint列源备映射错误，源端为sql_variant 0位	期望更改为text	实际备端为sql_variant 0位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c_varbinary_20列源备映射错误，源端为sql_variant 0位	期望更改为text	实际备端为sql_variant 0位</t>
        </is>
      </c>
    </row>
    <row r="232">
      <c r="B232" t="inlineStr">
        <is>
          <t>NULL</t>
        </is>
      </c>
      <c r="C232" t="inlineStr">
        <is>
          <t>NULL</t>
        </is>
      </c>
      <c r="D232" t="inlineStr">
        <is>
          <t>NULL</t>
        </is>
      </c>
      <c r="E232" t="inlineStr">
        <is>
          <t>NULL</t>
        </is>
      </c>
      <c r="F232" t="inlineStr">
        <is>
          <t>NULL</t>
        </is>
      </c>
      <c r="G232" t="inlineStr">
        <is>
          <t>NULL</t>
        </is>
      </c>
      <c r="H232" t="inlineStr">
        <is>
          <t>NULL</t>
        </is>
      </c>
      <c r="I232" t="inlineStr">
        <is>
          <t>NULL</t>
        </is>
      </c>
      <c r="J232" t="inlineStr">
        <is>
          <t>NULL</t>
        </is>
      </c>
      <c r="K232" t="inlineStr">
        <is>
          <t xml:space="preserve"> NO!  	 c_varchar_20列源备映射错误，源端为sql_variant 0位	期望更改为text	实际备端为sql_variant 0位</t>
        </is>
      </c>
    </row>
    <row r="233">
      <c r="B233" t="inlineStr">
        <is>
          <t>NULL</t>
        </is>
      </c>
      <c r="C233" t="inlineStr">
        <is>
          <t>NULL</t>
        </is>
      </c>
      <c r="D233" t="inlineStr">
        <is>
          <t>NULL</t>
        </is>
      </c>
      <c r="E233" t="inlineStr">
        <is>
          <t>NULL</t>
        </is>
      </c>
      <c r="F233" t="inlineStr">
        <is>
          <t>NULL</t>
        </is>
      </c>
      <c r="G233" t="inlineStr">
        <is>
          <t>NULL</t>
        </is>
      </c>
      <c r="H233" t="inlineStr">
        <is>
          <t>NULL</t>
        </is>
      </c>
      <c r="I233" t="inlineStr">
        <is>
          <t>NULL</t>
        </is>
      </c>
      <c r="J233" t="inlineStr">
        <is>
          <t>NULL</t>
        </is>
      </c>
      <c r="K233" t="inlineStr">
        <is>
          <t xml:space="preserve"> NO!  	 c_binary_20列源备映射错误，源端为sql_variant 0位	期望更改为text	实际备端为sql_variant 0位</t>
        </is>
      </c>
    </row>
    <row r="234">
      <c r="B234" t="inlineStr">
        <is>
          <t>NULL</t>
        </is>
      </c>
      <c r="C234" t="inlineStr">
        <is>
          <t>NULL</t>
        </is>
      </c>
      <c r="D234" t="inlineStr">
        <is>
          <t>NULL</t>
        </is>
      </c>
      <c r="E234" t="inlineStr">
        <is>
          <t>NULL</t>
        </is>
      </c>
      <c r="F234" t="inlineStr">
        <is>
          <t>NULL</t>
        </is>
      </c>
      <c r="G234" t="inlineStr">
        <is>
          <t>NULL</t>
        </is>
      </c>
      <c r="H234" t="inlineStr">
        <is>
          <t>NULL</t>
        </is>
      </c>
      <c r="I234" t="inlineStr">
        <is>
          <t>NULL</t>
        </is>
      </c>
      <c r="J234" t="inlineStr">
        <is>
          <t>NULL</t>
        </is>
      </c>
      <c r="K234" t="inlineStr">
        <is>
          <t xml:space="preserve"> NO!  	 c_char_20列源备映射错误，源端为sql_variant 0位	期望更改为text	实际备端为sql_variant 0位</t>
        </is>
      </c>
    </row>
    <row r="235">
      <c r="B235" t="inlineStr">
        <is>
          <t>NULL</t>
        </is>
      </c>
      <c r="C235" t="inlineStr">
        <is>
          <t>NULL</t>
        </is>
      </c>
      <c r="D235" t="inlineStr">
        <is>
          <t>NULL</t>
        </is>
      </c>
      <c r="E235" t="inlineStr">
        <is>
          <t>NULL</t>
        </is>
      </c>
      <c r="F235" t="inlineStr">
        <is>
          <t>NULL</t>
        </is>
      </c>
      <c r="G235" t="inlineStr">
        <is>
          <t>NULL</t>
        </is>
      </c>
      <c r="H235" t="inlineStr">
        <is>
          <t>NULL</t>
        </is>
      </c>
      <c r="I235" t="inlineStr">
        <is>
          <t>NULL</t>
        </is>
      </c>
      <c r="J235" t="inlineStr">
        <is>
          <t>NULL</t>
        </is>
      </c>
      <c r="K235" t="inlineStr">
        <is>
          <t xml:space="preserve"> NO!  	 c_nvarchar_20列源备映射错误，源端为sql_variant 0位	期望更改为text	实际备端为sql_variant 0位</t>
        </is>
      </c>
    </row>
    <row r="236">
      <c r="B236" t="inlineStr">
        <is>
          <t>NULL</t>
        </is>
      </c>
      <c r="C236" t="inlineStr">
        <is>
          <t>NULL</t>
        </is>
      </c>
      <c r="D236" t="inlineStr">
        <is>
          <t>NULL</t>
        </is>
      </c>
      <c r="E236" t="inlineStr">
        <is>
          <t>NULL</t>
        </is>
      </c>
      <c r="F236" t="inlineStr">
        <is>
          <t>NULL</t>
        </is>
      </c>
      <c r="G236" t="inlineStr">
        <is>
          <t>NULL</t>
        </is>
      </c>
      <c r="H236" t="inlineStr">
        <is>
          <t>NULL</t>
        </is>
      </c>
      <c r="I236" t="inlineStr">
        <is>
          <t>NULL</t>
        </is>
      </c>
      <c r="J236" t="inlineStr">
        <is>
          <t>NULL</t>
        </is>
      </c>
      <c r="K236" t="inlineStr">
        <is>
          <t xml:space="preserve"> NO!  	 c_nchar_20列源备映射错误，源端为sql_variant 0位	期望更改为text	实际备端为sql_variant 0位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 xml:space="preserve"> NO!  	 c_timestamp列源备映射错误，源端为timestamp None位	期望更改为text	实际备端为timestamp None位</t>
        </is>
      </c>
    </row>
    <row r="238">
      <c r="A238" t="inlineStr">
        <is>
          <t>info_varchar_dml_batch2_pk_irp2</t>
        </is>
      </c>
      <c r="K238" t="inlineStr">
        <is>
          <t>[0;34m info_varchar_dml_batch2_pk_irp2 [0m源备字段数相同，源端字段：4 	备端字段4</t>
        </is>
      </c>
      <c r="W238" t="inlineStr">
        <is>
          <t>YES 源备无差异</t>
        </is>
      </c>
      <c r="X238">
        <f>A238</f>
        <v/>
      </c>
    </row>
    <row r="239">
      <c r="B239" t="inlineStr">
        <is>
          <t>YES</t>
        </is>
      </c>
      <c r="C239" t="inlineStr">
        <is>
          <t>NULL</t>
        </is>
      </c>
      <c r="D239" t="inlineStr">
        <is>
          <t>NULL</t>
        </is>
      </c>
      <c r="E239" t="inlineStr">
        <is>
          <t>NULL</t>
        </is>
      </c>
      <c r="F239" t="inlineStr">
        <is>
          <t>NULL</t>
        </is>
      </c>
      <c r="G239" t="inlineStr">
        <is>
          <t>NULL</t>
        </is>
      </c>
      <c r="H239" t="inlineStr">
        <is>
          <t>NULL</t>
        </is>
      </c>
      <c r="I239" t="inlineStr">
        <is>
          <t>YES!PK__info_var__3213E83F22FDA067</t>
        </is>
      </c>
      <c r="J239" t="inlineStr">
        <is>
          <t>YES! 主键相关索引</t>
        </is>
      </c>
      <c r="K239" t="inlineStr">
        <is>
          <t xml:space="preserve"> NO!  	 id列源备映射错误，源端为int None位	期望更改为text	实际备端为int None位</t>
        </is>
      </c>
    </row>
    <row r="240">
      <c r="B240" t="inlineStr">
        <is>
          <t>NULL</t>
        </is>
      </c>
      <c r="C240" t="inlineStr">
        <is>
          <t>NULL</t>
        </is>
      </c>
      <c r="D240" t="inlineStr">
        <is>
          <t>NULL</t>
        </is>
      </c>
      <c r="E240" t="inlineStr">
        <is>
          <t>NULL</t>
        </is>
      </c>
      <c r="F240" t="inlineStr">
        <is>
          <t>NULL</t>
        </is>
      </c>
      <c r="G240" t="inlineStr">
        <is>
          <t>NULL</t>
        </is>
      </c>
      <c r="H240" t="inlineStr">
        <is>
          <t>NULL</t>
        </is>
      </c>
      <c r="I240" t="inlineStr">
        <is>
          <t>NULL</t>
        </is>
      </c>
      <c r="J240" t="inlineStr">
        <is>
          <t>NULL</t>
        </is>
      </c>
      <c r="K240" t="inlineStr">
        <is>
          <t xml:space="preserve"> NO!  	 c_varchar列源备映射错误，源端为varchar 1位	期望更改为text	实际备端为varchar 1位</t>
        </is>
      </c>
    </row>
    <row r="241">
      <c r="B241" t="inlineStr">
        <is>
          <t>NULL</t>
        </is>
      </c>
      <c r="C241" t="inlineStr">
        <is>
          <t>NULL</t>
        </is>
      </c>
      <c r="D241" t="inlineStr">
        <is>
          <t>NULL</t>
        </is>
      </c>
      <c r="E241" t="inlineStr">
        <is>
          <t>NULL</t>
        </is>
      </c>
      <c r="F241" t="inlineStr">
        <is>
          <t>NULL</t>
        </is>
      </c>
      <c r="G241" t="inlineStr">
        <is>
          <t>NULL</t>
        </is>
      </c>
      <c r="H241" t="inlineStr">
        <is>
          <t>NULL</t>
        </is>
      </c>
      <c r="I241" t="inlineStr">
        <is>
          <t>NULL</t>
        </is>
      </c>
      <c r="J241" t="inlineStr">
        <is>
          <t>NULL</t>
        </is>
      </c>
      <c r="K241" t="inlineStr">
        <is>
          <t xml:space="preserve"> NO!  	 c_varchar20列源备映射错误，源端为varchar 20位	期望更改为text	实际备端为varchar 20位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c_varchar8000列源备映射错误，源端为varchar 8000位	期望更改为text	实际备端为varchar 8000位</t>
        </is>
      </c>
    </row>
    <row r="243">
      <c r="A243" t="inlineStr">
        <is>
          <t>info_datetime2_dml_batch1_pk_drp1</t>
        </is>
      </c>
      <c r="K243" t="inlineStr">
        <is>
          <t>[0;34m info_datetime2_dml_batch1_pk_drp1 [0m源备字段数相同，源端字段：9 	备端字段9</t>
        </is>
      </c>
      <c r="W243" t="inlineStr">
        <is>
          <t>YES 源备无差异</t>
        </is>
      </c>
      <c r="X243">
        <f>A243</f>
        <v/>
      </c>
    </row>
    <row r="244">
      <c r="B244" t="inlineStr">
        <is>
          <t>YES</t>
        </is>
      </c>
      <c r="C244" t="inlineStr">
        <is>
          <t>NULL</t>
        </is>
      </c>
      <c r="D244" t="inlineStr">
        <is>
          <t>NULL</t>
        </is>
      </c>
      <c r="E244" t="inlineStr">
        <is>
          <t>NULL</t>
        </is>
      </c>
      <c r="F244" t="inlineStr">
        <is>
          <t>NULL</t>
        </is>
      </c>
      <c r="G244" t="inlineStr">
        <is>
          <t>NULL</t>
        </is>
      </c>
      <c r="H244" t="inlineStr">
        <is>
          <t>NULL</t>
        </is>
      </c>
      <c r="I244" t="inlineStr">
        <is>
          <t>YES!PK__info_dat__3213E83F78C084C5</t>
        </is>
      </c>
      <c r="J244" t="inlineStr">
        <is>
          <t>YES! 主键相关索引</t>
        </is>
      </c>
      <c r="K244" t="inlineStr">
        <is>
          <t xml:space="preserve"> NO!  	 id列源备映射错误，源端为int None位	期望更改为text	实际备端为int None位</t>
        </is>
      </c>
    </row>
    <row r="245">
      <c r="B245" t="inlineStr">
        <is>
          <t>NULL</t>
        </is>
      </c>
      <c r="C245" t="inlineStr">
        <is>
          <t>NULL</t>
        </is>
      </c>
      <c r="D245" t="inlineStr">
        <is>
          <t>NULL</t>
        </is>
      </c>
      <c r="E245" t="inlineStr">
        <is>
          <t>NULL</t>
        </is>
      </c>
      <c r="F245" t="inlineStr">
        <is>
          <t>NULL</t>
        </is>
      </c>
      <c r="G245" t="inlineStr">
        <is>
          <t>NULL</t>
        </is>
      </c>
      <c r="H245" t="inlineStr">
        <is>
          <t>NULL</t>
        </is>
      </c>
      <c r="I245" t="inlineStr">
        <is>
          <t>NULL</t>
        </is>
      </c>
      <c r="J245" t="inlineStr">
        <is>
          <t>NULL</t>
        </is>
      </c>
      <c r="K245" t="inlineStr">
        <is>
          <t xml:space="preserve"> NO!  	 c_dt2_0列源备映射错误，源端为datetime2 None位	期望更改为text	实际备端为datetime2 None位</t>
        </is>
      </c>
    </row>
    <row r="246">
      <c r="B246" t="inlineStr">
        <is>
          <t>NULL</t>
        </is>
      </c>
      <c r="C246" t="inlineStr">
        <is>
          <t>NULL</t>
        </is>
      </c>
      <c r="D246" t="inlineStr">
        <is>
          <t>NULL</t>
        </is>
      </c>
      <c r="E246" t="inlineStr">
        <is>
          <t>NULL</t>
        </is>
      </c>
      <c r="F246" t="inlineStr">
        <is>
          <t>NULL</t>
        </is>
      </c>
      <c r="G246" t="inlineStr">
        <is>
          <t>NULL</t>
        </is>
      </c>
      <c r="H246" t="inlineStr">
        <is>
          <t>NULL</t>
        </is>
      </c>
      <c r="I246" t="inlineStr">
        <is>
          <t>NULL</t>
        </is>
      </c>
      <c r="J246" t="inlineStr">
        <is>
          <t>NULL</t>
        </is>
      </c>
      <c r="K246" t="inlineStr">
        <is>
          <t xml:space="preserve"> NO!  	 c_dt2_1列源备映射错误，源端为datetime2 None位	期望更改为text	实际备端为datetime2 None位</t>
        </is>
      </c>
    </row>
    <row r="247">
      <c r="B247" t="inlineStr">
        <is>
          <t>NULL</t>
        </is>
      </c>
      <c r="C247" t="inlineStr">
        <is>
          <t>NULL</t>
        </is>
      </c>
      <c r="D247" t="inlineStr">
        <is>
          <t>NULL</t>
        </is>
      </c>
      <c r="E247" t="inlineStr">
        <is>
          <t>NULL</t>
        </is>
      </c>
      <c r="F247" t="inlineStr">
        <is>
          <t>NULL</t>
        </is>
      </c>
      <c r="G247" t="inlineStr">
        <is>
          <t>NULL</t>
        </is>
      </c>
      <c r="H247" t="inlineStr">
        <is>
          <t>NULL</t>
        </is>
      </c>
      <c r="I247" t="inlineStr">
        <is>
          <t>NULL</t>
        </is>
      </c>
      <c r="J247" t="inlineStr">
        <is>
          <t>NULL</t>
        </is>
      </c>
      <c r="K247" t="inlineStr">
        <is>
          <t xml:space="preserve"> NO!  	 c_dt2_2列源备映射错误，源端为datetime2 None位	期望更改为text	实际备端为datetime2 None位</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 xml:space="preserve"> NO!  	 c_dt2_3列源备映射错误，源端为datetime2 None位	期望更改为text	实际备端为datetime2 None位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c_dt2_4列源备映射错误，源端为datetime2 None位	期望更改为text	实际备端为datetime2 None位</t>
        </is>
      </c>
    </row>
    <row r="250">
      <c r="B250" t="inlineStr">
        <is>
          <t>NULL</t>
        </is>
      </c>
      <c r="C250" t="inlineStr">
        <is>
          <t>NULL</t>
        </is>
      </c>
      <c r="D250" t="inlineStr">
        <is>
          <t>NULL</t>
        </is>
      </c>
      <c r="E250" t="inlineStr">
        <is>
          <t>NULL</t>
        </is>
      </c>
      <c r="F250" t="inlineStr">
        <is>
          <t>NULL</t>
        </is>
      </c>
      <c r="G250" t="inlineStr">
        <is>
          <t>NULL</t>
        </is>
      </c>
      <c r="H250" t="inlineStr">
        <is>
          <t>NULL</t>
        </is>
      </c>
      <c r="I250" t="inlineStr">
        <is>
          <t>NULL</t>
        </is>
      </c>
      <c r="J250" t="inlineStr">
        <is>
          <t>NULL</t>
        </is>
      </c>
      <c r="K250" t="inlineStr">
        <is>
          <t xml:space="preserve"> NO!  	 c_dt2_5列源备映射错误，源端为datetime2 None位	期望更改为text	实际备端为datetime2 None位</t>
        </is>
      </c>
    </row>
    <row r="251">
      <c r="B251" t="inlineStr">
        <is>
          <t>NULL</t>
        </is>
      </c>
      <c r="C251" t="inlineStr">
        <is>
          <t>NULL</t>
        </is>
      </c>
      <c r="D251" t="inlineStr">
        <is>
          <t>NULL</t>
        </is>
      </c>
      <c r="E251" t="inlineStr">
        <is>
          <t>NULL</t>
        </is>
      </c>
      <c r="F251" t="inlineStr">
        <is>
          <t>NULL</t>
        </is>
      </c>
      <c r="G251" t="inlineStr">
        <is>
          <t>NULL</t>
        </is>
      </c>
      <c r="H251" t="inlineStr">
        <is>
          <t>NULL</t>
        </is>
      </c>
      <c r="I251" t="inlineStr">
        <is>
          <t>NULL</t>
        </is>
      </c>
      <c r="J251" t="inlineStr">
        <is>
          <t>NULL</t>
        </is>
      </c>
      <c r="K251" t="inlineStr">
        <is>
          <t xml:space="preserve"> NO!  	 c_dt2_6列源备映射错误，源端为datetime2 None位	期望更改为text	实际备端为datetime2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c_dt2列源备映射错误，源端为datetime2 None位	期望更改为text	实际备端为datetime2 None位</t>
        </is>
      </c>
    </row>
    <row r="253">
      <c r="K253" t="inlineStr">
        <is>
          <t>~ 空表</t>
        </is>
      </c>
    </row>
    <row r="254">
      <c r="A254" t="inlineStr">
        <is>
          <t>info_nvarchar_dml_batch2_pk_irp1</t>
        </is>
      </c>
      <c r="K254" t="inlineStr">
        <is>
          <t>[0;34m info_nvarchar_dml_batch2_pk_irp1 [0m源备字段数相同，源端字段：4 	备端字段4</t>
        </is>
      </c>
      <c r="W254" t="inlineStr">
        <is>
          <t>YES 源备无差异</t>
        </is>
      </c>
      <c r="X254">
        <f>A254</f>
        <v/>
      </c>
    </row>
    <row r="255">
      <c r="B255" t="inlineStr">
        <is>
          <t>YES</t>
        </is>
      </c>
      <c r="C255" t="inlineStr">
        <is>
          <t>NULL</t>
        </is>
      </c>
      <c r="D255" t="inlineStr">
        <is>
          <t>NULL</t>
        </is>
      </c>
      <c r="E255" t="inlineStr">
        <is>
          <t>NULL</t>
        </is>
      </c>
      <c r="F255" t="inlineStr">
        <is>
          <t>NULL</t>
        </is>
      </c>
      <c r="G255" t="inlineStr">
        <is>
          <t>NULL</t>
        </is>
      </c>
      <c r="H255" t="inlineStr">
        <is>
          <t>NULL</t>
        </is>
      </c>
      <c r="I255" t="inlineStr">
        <is>
          <t>YES!PK__info_nva__3213E83FD7F17246</t>
        </is>
      </c>
      <c r="J255" t="inlineStr">
        <is>
          <t>YES! 主键相关索引</t>
        </is>
      </c>
      <c r="K255" t="inlineStr">
        <is>
          <t xml:space="preserve"> NO!  	 id列源备映射错误，源端为int None位	期望更改为text	实际备端为int None位</t>
        </is>
      </c>
    </row>
    <row r="256">
      <c r="B256" t="inlineStr">
        <is>
          <t>NULL</t>
        </is>
      </c>
      <c r="C256" t="inlineStr">
        <is>
          <t>NULL</t>
        </is>
      </c>
      <c r="D256" t="inlineStr">
        <is>
          <t>NULL</t>
        </is>
      </c>
      <c r="E256" t="inlineStr">
        <is>
          <t>NULL</t>
        </is>
      </c>
      <c r="F256" t="inlineStr">
        <is>
          <t>NULL</t>
        </is>
      </c>
      <c r="G256" t="inlineStr">
        <is>
          <t>NULL</t>
        </is>
      </c>
      <c r="H256" t="inlineStr">
        <is>
          <t>NULL</t>
        </is>
      </c>
      <c r="I256" t="inlineStr">
        <is>
          <t>NULL</t>
        </is>
      </c>
      <c r="J256" t="inlineStr">
        <is>
          <t>NULL</t>
        </is>
      </c>
      <c r="K256" t="inlineStr">
        <is>
          <t xml:space="preserve"> NO!  	 c_nvarchar列源备映射错误，源端为nvarchar 2位	期望更改为text	实际备端为nvarchar 2位</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c_nvarchar20列源备映射错误，源端为nvarchar 40位	期望更改为text	实际备端为nvarchar 40位</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 xml:space="preserve"> NO!  	 c_nvarchar3500列源备映射错误，源端为nvarchar 7000位	期望更改为text	实际备端为nvarchar 7000位</t>
        </is>
      </c>
    </row>
    <row r="259">
      <c r="A259" t="inlineStr">
        <is>
          <t>info_int_dml_single_nopk_urp</t>
        </is>
      </c>
      <c r="K259" t="inlineStr">
        <is>
          <t>[0;34m info_int_dml_single_nopk_urp [0m源备字段数相同，源端字段：20 	备端字段20</t>
        </is>
      </c>
      <c r="W259" t="inlineStr">
        <is>
          <t>YES 源备无差异</t>
        </is>
      </c>
      <c r="X259">
        <f>A259</f>
        <v/>
      </c>
    </row>
    <row r="260">
      <c r="B260" t="inlineStr">
        <is>
          <t>NULL</t>
        </is>
      </c>
      <c r="C260" t="inlineStr">
        <is>
          <t>NULL</t>
        </is>
      </c>
      <c r="D260" t="inlineStr">
        <is>
          <t>NULL</t>
        </is>
      </c>
      <c r="E260" t="inlineStr">
        <is>
          <t>NULL</t>
        </is>
      </c>
      <c r="F260" t="inlineStr">
        <is>
          <t>NULL</t>
        </is>
      </c>
      <c r="G260" t="inlineStr">
        <is>
          <t>NULL</t>
        </is>
      </c>
      <c r="H260" t="inlineStr">
        <is>
          <t>NULL</t>
        </is>
      </c>
      <c r="I260" t="inlineStr">
        <is>
          <t>NULL</t>
        </is>
      </c>
      <c r="J260" t="inlineStr">
        <is>
          <t>NULL</t>
        </is>
      </c>
      <c r="K260" t="inlineStr">
        <is>
          <t xml:space="preserve"> NO!  	 id列源备映射错误，源端为int None位	期望更改为text	实际备端为int None位</t>
        </is>
      </c>
    </row>
    <row r="261">
      <c r="B261" t="inlineStr">
        <is>
          <t>NULL</t>
        </is>
      </c>
      <c r="C261" t="inlineStr">
        <is>
          <t>NULL</t>
        </is>
      </c>
      <c r="D261" t="inlineStr">
        <is>
          <t>NULL</t>
        </is>
      </c>
      <c r="E261" t="inlineStr">
        <is>
          <t>NULL</t>
        </is>
      </c>
      <c r="F261" t="inlineStr">
        <is>
          <t>NULL</t>
        </is>
      </c>
      <c r="G261" t="inlineStr">
        <is>
          <t>NULL</t>
        </is>
      </c>
      <c r="H261" t="inlineStr">
        <is>
          <t>NULL</t>
        </is>
      </c>
      <c r="I261" t="inlineStr">
        <is>
          <t>NULL</t>
        </is>
      </c>
      <c r="J261" t="inlineStr">
        <is>
          <t>NULL</t>
        </is>
      </c>
      <c r="K261" t="inlineStr">
        <is>
          <t xml:space="preserve"> NO!  	 c_tinyint列源备映射错误，源端为tinyint None位	期望更改为text	实际备端为tinyint None位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 xml:space="preserve"> NO!  	 c_smallint列源备映射错误，源端为smallint None位	期望更改为text	实际备端为smallint None位</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 xml:space="preserve"> NO!  	 c_int列源备映射错误，源端为int None位	期望更改为text	实际备端为int None位</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 xml:space="preserve"> NO!  	 c_bigint列源备映射错误，源端为bigint None位	期望更改为text	实际备端为bigint None位</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 xml:space="preserve"> NO!  	 c_decimal列源备映射错误，源端为decimal None位	期望更改为text	实际备端为decimal None位</t>
        </is>
      </c>
    </row>
    <row r="266">
      <c r="B266" t="inlineStr">
        <is>
          <t>NULL</t>
        </is>
      </c>
      <c r="C266" t="inlineStr">
        <is>
          <t>NULL</t>
        </is>
      </c>
      <c r="D266" t="inlineStr">
        <is>
          <t>NULL</t>
        </is>
      </c>
      <c r="E266" t="inlineStr">
        <is>
          <t>NULL</t>
        </is>
      </c>
      <c r="F266" t="inlineStr">
        <is>
          <t>NULL</t>
        </is>
      </c>
      <c r="G266" t="inlineStr">
        <is>
          <t>NULL</t>
        </is>
      </c>
      <c r="H266" t="inlineStr">
        <is>
          <t>NULL</t>
        </is>
      </c>
      <c r="I266" t="inlineStr">
        <is>
          <t>NULL</t>
        </is>
      </c>
      <c r="J266" t="inlineStr">
        <is>
          <t>NULL</t>
        </is>
      </c>
      <c r="K266" t="inlineStr">
        <is>
          <t xml:space="preserve"> NO!  	 c_decimal38列源备映射错误，源端为decimal None位	期望更改为text	实际备端为decimal None位</t>
        </is>
      </c>
    </row>
    <row r="267">
      <c r="B267" t="inlineStr">
        <is>
          <t>NULL</t>
        </is>
      </c>
      <c r="C267" t="inlineStr">
        <is>
          <t>NULL</t>
        </is>
      </c>
      <c r="D267" t="inlineStr">
        <is>
          <t>NULL</t>
        </is>
      </c>
      <c r="E267" t="inlineStr">
        <is>
          <t>NULL</t>
        </is>
      </c>
      <c r="F267" t="inlineStr">
        <is>
          <t>NULL</t>
        </is>
      </c>
      <c r="G267" t="inlineStr">
        <is>
          <t>NULL</t>
        </is>
      </c>
      <c r="H267" t="inlineStr">
        <is>
          <t>NULL</t>
        </is>
      </c>
      <c r="I267" t="inlineStr">
        <is>
          <t>NULL</t>
        </is>
      </c>
      <c r="J267" t="inlineStr">
        <is>
          <t>NULL</t>
        </is>
      </c>
      <c r="K267" t="inlineStr">
        <is>
          <t xml:space="preserve"> NO!  	 c_decimal38_38列源备映射错误，源端为decimal None位	期望更改为text	实际备端为decimal None位</t>
        </is>
      </c>
    </row>
    <row r="268">
      <c r="B268" t="inlineStr">
        <is>
          <t>NULL</t>
        </is>
      </c>
      <c r="C268" t="inlineStr">
        <is>
          <t>NULL</t>
        </is>
      </c>
      <c r="D268" t="inlineStr">
        <is>
          <t>NULL</t>
        </is>
      </c>
      <c r="E268" t="inlineStr">
        <is>
          <t>NULL</t>
        </is>
      </c>
      <c r="F268" t="inlineStr">
        <is>
          <t>NULL</t>
        </is>
      </c>
      <c r="G268" t="inlineStr">
        <is>
          <t>NULL</t>
        </is>
      </c>
      <c r="H268" t="inlineStr">
        <is>
          <t>NULL</t>
        </is>
      </c>
      <c r="I268" t="inlineStr">
        <is>
          <t>NULL</t>
        </is>
      </c>
      <c r="J268" t="inlineStr">
        <is>
          <t>NULL</t>
        </is>
      </c>
      <c r="K268" t="inlineStr">
        <is>
          <t xml:space="preserve"> NO!  	 c_decimal38_10列源备映射错误，源端为decimal None位	期望更改为text	实际备端为decimal None位</t>
        </is>
      </c>
    </row>
    <row r="269">
      <c r="B269" t="inlineStr">
        <is>
          <t>NULL</t>
        </is>
      </c>
      <c r="C269" t="inlineStr">
        <is>
          <t>NULL</t>
        </is>
      </c>
      <c r="D269" t="inlineStr">
        <is>
          <t>NULL</t>
        </is>
      </c>
      <c r="E269" t="inlineStr">
        <is>
          <t>NULL</t>
        </is>
      </c>
      <c r="F269" t="inlineStr">
        <is>
          <t>NULL</t>
        </is>
      </c>
      <c r="G269" t="inlineStr">
        <is>
          <t>NULL</t>
        </is>
      </c>
      <c r="H269" t="inlineStr">
        <is>
          <t>NULL</t>
        </is>
      </c>
      <c r="I269" t="inlineStr">
        <is>
          <t>NULL</t>
        </is>
      </c>
      <c r="J269" t="inlineStr">
        <is>
          <t>NULL</t>
        </is>
      </c>
      <c r="K269" t="inlineStr">
        <is>
          <t xml:space="preserve"> NO!  	 c_decimal19_4列源备映射错误，源端为decimal None位	期望更改为text	实际备端为decimal None位</t>
        </is>
      </c>
    </row>
    <row r="270">
      <c r="B270" t="inlineStr">
        <is>
          <t>NULL</t>
        </is>
      </c>
      <c r="C270" t="inlineStr">
        <is>
          <t>NULL</t>
        </is>
      </c>
      <c r="D270" t="inlineStr">
        <is>
          <t>NULL</t>
        </is>
      </c>
      <c r="E270" t="inlineStr">
        <is>
          <t>NULL</t>
        </is>
      </c>
      <c r="F270" t="inlineStr">
        <is>
          <t>NULL</t>
        </is>
      </c>
      <c r="G270" t="inlineStr">
        <is>
          <t>NULL</t>
        </is>
      </c>
      <c r="H270" t="inlineStr">
        <is>
          <t>NULL</t>
        </is>
      </c>
      <c r="I270" t="inlineStr">
        <is>
          <t>NULL</t>
        </is>
      </c>
      <c r="J270" t="inlineStr">
        <is>
          <t>NULL</t>
        </is>
      </c>
      <c r="K270" t="inlineStr">
        <is>
          <t xml:space="preserve"> NO!  	 c_numeric列源备映射错误，源端为numeric None位	期望更改为text	实际备端为numeric None位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 xml:space="preserve"> NO!  	 c_numeric38列源备映射错误，源端为numeric None位	期望更改为text	实际备端为numeric None位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c_numeric38_38列源备映射错误，源端为numeric None位	期望更改为text	实际备端为numeric None位</t>
        </is>
      </c>
    </row>
    <row r="273">
      <c r="B273" t="inlineStr">
        <is>
          <t>NULL</t>
        </is>
      </c>
      <c r="C273" t="inlineStr">
        <is>
          <t>NULL</t>
        </is>
      </c>
      <c r="D273" t="inlineStr">
        <is>
          <t>NULL</t>
        </is>
      </c>
      <c r="E273" t="inlineStr">
        <is>
          <t>NULL</t>
        </is>
      </c>
      <c r="F273" t="inlineStr">
        <is>
          <t>NULL</t>
        </is>
      </c>
      <c r="G273" t="inlineStr">
        <is>
          <t>NULL</t>
        </is>
      </c>
      <c r="H273" t="inlineStr">
        <is>
          <t>NULL</t>
        </is>
      </c>
      <c r="I273" t="inlineStr">
        <is>
          <t>NULL</t>
        </is>
      </c>
      <c r="J273" t="inlineStr">
        <is>
          <t>NULL</t>
        </is>
      </c>
      <c r="K273" t="inlineStr">
        <is>
          <t xml:space="preserve"> NO!  	 c_numeric38_10列源备映射错误，源端为numeric None位	期望更改为text	实际备端为numeric None位</t>
        </is>
      </c>
    </row>
    <row r="274">
      <c r="B274" t="inlineStr">
        <is>
          <t>NULL</t>
        </is>
      </c>
      <c r="C274" t="inlineStr">
        <is>
          <t>NULL</t>
        </is>
      </c>
      <c r="D274" t="inlineStr">
        <is>
          <t>NULL</t>
        </is>
      </c>
      <c r="E274" t="inlineStr">
        <is>
          <t>NULL</t>
        </is>
      </c>
      <c r="F274" t="inlineStr">
        <is>
          <t>NULL</t>
        </is>
      </c>
      <c r="G274" t="inlineStr">
        <is>
          <t>NULL</t>
        </is>
      </c>
      <c r="H274" t="inlineStr">
        <is>
          <t>NULL</t>
        </is>
      </c>
      <c r="I274" t="inlineStr">
        <is>
          <t>NULL</t>
        </is>
      </c>
      <c r="J274" t="inlineStr">
        <is>
          <t>NULL</t>
        </is>
      </c>
      <c r="K274" t="inlineStr">
        <is>
          <t xml:space="preserve"> NO!  	 c_numeric18_2列源备映射错误，源端为numeric None位	期望更改为text	实际备端为numeric None位</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 xml:space="preserve"> NO!  	 c_float列源备映射错误，源端为float None位	期望更改为text	实际备端为float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c_real列源备映射错误，源端为real None位	期望更改为text	实际备端为real None位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c_money列源备映射错误，源端为money None位	期望更改为text	实际备端为money None位</t>
        </is>
      </c>
    </row>
    <row r="278">
      <c r="B278" t="inlineStr">
        <is>
          <t>NULL</t>
        </is>
      </c>
      <c r="C278" t="inlineStr">
        <is>
          <t>NULL</t>
        </is>
      </c>
      <c r="D278" t="inlineStr">
        <is>
          <t>NULL</t>
        </is>
      </c>
      <c r="E278" t="inlineStr">
        <is>
          <t>NULL</t>
        </is>
      </c>
      <c r="F278" t="inlineStr">
        <is>
          <t>NULL</t>
        </is>
      </c>
      <c r="G278" t="inlineStr">
        <is>
          <t>NULL</t>
        </is>
      </c>
      <c r="H278" t="inlineStr">
        <is>
          <t>NULL</t>
        </is>
      </c>
      <c r="I278" t="inlineStr">
        <is>
          <t>NULL</t>
        </is>
      </c>
      <c r="J278" t="inlineStr">
        <is>
          <t>NULL</t>
        </is>
      </c>
      <c r="K278" t="inlineStr">
        <is>
          <t xml:space="preserve"> NO!  	 c_smallmoney列源备映射错误，源端为smallmoney None位	期望更改为text	实际备端为smallmoney None位</t>
        </is>
      </c>
    </row>
    <row r="279">
      <c r="B279" t="inlineStr">
        <is>
          <t>NULL</t>
        </is>
      </c>
      <c r="C279" t="inlineStr">
        <is>
          <t>NULL</t>
        </is>
      </c>
      <c r="D279" t="inlineStr">
        <is>
          <t>NULL</t>
        </is>
      </c>
      <c r="E279" t="inlineStr">
        <is>
          <t>NULL</t>
        </is>
      </c>
      <c r="F279" t="inlineStr">
        <is>
          <t>NULL</t>
        </is>
      </c>
      <c r="G279" t="inlineStr">
        <is>
          <t>NULL</t>
        </is>
      </c>
      <c r="H279" t="inlineStr">
        <is>
          <t>NULL</t>
        </is>
      </c>
      <c r="I279" t="inlineStr">
        <is>
          <t>NULL</t>
        </is>
      </c>
      <c r="J279" t="inlineStr">
        <is>
          <t>NULL</t>
        </is>
      </c>
      <c r="K279" t="inlineStr">
        <is>
          <t xml:space="preserve"> NO!  	 c_bit列源备映射错误，源端为bit None位	期望更改为text	实际备端为bit None位</t>
        </is>
      </c>
    </row>
    <row r="280">
      <c r="A280" t="inlineStr">
        <is>
          <t>info_varchar_dml_batch1_pk_urp1</t>
        </is>
      </c>
      <c r="K280" t="inlineStr">
        <is>
          <t>[0;34m info_varchar_dml_batch1_pk_urp1 [0m源备字段数相同，源端字段：4 	备端字段4</t>
        </is>
      </c>
      <c r="W280" t="inlineStr">
        <is>
          <t>YES 源备无差异</t>
        </is>
      </c>
      <c r="X280">
        <f>A280</f>
        <v/>
      </c>
    </row>
    <row r="281">
      <c r="B281" t="inlineStr">
        <is>
          <t>YES</t>
        </is>
      </c>
      <c r="C281" t="inlineStr">
        <is>
          <t>NULL</t>
        </is>
      </c>
      <c r="D281" t="inlineStr">
        <is>
          <t>NULL</t>
        </is>
      </c>
      <c r="E281" t="inlineStr">
        <is>
          <t>NULL</t>
        </is>
      </c>
      <c r="F281" t="inlineStr">
        <is>
          <t>NULL</t>
        </is>
      </c>
      <c r="G281" t="inlineStr">
        <is>
          <t>NULL</t>
        </is>
      </c>
      <c r="H281" t="inlineStr">
        <is>
          <t>NULL</t>
        </is>
      </c>
      <c r="I281" t="inlineStr">
        <is>
          <t>YES!PK__info_var__3213E83F26DCCE10</t>
        </is>
      </c>
      <c r="J281" t="inlineStr">
        <is>
          <t>YES! 主键相关索引</t>
        </is>
      </c>
      <c r="K281" t="inlineStr">
        <is>
          <t xml:space="preserve"> NO!  	 id列源备映射错误，源端为int None位	期望更改为text	实际备端为int None位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 xml:space="preserve"> NO!  	 c_varchar列源备映射错误，源端为varchar 1位	期望更改为text	实际备端为varchar 1位</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 xml:space="preserve"> NO!  	 c_varchar20列源备映射错误，源端为varchar 20位	期望更改为text	实际备端为varchar 20位</t>
        </is>
      </c>
    </row>
    <row r="284">
      <c r="B284" t="inlineStr">
        <is>
          <t>NULL</t>
        </is>
      </c>
      <c r="C284" t="inlineStr">
        <is>
          <t>NULL</t>
        </is>
      </c>
      <c r="D284" t="inlineStr">
        <is>
          <t>NULL</t>
        </is>
      </c>
      <c r="E284" t="inlineStr">
        <is>
          <t>NULL</t>
        </is>
      </c>
      <c r="F284" t="inlineStr">
        <is>
          <t>NULL</t>
        </is>
      </c>
      <c r="G284" t="inlineStr">
        <is>
          <t>NULL</t>
        </is>
      </c>
      <c r="H284" t="inlineStr">
        <is>
          <t>NULL</t>
        </is>
      </c>
      <c r="I284" t="inlineStr">
        <is>
          <t>NULL</t>
        </is>
      </c>
      <c r="J284" t="inlineStr">
        <is>
          <t>NULL</t>
        </is>
      </c>
      <c r="K284" t="inlineStr">
        <is>
          <t xml:space="preserve"> NO!  	 c_varchar7000列源备映射错误，源端为varchar 7000位	期望更改为text	实际备端为varchar 7000位</t>
        </is>
      </c>
    </row>
    <row r="285">
      <c r="A285" t="inlineStr">
        <is>
          <t>info_sql_variant_dml_single_pk</t>
        </is>
      </c>
      <c r="K285" t="inlineStr">
        <is>
          <t>[0;34m info_sql_variant_dml_single_pk [0m源备字段数相同，源端字段：25 	备端字段25</t>
        </is>
      </c>
      <c r="W285" s="17">
        <f>HYPERLINK("#2026042223hbase1!AB2","NO 源备存在差异，共2个")</f>
        <v/>
      </c>
      <c r="X285">
        <f>A285</f>
        <v/>
      </c>
    </row>
    <row r="286">
      <c r="B286" t="inlineStr">
        <is>
          <t>YES</t>
        </is>
      </c>
      <c r="C286" t="inlineStr">
        <is>
          <t>NULL</t>
        </is>
      </c>
      <c r="D286" t="inlineStr">
        <is>
          <t>NULL</t>
        </is>
      </c>
      <c r="E286" t="inlineStr">
        <is>
          <t>NULL</t>
        </is>
      </c>
      <c r="F286" t="inlineStr">
        <is>
          <t>NULL</t>
        </is>
      </c>
      <c r="G286" t="inlineStr">
        <is>
          <t>NULL</t>
        </is>
      </c>
      <c r="H286" t="inlineStr">
        <is>
          <t>NULL</t>
        </is>
      </c>
      <c r="I286" t="inlineStr">
        <is>
          <t>YES!PK__info_sql__3213E83F0B267944</t>
        </is>
      </c>
      <c r="J286" t="inlineStr">
        <is>
          <t>YES! 主键相关索引</t>
        </is>
      </c>
      <c r="K286" t="inlineStr">
        <is>
          <t xml:space="preserve"> NO!  	 id列源备映射错误，源端为int None位	期望更改为text	实际备端为int None位</t>
        </is>
      </c>
    </row>
    <row r="287">
      <c r="B287" t="inlineStr">
        <is>
          <t>NULL</t>
        </is>
      </c>
      <c r="C287" t="inlineStr">
        <is>
          <t>NULL</t>
        </is>
      </c>
      <c r="D287" t="inlineStr">
        <is>
          <t>NULL</t>
        </is>
      </c>
      <c r="E287" t="inlineStr">
        <is>
          <t>NULL</t>
        </is>
      </c>
      <c r="F287" t="inlineStr">
        <is>
          <t>NULL</t>
        </is>
      </c>
      <c r="G287" t="inlineStr">
        <is>
          <t>NULL</t>
        </is>
      </c>
      <c r="H287" t="inlineStr">
        <is>
          <t>NULL</t>
        </is>
      </c>
      <c r="I287" t="inlineStr">
        <is>
          <t>NULL</t>
        </is>
      </c>
      <c r="J287" t="inlineStr">
        <is>
          <t>NULL</t>
        </is>
      </c>
      <c r="K287" t="inlineStr">
        <is>
          <t xml:space="preserve"> NO!  	 c_date列源备映射错误，源端为sql_variant 0位	期望更改为text	实际备端为sql_variant 0位</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 xml:space="preserve"> NO!  	 c_time列源备映射错误，源端为sql_variant 0位	期望更改为text	实际备端为sql_variant 0位</t>
        </is>
      </c>
    </row>
    <row r="289">
      <c r="B289" t="inlineStr">
        <is>
          <t>NULL</t>
        </is>
      </c>
      <c r="C289" t="inlineStr">
        <is>
          <t>NULL</t>
        </is>
      </c>
      <c r="D289" t="inlineStr">
        <is>
          <t>NULL</t>
        </is>
      </c>
      <c r="E289" t="inlineStr">
        <is>
          <t>NULL</t>
        </is>
      </c>
      <c r="F289" t="inlineStr">
        <is>
          <t>NULL</t>
        </is>
      </c>
      <c r="G289" t="inlineStr">
        <is>
          <t>NULL</t>
        </is>
      </c>
      <c r="H289" t="inlineStr">
        <is>
          <t>NULL</t>
        </is>
      </c>
      <c r="I289" t="inlineStr">
        <is>
          <t>NULL</t>
        </is>
      </c>
      <c r="J289" t="inlineStr">
        <is>
          <t>NULL</t>
        </is>
      </c>
      <c r="K289" t="inlineStr">
        <is>
          <t xml:space="preserve"> NO!  	 c_datetime2列源备映射错误，源端为sql_variant 0位	期望更改为text	实际备端为sql_variant 0位</t>
        </is>
      </c>
    </row>
    <row r="290">
      <c r="B290" t="inlineStr">
        <is>
          <t>NULL</t>
        </is>
      </c>
      <c r="C290" t="inlineStr">
        <is>
          <t>NULL</t>
        </is>
      </c>
      <c r="D290" t="inlineStr">
        <is>
          <t>NULL</t>
        </is>
      </c>
      <c r="E290" t="inlineStr">
        <is>
          <t>NULL</t>
        </is>
      </c>
      <c r="F290" t="inlineStr">
        <is>
          <t>NULL</t>
        </is>
      </c>
      <c r="G290" t="inlineStr">
        <is>
          <t>NULL</t>
        </is>
      </c>
      <c r="H290" t="inlineStr">
        <is>
          <t>NULL</t>
        </is>
      </c>
      <c r="I290" t="inlineStr">
        <is>
          <t>NULL</t>
        </is>
      </c>
      <c r="J290" t="inlineStr">
        <is>
          <t>NULL</t>
        </is>
      </c>
      <c r="K290" t="inlineStr">
        <is>
          <t xml:space="preserve"> NO!  	 c_datetimeoffset列源备映射错误，源端为sql_variant 0位	期望更改为text	实际备端为sql_variant 0位</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 xml:space="preserve"> NO!  	 c_tinyint列源备映射错误，源端为sql_variant 0位	期望更改为text	实际备端为sql_variant 0位</t>
        </is>
      </c>
    </row>
    <row r="292">
      <c r="B292" t="inlineStr">
        <is>
          <t>NULL</t>
        </is>
      </c>
      <c r="C292" t="inlineStr">
        <is>
          <t>NULL</t>
        </is>
      </c>
      <c r="D292" t="inlineStr">
        <is>
          <t>NULL</t>
        </is>
      </c>
      <c r="E292" t="inlineStr">
        <is>
          <t>NULL</t>
        </is>
      </c>
      <c r="F292" t="inlineStr">
        <is>
          <t>NULL</t>
        </is>
      </c>
      <c r="G292" t="inlineStr">
        <is>
          <t>NULL</t>
        </is>
      </c>
      <c r="H292" t="inlineStr">
        <is>
          <t>NULL</t>
        </is>
      </c>
      <c r="I292" t="inlineStr">
        <is>
          <t>NULL</t>
        </is>
      </c>
      <c r="J292" t="inlineStr">
        <is>
          <t>NULL</t>
        </is>
      </c>
      <c r="K292" t="inlineStr">
        <is>
          <t xml:space="preserve"> NO!  	 c_smallint列源备映射错误，源端为sql_variant 0位	期望更改为text	实际备端为sql_variant 0位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 xml:space="preserve"> NO!  	 c_int列源备映射错误，源端为sql_variant 0位	期望更改为text	实际备端为sql_variant 0位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 xml:space="preserve"> NO!  	 c_sdt列源备映射错误，源端为sql_variant 0位	期望更改为text	实际备端为sql_variant 0位</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 xml:space="preserve"> NO!  	 c_real列源备映射错误，源端为sql_variant 0位	期望更改为text	实际备端为sql_variant 0位</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 xml:space="preserve"> NO!  	 c_money列源备映射错误，源端为sql_variant 0位	期望更改为text	实际备端为sql_variant 0位</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 xml:space="preserve"> NO!  	 c_datetime列源备映射错误，源端为sql_variant 0位	期望更改为text	实际备端为sql_variant 0位</t>
        </is>
      </c>
    </row>
    <row r="298">
      <c r="B298" t="inlineStr">
        <is>
          <t>NULL</t>
        </is>
      </c>
      <c r="C298" t="inlineStr">
        <is>
          <t>NULL</t>
        </is>
      </c>
      <c r="D298" t="inlineStr">
        <is>
          <t>NULL</t>
        </is>
      </c>
      <c r="E298" t="inlineStr">
        <is>
          <t>NULL</t>
        </is>
      </c>
      <c r="F298" t="inlineStr">
        <is>
          <t>NULL</t>
        </is>
      </c>
      <c r="G298" t="inlineStr">
        <is>
          <t>NULL</t>
        </is>
      </c>
      <c r="H298" t="inlineStr">
        <is>
          <t>NULL</t>
        </is>
      </c>
      <c r="I298" t="inlineStr">
        <is>
          <t>NULL</t>
        </is>
      </c>
      <c r="J298" t="inlineStr">
        <is>
          <t>NULL</t>
        </is>
      </c>
      <c r="K298" t="inlineStr">
        <is>
          <t xml:space="preserve"> NO!  	 c_float列源备映射错误，源端为sql_variant 0位	期望更改为text	实际备端为sql_variant 0位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 xml:space="preserve"> NO!  	 c_bit列源备映射错误，源端为sql_variant 0位	期望更改为text	实际备端为sql_variant 0位</t>
        </is>
      </c>
    </row>
    <row r="300">
      <c r="B300" t="inlineStr">
        <is>
          <t>NULL</t>
        </is>
      </c>
      <c r="C300" t="inlineStr">
        <is>
          <t>NULL</t>
        </is>
      </c>
      <c r="D300" t="inlineStr">
        <is>
          <t>NULL</t>
        </is>
      </c>
      <c r="E300" t="inlineStr">
        <is>
          <t>NULL</t>
        </is>
      </c>
      <c r="F300" t="inlineStr">
        <is>
          <t>NULL</t>
        </is>
      </c>
      <c r="G300" t="inlineStr">
        <is>
          <t>NULL</t>
        </is>
      </c>
      <c r="H300" t="inlineStr">
        <is>
          <t>NULL</t>
        </is>
      </c>
      <c r="I300" t="inlineStr">
        <is>
          <t>NULL</t>
        </is>
      </c>
      <c r="J300" t="inlineStr">
        <is>
          <t>NULL</t>
        </is>
      </c>
      <c r="K300" t="inlineStr">
        <is>
          <t xml:space="preserve"> NO!  	 c_decimal列源备映射错误，源端为sql_variant 0位	期望更改为text	实际备端为sql_variant 0位</t>
        </is>
      </c>
    </row>
    <row r="301">
      <c r="B301" t="inlineStr">
        <is>
          <t>NULL</t>
        </is>
      </c>
      <c r="C301" t="inlineStr">
        <is>
          <t>NULL</t>
        </is>
      </c>
      <c r="D301" t="inlineStr">
        <is>
          <t>NULL</t>
        </is>
      </c>
      <c r="E301" t="inlineStr">
        <is>
          <t>NULL</t>
        </is>
      </c>
      <c r="F301" t="inlineStr">
        <is>
          <t>NULL</t>
        </is>
      </c>
      <c r="G301" t="inlineStr">
        <is>
          <t>NULL</t>
        </is>
      </c>
      <c r="H301" t="inlineStr">
        <is>
          <t>NULL</t>
        </is>
      </c>
      <c r="I301" t="inlineStr">
        <is>
          <t>NULL</t>
        </is>
      </c>
      <c r="J301" t="inlineStr">
        <is>
          <t>NULL</t>
        </is>
      </c>
      <c r="K301" t="inlineStr">
        <is>
          <t xml:space="preserve"> NO!  	 c_uniqueidentifier列源备映射错误，源端为sql_variant 0位	期望更改为text	实际备端为sql_variant 0位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 xml:space="preserve"> NO!  	 c_smallmoney列源备映射错误，源端为sql_variant 0位	期望更改为text	实际备端为sql_variant 0位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c_bigint列源备映射错误，源端为sql_variant 0位	期望更改为text	实际备端为sql_variant 0位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c_varbinary_20列源备映射错误，源端为sql_variant 0位	期望更改为text	实际备端为sql_variant 0位</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 xml:space="preserve"> NO!  	 c_varchar_20列源备映射错误，源端为sql_variant 0位	期望更改为text	实际备端为sql_variant 0位</t>
        </is>
      </c>
    </row>
    <row r="306">
      <c r="B306" t="inlineStr">
        <is>
          <t>NULL</t>
        </is>
      </c>
      <c r="C306" t="inlineStr">
        <is>
          <t>NULL</t>
        </is>
      </c>
      <c r="D306" t="inlineStr">
        <is>
          <t>NULL</t>
        </is>
      </c>
      <c r="E306" t="inlineStr">
        <is>
          <t>NULL</t>
        </is>
      </c>
      <c r="F306" t="inlineStr">
        <is>
          <t>NULL</t>
        </is>
      </c>
      <c r="G306" t="inlineStr">
        <is>
          <t>NULL</t>
        </is>
      </c>
      <c r="H306" t="inlineStr">
        <is>
          <t>NULL</t>
        </is>
      </c>
      <c r="I306" t="inlineStr">
        <is>
          <t>NULL</t>
        </is>
      </c>
      <c r="J306" t="inlineStr">
        <is>
          <t>NULL</t>
        </is>
      </c>
      <c r="K306" t="inlineStr">
        <is>
          <t xml:space="preserve"> NO!  	 c_binary_20列源备映射错误，源端为sql_variant 0位	期望更改为text	实际备端为sql_variant 0位</t>
        </is>
      </c>
    </row>
    <row r="307">
      <c r="B307" t="inlineStr">
        <is>
          <t>NULL</t>
        </is>
      </c>
      <c r="C307" t="inlineStr">
        <is>
          <t>NULL</t>
        </is>
      </c>
      <c r="D307" t="inlineStr">
        <is>
          <t>NULL</t>
        </is>
      </c>
      <c r="E307" t="inlineStr">
        <is>
          <t>NULL</t>
        </is>
      </c>
      <c r="F307" t="inlineStr">
        <is>
          <t>NULL</t>
        </is>
      </c>
      <c r="G307" t="inlineStr">
        <is>
          <t>NULL</t>
        </is>
      </c>
      <c r="H307" t="inlineStr">
        <is>
          <t>NULL</t>
        </is>
      </c>
      <c r="I307" t="inlineStr">
        <is>
          <t>NULL</t>
        </is>
      </c>
      <c r="J307" t="inlineStr">
        <is>
          <t>NULL</t>
        </is>
      </c>
      <c r="K307" t="inlineStr">
        <is>
          <t xml:space="preserve"> NO!  	 c_char_20列源备映射错误，源端为sql_variant 0位	期望更改为text	实际备端为sql_variant 0位</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 xml:space="preserve"> NO!  	 c_nvarchar_20列源备映射错误，源端为sql_variant 0位	期望更改为text	实际备端为sql_variant 0位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 xml:space="preserve"> NO!  	 c_nchar_20列源备映射错误，源端为sql_variant 0位	期望更改为text	实际备端为sql_variant 0位</t>
        </is>
      </c>
    </row>
    <row r="310">
      <c r="B310" t="inlineStr">
        <is>
          <t>NULL</t>
        </is>
      </c>
      <c r="C310" t="inlineStr">
        <is>
          <t>NULL</t>
        </is>
      </c>
      <c r="D310" t="inlineStr">
        <is>
          <t>NULL</t>
        </is>
      </c>
      <c r="E310" t="inlineStr">
        <is>
          <t>NULL</t>
        </is>
      </c>
      <c r="F310" t="inlineStr">
        <is>
          <t>NULL</t>
        </is>
      </c>
      <c r="G310" t="inlineStr">
        <is>
          <t>NULL</t>
        </is>
      </c>
      <c r="H310" t="inlineStr">
        <is>
          <t>NULL</t>
        </is>
      </c>
      <c r="I310" t="inlineStr">
        <is>
          <t>NULL</t>
        </is>
      </c>
      <c r="J310" t="inlineStr">
        <is>
          <t>NULL</t>
        </is>
      </c>
      <c r="K310" t="inlineStr">
        <is>
          <t xml:space="preserve"> NO!  	 c_timestamp列源备映射错误，源端为timestamp None位	期望更改为text	实际备端为timestamp None位</t>
        </is>
      </c>
    </row>
    <row r="311">
      <c r="A311" t="inlineStr">
        <is>
          <t>info_datetime2_dml_batch1_pk_drp2</t>
        </is>
      </c>
      <c r="K311" t="inlineStr">
        <is>
          <t>[0;34m info_datetime2_dml_batch1_pk_drp2 [0m源备字段数相同，源端字段：9 	备端字段9</t>
        </is>
      </c>
      <c r="W311" t="inlineStr">
        <is>
          <t>YES 源备无差异</t>
        </is>
      </c>
      <c r="X311">
        <f>A311</f>
        <v/>
      </c>
    </row>
    <row r="312">
      <c r="B312" t="inlineStr">
        <is>
          <t>YES</t>
        </is>
      </c>
      <c r="C312" t="inlineStr">
        <is>
          <t>NULL</t>
        </is>
      </c>
      <c r="D312" t="inlineStr">
        <is>
          <t>NULL</t>
        </is>
      </c>
      <c r="E312" t="inlineStr">
        <is>
          <t>NULL</t>
        </is>
      </c>
      <c r="F312" t="inlineStr">
        <is>
          <t>NULL</t>
        </is>
      </c>
      <c r="G312" t="inlineStr">
        <is>
          <t>NULL</t>
        </is>
      </c>
      <c r="H312" t="inlineStr">
        <is>
          <t>NULL</t>
        </is>
      </c>
      <c r="I312" t="inlineStr">
        <is>
          <t>YES!PK__info_dat__3213E83F69EC6700</t>
        </is>
      </c>
      <c r="J312" t="inlineStr">
        <is>
          <t>YES! 主键相关索引</t>
        </is>
      </c>
      <c r="K312" t="inlineStr">
        <is>
          <t xml:space="preserve"> NO!  	 id列源备映射错误，源端为int None位	期望更改为text	实际备端为int None位</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 xml:space="preserve"> NO!  	 c_dt2_0列源备映射错误，源端为datetime2 None位	期望更改为text	实际备端为datetime2 None位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 xml:space="preserve"> NO!  	 c_dt2_1列源备映射错误，源端为datetime2 None位	期望更改为text	实际备端为datetime2 None位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 xml:space="preserve"> NO!  	 c_dt2_2列源备映射错误，源端为datetime2 None位	期望更改为text	实际备端为datetime2 None位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 xml:space="preserve"> NO!  	 c_dt2_3列源备映射错误，源端为datetime2 None位	期望更改为text	实际备端为datetime2 None位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c_dt2_4列源备映射错误，源端为datetime2 None位	期望更改为text	实际备端为datetime2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c_dt2_5列源备映射错误，源端为datetime2 None位	期望更改为text	实际备端为datetime2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c_dt2_6列源备映射错误，源端为datetime2 None位	期望更改为text	实际备端为datetime2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 xml:space="preserve"> NO!  	 c_dt2列源备映射错误，源端为datetime2 None位	期望更改为text	实际备端为datetime2 None位</t>
        </is>
      </c>
    </row>
    <row r="321">
      <c r="A321" t="inlineStr">
        <is>
          <t>info_binary_dml_single_pk_irp</t>
        </is>
      </c>
      <c r="K321" t="inlineStr">
        <is>
          <t>[0;34m info_binary_dml_single_pk_irp [0m源备字段数相同，源端字段：4 	备端字段4</t>
        </is>
      </c>
      <c r="W321" t="inlineStr">
        <is>
          <t>YES 源备无差异</t>
        </is>
      </c>
      <c r="X321">
        <f>A321</f>
        <v/>
      </c>
    </row>
    <row r="322">
      <c r="B322" t="inlineStr">
        <is>
          <t>YES</t>
        </is>
      </c>
      <c r="C322" t="inlineStr">
        <is>
          <t>NULL</t>
        </is>
      </c>
      <c r="D322" t="inlineStr">
        <is>
          <t>NULL</t>
        </is>
      </c>
      <c r="E322" t="inlineStr">
        <is>
          <t>NULL</t>
        </is>
      </c>
      <c r="F322" t="inlineStr">
        <is>
          <t>NULL</t>
        </is>
      </c>
      <c r="G322" t="inlineStr">
        <is>
          <t>NULL</t>
        </is>
      </c>
      <c r="H322" t="inlineStr">
        <is>
          <t>NULL</t>
        </is>
      </c>
      <c r="I322" t="inlineStr">
        <is>
          <t>YES!PK__info_bin__3213E83FBB554874</t>
        </is>
      </c>
      <c r="J322" t="inlineStr">
        <is>
          <t>YES! 主键相关索引</t>
        </is>
      </c>
      <c r="K322" t="inlineStr">
        <is>
          <t xml:space="preserve"> NO!  	 id列源备映射错误，源端为int None位	期望更改为text	实际备端为int None位</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c_binary列源备映射错误，源端为binary 1位	期望更改为text	实际备端为binary 1位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c_binary_20列源备映射错误，源端为binary 20位	期望更改为text	实际备端为binary 20位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c_binary_8000列源备映射错误，源端为binary 8000位	期望更改为text	实际备端为binary 8000位</t>
        </is>
      </c>
    </row>
    <row r="326">
      <c r="A326" t="inlineStr">
        <is>
          <t>info_varbinary_dml_batch2_pk_irp1</t>
        </is>
      </c>
      <c r="K326" t="inlineStr">
        <is>
          <t>[0;34m info_varbinary_dml_batch2_pk_irp1 [0m源备字段数相同，源端字段：4 	备端字段4</t>
        </is>
      </c>
      <c r="W326" t="inlineStr">
        <is>
          <t>YES 源备无差异</t>
        </is>
      </c>
      <c r="X326">
        <f>A326</f>
        <v/>
      </c>
    </row>
    <row r="327">
      <c r="B327" t="inlineStr">
        <is>
          <t>YES</t>
        </is>
      </c>
      <c r="C327" t="inlineStr">
        <is>
          <t>NULL</t>
        </is>
      </c>
      <c r="D327" t="inlineStr">
        <is>
          <t>NULL</t>
        </is>
      </c>
      <c r="E327" t="inlineStr">
        <is>
          <t>NULL</t>
        </is>
      </c>
      <c r="F327" t="inlineStr">
        <is>
          <t>NULL</t>
        </is>
      </c>
      <c r="G327" t="inlineStr">
        <is>
          <t>NULL</t>
        </is>
      </c>
      <c r="H327" t="inlineStr">
        <is>
          <t>NULL</t>
        </is>
      </c>
      <c r="I327" t="inlineStr">
        <is>
          <t>YES!PK__info_var__3213E83F831E7B73</t>
        </is>
      </c>
      <c r="J327" t="inlineStr">
        <is>
          <t>YES! 主键相关索引</t>
        </is>
      </c>
      <c r="K327" t="inlineStr">
        <is>
          <t xml:space="preserve"> NO!  	 id列源备映射错误，源端为int None位	期望更改为text	实际备端为int None位</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 xml:space="preserve"> NO!  	 c_varbinary列源备映射错误，源端为varbinary 1位	期望更改为text	实际备端为varbinary 1位</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 xml:space="preserve"> NO!  	 c_varbinary_100列源备映射错误，源端为varbinary 100位	期望更改为text	实际备端为varbinary 100位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 xml:space="preserve"> NO!  	 c_varbinary_8000列源备映射错误，源端为varbinary 8000位	期望更改为text	实际备端为varbinary 8000位</t>
        </is>
      </c>
    </row>
    <row r="331">
      <c r="A331" t="inlineStr">
        <is>
          <t>info_varchar_dml_single_pk_urp</t>
        </is>
      </c>
      <c r="K331" t="inlineStr">
        <is>
          <t>[0;34m info_varchar_dml_single_pk_urp [0m源备字段数相同，源端字段：4 	备端字段4</t>
        </is>
      </c>
      <c r="W331" t="inlineStr">
        <is>
          <t>YES 源备无差异</t>
        </is>
      </c>
      <c r="X331">
        <f>A331</f>
        <v/>
      </c>
    </row>
    <row r="332">
      <c r="B332" t="inlineStr">
        <is>
          <t>YES</t>
        </is>
      </c>
      <c r="C332" t="inlineStr">
        <is>
          <t>NULL</t>
        </is>
      </c>
      <c r="D332" t="inlineStr">
        <is>
          <t>NULL</t>
        </is>
      </c>
      <c r="E332" t="inlineStr">
        <is>
          <t>NULL</t>
        </is>
      </c>
      <c r="F332" t="inlineStr">
        <is>
          <t>NULL</t>
        </is>
      </c>
      <c r="G332" t="inlineStr">
        <is>
          <t>NULL</t>
        </is>
      </c>
      <c r="H332" t="inlineStr">
        <is>
          <t>NULL</t>
        </is>
      </c>
      <c r="I332" t="inlineStr">
        <is>
          <t>YES!PK__info_var__3213E83F731E0E2E</t>
        </is>
      </c>
      <c r="J332" t="inlineStr">
        <is>
          <t>YES! 主键相关索引</t>
        </is>
      </c>
      <c r="K332" t="inlineStr">
        <is>
          <t xml:space="preserve"> NO!  	 id列源备映射错误，源端为int None位	期望更改为text	实际备端为int None位</t>
        </is>
      </c>
    </row>
    <row r="333">
      <c r="B333" t="inlineStr">
        <is>
          <t>NULL</t>
        </is>
      </c>
      <c r="C333" t="inlineStr">
        <is>
          <t>NULL</t>
        </is>
      </c>
      <c r="D333" t="inlineStr">
        <is>
          <t>NULL</t>
        </is>
      </c>
      <c r="E333" t="inlineStr">
        <is>
          <t>NULL</t>
        </is>
      </c>
      <c r="F333" t="inlineStr">
        <is>
          <t>NULL</t>
        </is>
      </c>
      <c r="G333" t="inlineStr">
        <is>
          <t>NULL</t>
        </is>
      </c>
      <c r="H333" t="inlineStr">
        <is>
          <t>NULL</t>
        </is>
      </c>
      <c r="I333" t="inlineStr">
        <is>
          <t>NULL</t>
        </is>
      </c>
      <c r="J333" t="inlineStr">
        <is>
          <t>NULL</t>
        </is>
      </c>
      <c r="K333" t="inlineStr">
        <is>
          <t xml:space="preserve"> NO!  	 c_varchar列源备映射错误，源端为varchar 1位	期望更改为text	实际备端为varchar 1位</t>
        </is>
      </c>
    </row>
    <row r="334">
      <c r="B334" t="inlineStr">
        <is>
          <t>NULL</t>
        </is>
      </c>
      <c r="C334" t="inlineStr">
        <is>
          <t>NULL</t>
        </is>
      </c>
      <c r="D334" t="inlineStr">
        <is>
          <t>NULL</t>
        </is>
      </c>
      <c r="E334" t="inlineStr">
        <is>
          <t>NULL</t>
        </is>
      </c>
      <c r="F334" t="inlineStr">
        <is>
          <t>NULL</t>
        </is>
      </c>
      <c r="G334" t="inlineStr">
        <is>
          <t>NULL</t>
        </is>
      </c>
      <c r="H334" t="inlineStr">
        <is>
          <t>NULL</t>
        </is>
      </c>
      <c r="I334" t="inlineStr">
        <is>
          <t>NULL</t>
        </is>
      </c>
      <c r="J334" t="inlineStr">
        <is>
          <t>NULL</t>
        </is>
      </c>
      <c r="K334" t="inlineStr">
        <is>
          <t xml:space="preserve"> NO!  	 c_varchar50列源备映射错误，源端为varchar 50位	期望更改为text	实际备端为varchar 50位</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 xml:space="preserve"> NO!  	 c_varchar8000列源备映射错误，源端为varchar 8000位	期望更改为text	实际备端为varchar 8000位</t>
        </is>
      </c>
    </row>
    <row r="336">
      <c r="A336" t="inlineStr">
        <is>
          <t>info_time_dml_batch1_pk_irp1</t>
        </is>
      </c>
      <c r="K336" t="inlineStr">
        <is>
          <t>[0;34m info_time_dml_batch1_pk_irp1 [0m源备字段数相同，源端字段：9 	备端字段9</t>
        </is>
      </c>
      <c r="W336" t="inlineStr">
        <is>
          <t>YES 源备无差异</t>
        </is>
      </c>
      <c r="X336">
        <f>A336</f>
        <v/>
      </c>
    </row>
    <row r="337">
      <c r="B337" t="inlineStr">
        <is>
          <t>YES</t>
        </is>
      </c>
      <c r="C337" t="inlineStr">
        <is>
          <t>NULL</t>
        </is>
      </c>
      <c r="D337" t="inlineStr">
        <is>
          <t>NULL</t>
        </is>
      </c>
      <c r="E337" t="inlineStr">
        <is>
          <t>NULL</t>
        </is>
      </c>
      <c r="F337" t="inlineStr">
        <is>
          <t>NULL</t>
        </is>
      </c>
      <c r="G337" t="inlineStr">
        <is>
          <t>NULL</t>
        </is>
      </c>
      <c r="H337" t="inlineStr">
        <is>
          <t>NULL</t>
        </is>
      </c>
      <c r="I337" t="inlineStr">
        <is>
          <t>YES!PK__info_tim__3213E83F66E97072</t>
        </is>
      </c>
      <c r="J337" t="inlineStr">
        <is>
          <t>YES! 主键相关索引</t>
        </is>
      </c>
      <c r="K337" t="inlineStr">
        <is>
          <t xml:space="preserve"> NO!  	 id列源备映射错误，源端为int None位	期望更改为text	实际备端为int None位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c_time0列源备映射错误，源端为time None位	期望更改为text	实际备端为time None位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c_time1列源备映射错误，源端为time None位	期望更改为text	实际备端为time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c_time2列源备映射错误，源端为time None位	期望更改为text	实际备端为time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c_time3列源备映射错误，源端为time None位	期望更改为text	实际备端为time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c_time4列源备映射错误，源端为time None位	期望更改为text	实际备端为time None位</t>
        </is>
      </c>
    </row>
    <row r="343">
      <c r="B343" t="inlineStr">
        <is>
          <t>NULL</t>
        </is>
      </c>
      <c r="C343" t="inlineStr">
        <is>
          <t>NULL</t>
        </is>
      </c>
      <c r="D343" t="inlineStr">
        <is>
          <t>NULL</t>
        </is>
      </c>
      <c r="E343" t="inlineStr">
        <is>
          <t>NULL</t>
        </is>
      </c>
      <c r="F343" t="inlineStr">
        <is>
          <t>NULL</t>
        </is>
      </c>
      <c r="G343" t="inlineStr">
        <is>
          <t>NULL</t>
        </is>
      </c>
      <c r="H343" t="inlineStr">
        <is>
          <t>NULL</t>
        </is>
      </c>
      <c r="I343" t="inlineStr">
        <is>
          <t>NULL</t>
        </is>
      </c>
      <c r="J343" t="inlineStr">
        <is>
          <t>NULL</t>
        </is>
      </c>
      <c r="K343" t="inlineStr">
        <is>
          <t xml:space="preserve"> NO!  	 c_time5列源备映射错误，源端为time None位	期望更改为text	实际备端为time None位</t>
        </is>
      </c>
    </row>
    <row r="344">
      <c r="B344" t="inlineStr">
        <is>
          <t>NULL</t>
        </is>
      </c>
      <c r="C344" t="inlineStr">
        <is>
          <t>NULL</t>
        </is>
      </c>
      <c r="D344" t="inlineStr">
        <is>
          <t>NULL</t>
        </is>
      </c>
      <c r="E344" t="inlineStr">
        <is>
          <t>NULL</t>
        </is>
      </c>
      <c r="F344" t="inlineStr">
        <is>
          <t>NULL</t>
        </is>
      </c>
      <c r="G344" t="inlineStr">
        <is>
          <t>NULL</t>
        </is>
      </c>
      <c r="H344" t="inlineStr">
        <is>
          <t>NULL</t>
        </is>
      </c>
      <c r="I344" t="inlineStr">
        <is>
          <t>NULL</t>
        </is>
      </c>
      <c r="J344" t="inlineStr">
        <is>
          <t>NULL</t>
        </is>
      </c>
      <c r="K344" t="inlineStr">
        <is>
          <t xml:space="preserve"> NO!  	 c_time6列源备映射错误，源端为time None位	期望更改为text	实际备端为time None位</t>
        </is>
      </c>
    </row>
    <row r="345">
      <c r="B345" t="inlineStr">
        <is>
          <t>NULL</t>
        </is>
      </c>
      <c r="C345" t="inlineStr">
        <is>
          <t>NULL</t>
        </is>
      </c>
      <c r="D345" t="inlineStr">
        <is>
          <t>NULL</t>
        </is>
      </c>
      <c r="E345" t="inlineStr">
        <is>
          <t>NULL</t>
        </is>
      </c>
      <c r="F345" t="inlineStr">
        <is>
          <t>NULL</t>
        </is>
      </c>
      <c r="G345" t="inlineStr">
        <is>
          <t>NULL</t>
        </is>
      </c>
      <c r="H345" t="inlineStr">
        <is>
          <t>NULL</t>
        </is>
      </c>
      <c r="I345" t="inlineStr">
        <is>
          <t>NULL</t>
        </is>
      </c>
      <c r="J345" t="inlineStr">
        <is>
          <t>NULL</t>
        </is>
      </c>
      <c r="K345" t="inlineStr">
        <is>
          <t xml:space="preserve"> NO!  	 c_time列源备映射错误，源端为time None位	期望更改为text	实际备端为time None位</t>
        </is>
      </c>
    </row>
    <row r="346">
      <c r="A346" t="inlineStr">
        <is>
          <t>info_int_dml_batch1_pk_irp2</t>
        </is>
      </c>
      <c r="K346" t="inlineStr">
        <is>
          <t>[0;34m info_int_dml_batch1_pk_irp2 [0m源备字段数相同，源端字段：20 	备端字段20</t>
        </is>
      </c>
      <c r="W346" t="inlineStr">
        <is>
          <t>YES 源备无差异</t>
        </is>
      </c>
      <c r="X346">
        <f>A346</f>
        <v/>
      </c>
    </row>
    <row r="347">
      <c r="B347" t="inlineStr">
        <is>
          <t>YES</t>
        </is>
      </c>
      <c r="C347" t="inlineStr">
        <is>
          <t>NULL</t>
        </is>
      </c>
      <c r="D347" t="inlineStr">
        <is>
          <t>NULL</t>
        </is>
      </c>
      <c r="E347" t="inlineStr">
        <is>
          <t>NULL</t>
        </is>
      </c>
      <c r="F347" t="inlineStr">
        <is>
          <t>NULL</t>
        </is>
      </c>
      <c r="G347" t="inlineStr">
        <is>
          <t>NULL</t>
        </is>
      </c>
      <c r="H347" t="inlineStr">
        <is>
          <t>NULL</t>
        </is>
      </c>
      <c r="I347" t="inlineStr">
        <is>
          <t>YES!PK__info_int__3213E83FFF1ED16E</t>
        </is>
      </c>
      <c r="J347" t="inlineStr">
        <is>
          <t>YES! 主键相关索引</t>
        </is>
      </c>
      <c r="K347" t="inlineStr">
        <is>
          <t xml:space="preserve"> NO!  	 id列源备映射错误，源端为int None位	期望更改为text	实际备端为int None位</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 xml:space="preserve"> NO!  	 c_tinyint列源备映射错误，源端为tinyint None位	期望更改为text	实际备端为tinyint None位</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 xml:space="preserve"> NO!  	 c_smallint列源备映射错误，源端为smallint None位	期望更改为text	实际备端为smallint None位</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 xml:space="preserve"> NO!  	 c_int列源备映射错误，源端为int None位	期望更改为text	实际备端为int None位</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 xml:space="preserve"> NO!  	 c_bigint列源备映射错误，源端为bigint None位	期望更改为text	实际备端为bigint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c_decimal列源备映射错误，源端为decimal None位	期望更改为text	实际备端为decimal None位</t>
        </is>
      </c>
    </row>
    <row r="353">
      <c r="B353" t="inlineStr">
        <is>
          <t>NULL</t>
        </is>
      </c>
      <c r="C353" t="inlineStr">
        <is>
          <t>NULL</t>
        </is>
      </c>
      <c r="D353" t="inlineStr">
        <is>
          <t>NULL</t>
        </is>
      </c>
      <c r="E353" t="inlineStr">
        <is>
          <t>NULL</t>
        </is>
      </c>
      <c r="F353" t="inlineStr">
        <is>
          <t>NULL</t>
        </is>
      </c>
      <c r="G353" t="inlineStr">
        <is>
          <t>NULL</t>
        </is>
      </c>
      <c r="H353" t="inlineStr">
        <is>
          <t>NULL</t>
        </is>
      </c>
      <c r="I353" t="inlineStr">
        <is>
          <t>NULL</t>
        </is>
      </c>
      <c r="J353" t="inlineStr">
        <is>
          <t>NULL</t>
        </is>
      </c>
      <c r="K353" t="inlineStr">
        <is>
          <t xml:space="preserve"> NO!  	 c_decimal38列源备映射错误，源端为decimal None位	期望更改为text	实际备端为decimal None位</t>
        </is>
      </c>
    </row>
    <row r="354">
      <c r="B354" t="inlineStr">
        <is>
          <t>NULL</t>
        </is>
      </c>
      <c r="C354" t="inlineStr">
        <is>
          <t>NULL</t>
        </is>
      </c>
      <c r="D354" t="inlineStr">
        <is>
          <t>NULL</t>
        </is>
      </c>
      <c r="E354" t="inlineStr">
        <is>
          <t>NULL</t>
        </is>
      </c>
      <c r="F354" t="inlineStr">
        <is>
          <t>NULL</t>
        </is>
      </c>
      <c r="G354" t="inlineStr">
        <is>
          <t>NULL</t>
        </is>
      </c>
      <c r="H354" t="inlineStr">
        <is>
          <t>NULL</t>
        </is>
      </c>
      <c r="I354" t="inlineStr">
        <is>
          <t>NULL</t>
        </is>
      </c>
      <c r="J354" t="inlineStr">
        <is>
          <t>NULL</t>
        </is>
      </c>
      <c r="K354" t="inlineStr">
        <is>
          <t xml:space="preserve"> NO!  	 c_decimal38_38列源备映射错误，源端为decimal None位	期望更改为text	实际备端为decimal None位</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c_decimal38_10列源备映射错误，源端为decimal None位	期望更改为text	实际备端为decimal None位</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c_decimal19_4列源备映射错误，源端为decimal None位	期望更改为text	实际备端为decimal None位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c_numeric列源备映射错误，源端为numeric None位	期望更改为text	实际备端为numeric None位</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 xml:space="preserve"> NO!  	 c_numeric38列源备映射错误，源端为numeric None位	期望更改为text	实际备端为numeric None位</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 xml:space="preserve"> NO!  	 c_numeric38_38列源备映射错误，源端为numeric None位	期望更改为text	实际备端为numeric None位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c_numeric38_10列源备映射错误，源端为numeric None位	期望更改为text	实际备端为numeric None位</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 xml:space="preserve"> NO!  	 c_numeric18_2列源备映射错误，源端为numeric None位	期望更改为text	实际备端为numeric None位</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 xml:space="preserve"> NO!  	 c_float列源备映射错误，源端为float None位	期望更改为text	实际备端为float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c_real列源备映射错误，源端为real None位	期望更改为text	实际备端为real None位</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 xml:space="preserve"> NO!  	 c_money列源备映射错误，源端为money None位	期望更改为text	实际备端为money None位</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 xml:space="preserve"> NO!  	 c_smallmoney列源备映射错误，源端为smallmoney None位	期望更改为text	实际备端为smallmoney None位</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c_bit列源备映射错误，源端为bit None位	期望更改为text	实际备端为bit None位</t>
        </is>
      </c>
    </row>
    <row r="367">
      <c r="A367" t="inlineStr">
        <is>
          <t>info_datetime_dml_single_nopk_irp</t>
        </is>
      </c>
      <c r="K367" t="inlineStr">
        <is>
          <t>[0;34m info_datetime_dml_single_nopk_irp [0m源备字段数相同，源端字段：2 	备端字段2</t>
        </is>
      </c>
      <c r="W367" t="inlineStr">
        <is>
          <t>YES 源备无差异</t>
        </is>
      </c>
      <c r="X367">
        <f>A367</f>
        <v/>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id列源备映射错误，源端为int None位	期望更改为text	实际备端为int None位</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 xml:space="preserve"> NO!  	 c_datetime列源备映射错误，源端为datetime None位	期望更改为text	实际备端为datetime None位</t>
        </is>
      </c>
    </row>
    <row r="370">
      <c r="A370" t="inlineStr">
        <is>
          <t>info_int_dml_single_nopk_drp</t>
        </is>
      </c>
      <c r="K370" t="inlineStr">
        <is>
          <t>[0;34m info_int_dml_single_nopk_drp [0m源备字段数相同，源端字段：20 	备端字段20</t>
        </is>
      </c>
      <c r="W370" t="inlineStr">
        <is>
          <t>YES 源备无差异</t>
        </is>
      </c>
      <c r="X370">
        <f>A370</f>
        <v/>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 xml:space="preserve"> NO!  	 id列源备映射错误，源端为int None位	期望更改为text	实际备端为int None位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c_tinyint列源备映射错误，源端为tinyint None位	期望更改为text	实际备端为tinyint None位</t>
        </is>
      </c>
    </row>
    <row r="373">
      <c r="B373" t="inlineStr">
        <is>
          <t>NULL</t>
        </is>
      </c>
      <c r="C373" t="inlineStr">
        <is>
          <t>NULL</t>
        </is>
      </c>
      <c r="D373" t="inlineStr">
        <is>
          <t>NULL</t>
        </is>
      </c>
      <c r="E373" t="inlineStr">
        <is>
          <t>NULL</t>
        </is>
      </c>
      <c r="F373" t="inlineStr">
        <is>
          <t>NULL</t>
        </is>
      </c>
      <c r="G373" t="inlineStr">
        <is>
          <t>NULL</t>
        </is>
      </c>
      <c r="H373" t="inlineStr">
        <is>
          <t>NULL</t>
        </is>
      </c>
      <c r="I373" t="inlineStr">
        <is>
          <t>NULL</t>
        </is>
      </c>
      <c r="J373" t="inlineStr">
        <is>
          <t>NULL</t>
        </is>
      </c>
      <c r="K373" t="inlineStr">
        <is>
          <t xml:space="preserve"> NO!  	 c_smallint列源备映射错误，源端为smallint None位	期望更改为text	实际备端为smallint None位</t>
        </is>
      </c>
    </row>
    <row r="374">
      <c r="B374" t="inlineStr">
        <is>
          <t>NULL</t>
        </is>
      </c>
      <c r="C374" t="inlineStr">
        <is>
          <t>NULL</t>
        </is>
      </c>
      <c r="D374" t="inlineStr">
        <is>
          <t>NULL</t>
        </is>
      </c>
      <c r="E374" t="inlineStr">
        <is>
          <t>NULL</t>
        </is>
      </c>
      <c r="F374" t="inlineStr">
        <is>
          <t>NULL</t>
        </is>
      </c>
      <c r="G374" t="inlineStr">
        <is>
          <t>NULL</t>
        </is>
      </c>
      <c r="H374" t="inlineStr">
        <is>
          <t>NULL</t>
        </is>
      </c>
      <c r="I374" t="inlineStr">
        <is>
          <t>NULL</t>
        </is>
      </c>
      <c r="J374" t="inlineStr">
        <is>
          <t>NULL</t>
        </is>
      </c>
      <c r="K374" t="inlineStr">
        <is>
          <t xml:space="preserve"> NO!  	 c_int列源备映射错误，源端为int None位	期望更改为text	实际备端为int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 xml:space="preserve"> NO!  	 c_bigint列源备映射错误，源端为bigint None位	期望更改为text	实际备端为bigint None位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c_decimal列源备映射错误，源端为decimal None位	期望更改为text	实际备端为decimal None位</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c_decimal38列源备映射错误，源端为decimal None位	期望更改为text	实际备端为decimal None位</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c_decimal38_38列源备映射错误，源端为decimal None位	期望更改为text	实际备端为decimal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 xml:space="preserve"> NO!  	 c_decimal38_10列源备映射错误，源端为decimal None位	期望更改为text	实际备端为decimal None位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 xml:space="preserve"> NO!  	 c_decimal19_4列源备映射错误，源端为decimal None位	期望更改为text	实际备端为decimal None位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c_numeric列源备映射错误，源端为numeric None位	期望更改为text	实际备端为numeric None位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c_numeric38列源备映射错误，源端为numeric None位	期望更改为text	实际备端为numeric None位</t>
        </is>
      </c>
    </row>
    <row r="383">
      <c r="B383" t="inlineStr">
        <is>
          <t>NULL</t>
        </is>
      </c>
      <c r="C383" t="inlineStr">
        <is>
          <t>NULL</t>
        </is>
      </c>
      <c r="D383" t="inlineStr">
        <is>
          <t>NULL</t>
        </is>
      </c>
      <c r="E383" t="inlineStr">
        <is>
          <t>NULL</t>
        </is>
      </c>
      <c r="F383" t="inlineStr">
        <is>
          <t>NULL</t>
        </is>
      </c>
      <c r="G383" t="inlineStr">
        <is>
          <t>NULL</t>
        </is>
      </c>
      <c r="H383" t="inlineStr">
        <is>
          <t>NULL</t>
        </is>
      </c>
      <c r="I383" t="inlineStr">
        <is>
          <t>NULL</t>
        </is>
      </c>
      <c r="J383" t="inlineStr">
        <is>
          <t>NULL</t>
        </is>
      </c>
      <c r="K383" t="inlineStr">
        <is>
          <t xml:space="preserve"> NO!  	 c_numeric38_38列源备映射错误，源端为numeric None位	期望更改为text	实际备端为numeric None位</t>
        </is>
      </c>
    </row>
    <row r="384">
      <c r="B384" t="inlineStr">
        <is>
          <t>NULL</t>
        </is>
      </c>
      <c r="C384" t="inlineStr">
        <is>
          <t>NULL</t>
        </is>
      </c>
      <c r="D384" t="inlineStr">
        <is>
          <t>NULL</t>
        </is>
      </c>
      <c r="E384" t="inlineStr">
        <is>
          <t>NULL</t>
        </is>
      </c>
      <c r="F384" t="inlineStr">
        <is>
          <t>NULL</t>
        </is>
      </c>
      <c r="G384" t="inlineStr">
        <is>
          <t>NULL</t>
        </is>
      </c>
      <c r="H384" t="inlineStr">
        <is>
          <t>NULL</t>
        </is>
      </c>
      <c r="I384" t="inlineStr">
        <is>
          <t>NULL</t>
        </is>
      </c>
      <c r="J384" t="inlineStr">
        <is>
          <t>NULL</t>
        </is>
      </c>
      <c r="K384" t="inlineStr">
        <is>
          <t xml:space="preserve"> NO!  	 c_numeric38_10列源备映射错误，源端为numeric None位	期望更改为text	实际备端为numeric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c_numeric18_2列源备映射错误，源端为numeric None位	期望更改为text	实际备端为numeric None位</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 xml:space="preserve"> NO!  	 c_float列源备映射错误，源端为float None位	期望更改为text	实际备端为float None位</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 xml:space="preserve"> NO!  	 c_real列源备映射错误，源端为real None位	期望更改为text	实际备端为real None位</t>
        </is>
      </c>
    </row>
    <row r="388">
      <c r="B388" t="inlineStr">
        <is>
          <t>NULL</t>
        </is>
      </c>
      <c r="C388" t="inlineStr">
        <is>
          <t>NULL</t>
        </is>
      </c>
      <c r="D388" t="inlineStr">
        <is>
          <t>NULL</t>
        </is>
      </c>
      <c r="E388" t="inlineStr">
        <is>
          <t>NULL</t>
        </is>
      </c>
      <c r="F388" t="inlineStr">
        <is>
          <t>NULL</t>
        </is>
      </c>
      <c r="G388" t="inlineStr">
        <is>
          <t>NULL</t>
        </is>
      </c>
      <c r="H388" t="inlineStr">
        <is>
          <t>NULL</t>
        </is>
      </c>
      <c r="I388" t="inlineStr">
        <is>
          <t>NULL</t>
        </is>
      </c>
      <c r="J388" t="inlineStr">
        <is>
          <t>NULL</t>
        </is>
      </c>
      <c r="K388" t="inlineStr">
        <is>
          <t xml:space="preserve"> NO!  	 c_money列源备映射错误，源端为money None位	期望更改为text	实际备端为money None位</t>
        </is>
      </c>
    </row>
    <row r="389">
      <c r="B389" t="inlineStr">
        <is>
          <t>NULL</t>
        </is>
      </c>
      <c r="C389" t="inlineStr">
        <is>
          <t>NULL</t>
        </is>
      </c>
      <c r="D389" t="inlineStr">
        <is>
          <t>NULL</t>
        </is>
      </c>
      <c r="E389" t="inlineStr">
        <is>
          <t>NULL</t>
        </is>
      </c>
      <c r="F389" t="inlineStr">
        <is>
          <t>NULL</t>
        </is>
      </c>
      <c r="G389" t="inlineStr">
        <is>
          <t>NULL</t>
        </is>
      </c>
      <c r="H389" t="inlineStr">
        <is>
          <t>NULL</t>
        </is>
      </c>
      <c r="I389" t="inlineStr">
        <is>
          <t>NULL</t>
        </is>
      </c>
      <c r="J389" t="inlineStr">
        <is>
          <t>NULL</t>
        </is>
      </c>
      <c r="K389" t="inlineStr">
        <is>
          <t xml:space="preserve"> NO!  	 c_smallmoney列源备映射错误，源端为smallmoney None位	期望更改为text	实际备端为smallmoney None位</t>
        </is>
      </c>
    </row>
    <row r="390">
      <c r="B390" t="inlineStr">
        <is>
          <t>NULL</t>
        </is>
      </c>
      <c r="C390" t="inlineStr">
        <is>
          <t>NULL</t>
        </is>
      </c>
      <c r="D390" t="inlineStr">
        <is>
          <t>NULL</t>
        </is>
      </c>
      <c r="E390" t="inlineStr">
        <is>
          <t>NULL</t>
        </is>
      </c>
      <c r="F390" t="inlineStr">
        <is>
          <t>NULL</t>
        </is>
      </c>
      <c r="G390" t="inlineStr">
        <is>
          <t>NULL</t>
        </is>
      </c>
      <c r="H390" t="inlineStr">
        <is>
          <t>NULL</t>
        </is>
      </c>
      <c r="I390" t="inlineStr">
        <is>
          <t>NULL</t>
        </is>
      </c>
      <c r="J390" t="inlineStr">
        <is>
          <t>NULL</t>
        </is>
      </c>
      <c r="K390" t="inlineStr">
        <is>
          <t xml:space="preserve"> NO!  	 c_bit列源备映射错误，源端为bit None位	期望更改为text	实际备端为bit None位</t>
        </is>
      </c>
    </row>
    <row r="391">
      <c r="A391" t="inlineStr">
        <is>
          <t>info_geography_dml_single_pk_drp</t>
        </is>
      </c>
      <c r="K391" t="inlineStr">
        <is>
          <t>[0;34m info_geography_dml_single_pk_drp [0m源备字段数相同，源端字段：2 	备端字段2</t>
        </is>
      </c>
      <c r="W391" t="inlineStr">
        <is>
          <t>YES 源备无差异</t>
        </is>
      </c>
      <c r="X391">
        <f>A391</f>
        <v/>
      </c>
    </row>
    <row r="392">
      <c r="B392" t="inlineStr">
        <is>
          <t>YES</t>
        </is>
      </c>
      <c r="C392" t="inlineStr">
        <is>
          <t>NULL</t>
        </is>
      </c>
      <c r="D392" t="inlineStr">
        <is>
          <t>NULL</t>
        </is>
      </c>
      <c r="E392" t="inlineStr">
        <is>
          <t>NULL</t>
        </is>
      </c>
      <c r="F392" t="inlineStr">
        <is>
          <t>NULL</t>
        </is>
      </c>
      <c r="G392" t="inlineStr">
        <is>
          <t>NULL</t>
        </is>
      </c>
      <c r="H392" t="inlineStr">
        <is>
          <t>NULL</t>
        </is>
      </c>
      <c r="I392" t="inlineStr">
        <is>
          <t>YES!PK__info_geo__3213E83F603E0455</t>
        </is>
      </c>
      <c r="J392" t="inlineStr">
        <is>
          <t>YES! 主键相关索引</t>
        </is>
      </c>
      <c r="K392" t="inlineStr">
        <is>
          <t xml:space="preserve"> NO!  	 id列源备映射错误，源端为int None位	期望更改为text	实际备端为int None位</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 xml:space="preserve"> NO!  	 c_geography列源备映射错误，源端为geography -1位	期望更改为text	实际备端为geography -1位</t>
        </is>
      </c>
    </row>
    <row r="394">
      <c r="A394" t="inlineStr">
        <is>
          <t>info_sdt_dml_batch1_pk</t>
        </is>
      </c>
      <c r="K394" t="inlineStr">
        <is>
          <t>[0;34m info_sdt_dml_batch1_pk [0m源备字段数相同，源端字段：2 	备端字段2</t>
        </is>
      </c>
      <c r="W394" t="inlineStr">
        <is>
          <t>YES 源备无差异</t>
        </is>
      </c>
      <c r="X394">
        <f>A394</f>
        <v/>
      </c>
    </row>
    <row r="395">
      <c r="B395" t="inlineStr">
        <is>
          <t>YES</t>
        </is>
      </c>
      <c r="C395" t="inlineStr">
        <is>
          <t>NULL</t>
        </is>
      </c>
      <c r="D395" t="inlineStr">
        <is>
          <t>NULL</t>
        </is>
      </c>
      <c r="E395" t="inlineStr">
        <is>
          <t>NULL</t>
        </is>
      </c>
      <c r="F395" t="inlineStr">
        <is>
          <t>NULL</t>
        </is>
      </c>
      <c r="G395" t="inlineStr">
        <is>
          <t>NULL</t>
        </is>
      </c>
      <c r="H395" t="inlineStr">
        <is>
          <t>NULL</t>
        </is>
      </c>
      <c r="I395" t="inlineStr">
        <is>
          <t>YES!PK__info_sdt__3213E83F7CD6B2F3</t>
        </is>
      </c>
      <c r="J395" t="inlineStr">
        <is>
          <t>YES! 主键相关索引</t>
        </is>
      </c>
      <c r="K395" t="inlineStr">
        <is>
          <t xml:space="preserve"> NO!  	 id列源备映射错误，源端为int None位	期望更改为text	实际备端为int None位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 xml:space="preserve"> NO!  	 c_sdt列源备映射错误，源端为smalldatetime None位	期望更改为text	实际备端为smalldatetime None位</t>
        </is>
      </c>
    </row>
    <row r="397">
      <c r="A397" t="inlineStr">
        <is>
          <t>info_varchar_dml_single_pk_drp</t>
        </is>
      </c>
      <c r="K397" t="inlineStr">
        <is>
          <t>[0;34m info_varchar_dml_single_pk_drp [0m源备字段数相同，源端字段：4 	备端字段4</t>
        </is>
      </c>
      <c r="W397" t="inlineStr">
        <is>
          <t>YES 源备无差异</t>
        </is>
      </c>
      <c r="X397">
        <f>A397</f>
        <v/>
      </c>
    </row>
    <row r="398">
      <c r="B398" t="inlineStr">
        <is>
          <t>YES</t>
        </is>
      </c>
      <c r="C398" t="inlineStr">
        <is>
          <t>NULL</t>
        </is>
      </c>
      <c r="D398" t="inlineStr">
        <is>
          <t>NULL</t>
        </is>
      </c>
      <c r="E398" t="inlineStr">
        <is>
          <t>NULL</t>
        </is>
      </c>
      <c r="F398" t="inlineStr">
        <is>
          <t>NULL</t>
        </is>
      </c>
      <c r="G398" t="inlineStr">
        <is>
          <t>NULL</t>
        </is>
      </c>
      <c r="H398" t="inlineStr">
        <is>
          <t>NULL</t>
        </is>
      </c>
      <c r="I398" t="inlineStr">
        <is>
          <t>YES!PK__info_var__3213E83FCF4A82E4</t>
        </is>
      </c>
      <c r="J398" t="inlineStr">
        <is>
          <t>YES! 主键相关索引</t>
        </is>
      </c>
      <c r="K398" t="inlineStr">
        <is>
          <t xml:space="preserve"> NO!  	 id列源备映射错误，源端为int None位	期望更改为text	实际备端为int None位</t>
        </is>
      </c>
    </row>
    <row r="399">
      <c r="B399" t="inlineStr">
        <is>
          <t>NULL</t>
        </is>
      </c>
      <c r="C399" t="inlineStr">
        <is>
          <t>NULL</t>
        </is>
      </c>
      <c r="D399" t="inlineStr">
        <is>
          <t>NULL</t>
        </is>
      </c>
      <c r="E399" t="inlineStr">
        <is>
          <t>NULL</t>
        </is>
      </c>
      <c r="F399" t="inlineStr">
        <is>
          <t>NULL</t>
        </is>
      </c>
      <c r="G399" t="inlineStr">
        <is>
          <t>NULL</t>
        </is>
      </c>
      <c r="H399" t="inlineStr">
        <is>
          <t>NULL</t>
        </is>
      </c>
      <c r="I399" t="inlineStr">
        <is>
          <t>NULL</t>
        </is>
      </c>
      <c r="J399" t="inlineStr">
        <is>
          <t>NULL</t>
        </is>
      </c>
      <c r="K399" t="inlineStr">
        <is>
          <t xml:space="preserve"> NO!  	 c_varchar列源备映射错误，源端为varchar 1位	期望更改为text	实际备端为varchar 1位</t>
        </is>
      </c>
    </row>
    <row r="400">
      <c r="B400" t="inlineStr">
        <is>
          <t>NULL</t>
        </is>
      </c>
      <c r="C400" t="inlineStr">
        <is>
          <t>NULL</t>
        </is>
      </c>
      <c r="D400" t="inlineStr">
        <is>
          <t>NULL</t>
        </is>
      </c>
      <c r="E400" t="inlineStr">
        <is>
          <t>NULL</t>
        </is>
      </c>
      <c r="F400" t="inlineStr">
        <is>
          <t>NULL</t>
        </is>
      </c>
      <c r="G400" t="inlineStr">
        <is>
          <t>NULL</t>
        </is>
      </c>
      <c r="H400" t="inlineStr">
        <is>
          <t>NULL</t>
        </is>
      </c>
      <c r="I400" t="inlineStr">
        <is>
          <t>NULL</t>
        </is>
      </c>
      <c r="J400" t="inlineStr">
        <is>
          <t>NULL</t>
        </is>
      </c>
      <c r="K400" t="inlineStr">
        <is>
          <t xml:space="preserve"> NO!  	 c_varchar50列源备映射错误，源端为varchar 50位	期望更改为text	实际备端为varchar 50位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c_varchar8000列源备映射错误，源端为varchar 8000位	期望更改为text	实际备端为varchar 8000位</t>
        </is>
      </c>
    </row>
    <row r="402">
      <c r="A402" t="inlineStr">
        <is>
          <t>info_geography_dml_single_pk</t>
        </is>
      </c>
      <c r="K402" t="inlineStr">
        <is>
          <t>[0;34m info_geography_dml_single_pk [0m源备字段数相同，源端字段：2 	备端字段2</t>
        </is>
      </c>
      <c r="W402" t="inlineStr">
        <is>
          <t>YES 源备无差异</t>
        </is>
      </c>
      <c r="X402">
        <f>A402</f>
        <v/>
      </c>
    </row>
    <row r="403">
      <c r="B403" t="inlineStr">
        <is>
          <t>YES</t>
        </is>
      </c>
      <c r="C403" t="inlineStr">
        <is>
          <t>NULL</t>
        </is>
      </c>
      <c r="D403" t="inlineStr">
        <is>
          <t>NULL</t>
        </is>
      </c>
      <c r="E403" t="inlineStr">
        <is>
          <t>NULL</t>
        </is>
      </c>
      <c r="F403" t="inlineStr">
        <is>
          <t>NULL</t>
        </is>
      </c>
      <c r="G403" t="inlineStr">
        <is>
          <t>NULL</t>
        </is>
      </c>
      <c r="H403" t="inlineStr">
        <is>
          <t>NULL</t>
        </is>
      </c>
      <c r="I403" t="inlineStr">
        <is>
          <t>YES!PK__info_geo__3213E83FD906B2F8</t>
        </is>
      </c>
      <c r="J403" t="inlineStr">
        <is>
          <t>YES! 主键相关索引</t>
        </is>
      </c>
      <c r="K403" t="inlineStr">
        <is>
          <t xml:space="preserve"> NO!  	 id列源备映射错误，源端为int None位	期望更改为text	实际备端为int None位</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 xml:space="preserve"> NO!  	 c_geography列源备映射错误，源端为geography -1位	期望更改为text	实际备端为geography -1位</t>
        </is>
      </c>
    </row>
    <row r="405">
      <c r="A405" t="inlineStr">
        <is>
          <t>info_datetime_dml_single_pk_irp</t>
        </is>
      </c>
      <c r="K405" t="inlineStr">
        <is>
          <t>[0;34m info_datetime_dml_single_pk_irp [0m源备字段数相同，源端字段：2 	备端字段2</t>
        </is>
      </c>
      <c r="W405" t="inlineStr">
        <is>
          <t>YES 源备无差异</t>
        </is>
      </c>
      <c r="X405">
        <f>A405</f>
        <v/>
      </c>
    </row>
    <row r="406">
      <c r="B406" t="inlineStr">
        <is>
          <t>YES</t>
        </is>
      </c>
      <c r="C406" t="inlineStr">
        <is>
          <t>NULL</t>
        </is>
      </c>
      <c r="D406" t="inlineStr">
        <is>
          <t>NULL</t>
        </is>
      </c>
      <c r="E406" t="inlineStr">
        <is>
          <t>NULL</t>
        </is>
      </c>
      <c r="F406" t="inlineStr">
        <is>
          <t>NULL</t>
        </is>
      </c>
      <c r="G406" t="inlineStr">
        <is>
          <t>NULL</t>
        </is>
      </c>
      <c r="H406" t="inlineStr">
        <is>
          <t>NULL</t>
        </is>
      </c>
      <c r="I406" t="inlineStr">
        <is>
          <t>YES!PK__info_dat__3213E83F8B749404</t>
        </is>
      </c>
      <c r="J406" t="inlineStr">
        <is>
          <t>YES! 主键相关索引</t>
        </is>
      </c>
      <c r="K406" t="inlineStr">
        <is>
          <t xml:space="preserve"> NO!  	 id列源备映射错误，源端为int None位	期望更改为text	实际备端为int None位</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 xml:space="preserve"> NO!  	 c_datetime列源备映射错误，源端为datetime None位	期望更改为text	实际备端为datetime None位</t>
        </is>
      </c>
    </row>
    <row r="408">
      <c r="A408" t="inlineStr">
        <is>
          <t>info_nvarchar_dml_batch2_pk_irp2</t>
        </is>
      </c>
      <c r="K408" t="inlineStr">
        <is>
          <t>[0;34m info_nvarchar_dml_batch2_pk_irp2 [0m源备字段数相同，源端字段：4 	备端字段4</t>
        </is>
      </c>
      <c r="W408" t="inlineStr">
        <is>
          <t>YES 源备无差异</t>
        </is>
      </c>
      <c r="X408">
        <f>A408</f>
        <v/>
      </c>
    </row>
    <row r="409">
      <c r="B409" t="inlineStr">
        <is>
          <t>YES</t>
        </is>
      </c>
      <c r="C409" t="inlineStr">
        <is>
          <t>NULL</t>
        </is>
      </c>
      <c r="D409" t="inlineStr">
        <is>
          <t>NULL</t>
        </is>
      </c>
      <c r="E409" t="inlineStr">
        <is>
          <t>NULL</t>
        </is>
      </c>
      <c r="F409" t="inlineStr">
        <is>
          <t>NULL</t>
        </is>
      </c>
      <c r="G409" t="inlineStr">
        <is>
          <t>NULL</t>
        </is>
      </c>
      <c r="H409" t="inlineStr">
        <is>
          <t>NULL</t>
        </is>
      </c>
      <c r="I409" t="inlineStr">
        <is>
          <t>YES!PK__info_nva__3213E83F98EB42C5</t>
        </is>
      </c>
      <c r="J409" t="inlineStr">
        <is>
          <t>YES! 主键相关索引</t>
        </is>
      </c>
      <c r="K409" t="inlineStr">
        <is>
          <t xml:space="preserve"> NO!  	 id列源备映射错误，源端为int None位	期望更改为text	实际备端为int None位</t>
        </is>
      </c>
    </row>
    <row r="410">
      <c r="B410" t="inlineStr">
        <is>
          <t>NULL</t>
        </is>
      </c>
      <c r="C410" t="inlineStr">
        <is>
          <t>NULL</t>
        </is>
      </c>
      <c r="D410" t="inlineStr">
        <is>
          <t>NULL</t>
        </is>
      </c>
      <c r="E410" t="inlineStr">
        <is>
          <t>NULL</t>
        </is>
      </c>
      <c r="F410" t="inlineStr">
        <is>
          <t>NULL</t>
        </is>
      </c>
      <c r="G410" t="inlineStr">
        <is>
          <t>NULL</t>
        </is>
      </c>
      <c r="H410" t="inlineStr">
        <is>
          <t>NULL</t>
        </is>
      </c>
      <c r="I410" t="inlineStr">
        <is>
          <t>NULL</t>
        </is>
      </c>
      <c r="J410" t="inlineStr">
        <is>
          <t>NULL</t>
        </is>
      </c>
      <c r="K410" t="inlineStr">
        <is>
          <t xml:space="preserve"> NO!  	 c_nvarchar列源备映射错误，源端为nvarchar 2位	期望更改为text	实际备端为nvarchar 2位</t>
        </is>
      </c>
    </row>
    <row r="411">
      <c r="B411" t="inlineStr">
        <is>
          <t>NULL</t>
        </is>
      </c>
      <c r="C411" t="inlineStr">
        <is>
          <t>NULL</t>
        </is>
      </c>
      <c r="D411" t="inlineStr">
        <is>
          <t>NULL</t>
        </is>
      </c>
      <c r="E411" t="inlineStr">
        <is>
          <t>NULL</t>
        </is>
      </c>
      <c r="F411" t="inlineStr">
        <is>
          <t>NULL</t>
        </is>
      </c>
      <c r="G411" t="inlineStr">
        <is>
          <t>NULL</t>
        </is>
      </c>
      <c r="H411" t="inlineStr">
        <is>
          <t>NULL</t>
        </is>
      </c>
      <c r="I411" t="inlineStr">
        <is>
          <t>NULL</t>
        </is>
      </c>
      <c r="J411" t="inlineStr">
        <is>
          <t>NULL</t>
        </is>
      </c>
      <c r="K411" t="inlineStr">
        <is>
          <t xml:space="preserve"> NO!  	 c_nvarchar20列源备映射错误，源端为nvarchar 40位	期望更改为text	实际备端为nvarchar 40位</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 xml:space="preserve"> NO!  	 c_nvarchar3500列源备映射错误，源端为nvarchar 7000位	期望更改为text	实际备端为nvarchar 7000位</t>
        </is>
      </c>
    </row>
    <row r="413">
      <c r="A413" t="inlineStr">
        <is>
          <t>info_nvarchar_dml_single_nopk_irp</t>
        </is>
      </c>
      <c r="K413" t="inlineStr">
        <is>
          <t>[0;34m info_nvarchar_dml_single_nopk_irp [0m源备字段数相同，源端字段：4 	备端字段4</t>
        </is>
      </c>
      <c r="W413" t="inlineStr">
        <is>
          <t>YES 源备无差异</t>
        </is>
      </c>
      <c r="X413">
        <f>A413</f>
        <v/>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id列源备映射错误，源端为int None位	期望更改为text	实际备端为int None位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 xml:space="preserve"> NO!  	 c_nvarchar列源备映射错误，源端为nvarchar 2位	期望更改为text	实际备端为nvarchar 2位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 xml:space="preserve"> NO!  	 c_nvarchar20列源备映射错误，源端为nvarchar 40位	期望更改为text	实际备端为nvarchar 40位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 xml:space="preserve"> NO!  	 c_nvarchar4000列源备映射错误，源端为nvarchar 8000位	期望更改为text	实际备端为nvarchar 8000位</t>
        </is>
      </c>
    </row>
    <row r="418">
      <c r="A418" t="inlineStr">
        <is>
          <t>info_binary_dml_single_pk_urp</t>
        </is>
      </c>
      <c r="K418" t="inlineStr">
        <is>
          <t>[0;34m info_binary_dml_single_pk_urp [0m源备字段数相同，源端字段：4 	备端字段4</t>
        </is>
      </c>
      <c r="W418" t="inlineStr">
        <is>
          <t>YES 源备无差异</t>
        </is>
      </c>
      <c r="X418">
        <f>A418</f>
        <v/>
      </c>
    </row>
    <row r="419">
      <c r="B419" t="inlineStr">
        <is>
          <t>YES</t>
        </is>
      </c>
      <c r="C419" t="inlineStr">
        <is>
          <t>NULL</t>
        </is>
      </c>
      <c r="D419" t="inlineStr">
        <is>
          <t>NULL</t>
        </is>
      </c>
      <c r="E419" t="inlineStr">
        <is>
          <t>NULL</t>
        </is>
      </c>
      <c r="F419" t="inlineStr">
        <is>
          <t>NULL</t>
        </is>
      </c>
      <c r="G419" t="inlineStr">
        <is>
          <t>NULL</t>
        </is>
      </c>
      <c r="H419" t="inlineStr">
        <is>
          <t>NULL</t>
        </is>
      </c>
      <c r="I419" t="inlineStr">
        <is>
          <t>YES!PK__info_bin__3213E83F7A5D4B96</t>
        </is>
      </c>
      <c r="J419" t="inlineStr">
        <is>
          <t>YES! 主键相关索引</t>
        </is>
      </c>
      <c r="K419" t="inlineStr">
        <is>
          <t xml:space="preserve"> NO!  	 id列源备映射错误，源端为int None位	期望更改为text	实际备端为int None位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 xml:space="preserve"> NO!  	 c_binary列源备映射错误，源端为binary 1位	期望更改为text	实际备端为binary 1位</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c_binary_20列源备映射错误，源端为binary 20位	期望更改为text	实际备端为binary 20位</t>
        </is>
      </c>
    </row>
    <row r="422">
      <c r="B422" t="inlineStr">
        <is>
          <t>NULL</t>
        </is>
      </c>
      <c r="C422" t="inlineStr">
        <is>
          <t>NULL</t>
        </is>
      </c>
      <c r="D422" t="inlineStr">
        <is>
          <t>NULL</t>
        </is>
      </c>
      <c r="E422" t="inlineStr">
        <is>
          <t>NULL</t>
        </is>
      </c>
      <c r="F422" t="inlineStr">
        <is>
          <t>NULL</t>
        </is>
      </c>
      <c r="G422" t="inlineStr">
        <is>
          <t>NULL</t>
        </is>
      </c>
      <c r="H422" t="inlineStr">
        <is>
          <t>NULL</t>
        </is>
      </c>
      <c r="I422" t="inlineStr">
        <is>
          <t>NULL</t>
        </is>
      </c>
      <c r="J422" t="inlineStr">
        <is>
          <t>NULL</t>
        </is>
      </c>
      <c r="K422" t="inlineStr">
        <is>
          <t xml:space="preserve"> NO!  	 c_binary_8000列源备映射错误，源端为binary 8000位	期望更改为text	实际备端为binary 8000位</t>
        </is>
      </c>
    </row>
    <row r="423">
      <c r="A423" t="inlineStr">
        <is>
          <t>info_int_dml_batch2_pk_irp1</t>
        </is>
      </c>
      <c r="K423" t="inlineStr">
        <is>
          <t>[0;34m info_int_dml_batch2_pk_irp1 [0m源备字段数相同，源端字段：20 	备端字段20</t>
        </is>
      </c>
      <c r="W423" t="inlineStr">
        <is>
          <t>YES 源备无差异</t>
        </is>
      </c>
      <c r="X423">
        <f>A423</f>
        <v/>
      </c>
    </row>
    <row r="424">
      <c r="B424" t="inlineStr">
        <is>
          <t>YES</t>
        </is>
      </c>
      <c r="C424" t="inlineStr">
        <is>
          <t>NULL</t>
        </is>
      </c>
      <c r="D424" t="inlineStr">
        <is>
          <t>NULL</t>
        </is>
      </c>
      <c r="E424" t="inlineStr">
        <is>
          <t>NULL</t>
        </is>
      </c>
      <c r="F424" t="inlineStr">
        <is>
          <t>NULL</t>
        </is>
      </c>
      <c r="G424" t="inlineStr">
        <is>
          <t>NULL</t>
        </is>
      </c>
      <c r="H424" t="inlineStr">
        <is>
          <t>NULL</t>
        </is>
      </c>
      <c r="I424" t="inlineStr">
        <is>
          <t>YES!PK__info_int__3213E83F18707F7E</t>
        </is>
      </c>
      <c r="J424" t="inlineStr">
        <is>
          <t>YES! 主键相关索引</t>
        </is>
      </c>
      <c r="K424" t="inlineStr">
        <is>
          <t xml:space="preserve"> NO!  	 id列源备映射错误，源端为int None位	期望更改为text	实际备端为int None位</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 xml:space="preserve"> NO!  	 c_tinyint列源备映射错误，源端为tinyint None位	期望更改为text	实际备端为tinyint None位</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 xml:space="preserve"> NO!  	 c_smallint列源备映射错误，源端为smallint None位	期望更改为text	实际备端为smallint None位</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 xml:space="preserve"> NO!  	 c_int列源备映射错误，源端为int None位	期望更改为text	实际备端为int None位</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 xml:space="preserve"> NO!  	 c_bigint列源备映射错误，源端为bigint None位	期望更改为text	实际备端为bigint None位</t>
        </is>
      </c>
    </row>
    <row r="429">
      <c r="B429" t="inlineStr">
        <is>
          <t>NULL</t>
        </is>
      </c>
      <c r="C429" t="inlineStr">
        <is>
          <t>NULL</t>
        </is>
      </c>
      <c r="D429" t="inlineStr">
        <is>
          <t>NULL</t>
        </is>
      </c>
      <c r="E429" t="inlineStr">
        <is>
          <t>NULL</t>
        </is>
      </c>
      <c r="F429" t="inlineStr">
        <is>
          <t>NULL</t>
        </is>
      </c>
      <c r="G429" t="inlineStr">
        <is>
          <t>NULL</t>
        </is>
      </c>
      <c r="H429" t="inlineStr">
        <is>
          <t>NULL</t>
        </is>
      </c>
      <c r="I429" t="inlineStr">
        <is>
          <t>NULL</t>
        </is>
      </c>
      <c r="J429" t="inlineStr">
        <is>
          <t>NULL</t>
        </is>
      </c>
      <c r="K429" t="inlineStr">
        <is>
          <t xml:space="preserve"> NO!  	 c_decimal列源备映射错误，源端为decimal None位	期望更改为text	实际备端为decimal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 xml:space="preserve"> NO!  	 c_decimal38列源备映射错误，源端为decimal None位	期望更改为text	实际备端为decimal None位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c_decimal38_38列源备映射错误，源端为decimal None位	期望更改为text	实际备端为decimal None位</t>
        </is>
      </c>
    </row>
    <row r="432">
      <c r="B432" t="inlineStr">
        <is>
          <t>NULL</t>
        </is>
      </c>
      <c r="C432" t="inlineStr">
        <is>
          <t>NULL</t>
        </is>
      </c>
      <c r="D432" t="inlineStr">
        <is>
          <t>NULL</t>
        </is>
      </c>
      <c r="E432" t="inlineStr">
        <is>
          <t>NULL</t>
        </is>
      </c>
      <c r="F432" t="inlineStr">
        <is>
          <t>NULL</t>
        </is>
      </c>
      <c r="G432" t="inlineStr">
        <is>
          <t>NULL</t>
        </is>
      </c>
      <c r="H432" t="inlineStr">
        <is>
          <t>NULL</t>
        </is>
      </c>
      <c r="I432" t="inlineStr">
        <is>
          <t>NULL</t>
        </is>
      </c>
      <c r="J432" t="inlineStr">
        <is>
          <t>NULL</t>
        </is>
      </c>
      <c r="K432" t="inlineStr">
        <is>
          <t xml:space="preserve"> NO!  	 c_decimal38_10列源备映射错误，源端为decimal None位	期望更改为text	实际备端为decimal None位</t>
        </is>
      </c>
    </row>
    <row r="433">
      <c r="B433" t="inlineStr">
        <is>
          <t>NULL</t>
        </is>
      </c>
      <c r="C433" t="inlineStr">
        <is>
          <t>NULL</t>
        </is>
      </c>
      <c r="D433" t="inlineStr">
        <is>
          <t>NULL</t>
        </is>
      </c>
      <c r="E433" t="inlineStr">
        <is>
          <t>NULL</t>
        </is>
      </c>
      <c r="F433" t="inlineStr">
        <is>
          <t>NULL</t>
        </is>
      </c>
      <c r="G433" t="inlineStr">
        <is>
          <t>NULL</t>
        </is>
      </c>
      <c r="H433" t="inlineStr">
        <is>
          <t>NULL</t>
        </is>
      </c>
      <c r="I433" t="inlineStr">
        <is>
          <t>NULL</t>
        </is>
      </c>
      <c r="J433" t="inlineStr">
        <is>
          <t>NULL</t>
        </is>
      </c>
      <c r="K433" t="inlineStr">
        <is>
          <t xml:space="preserve"> NO!  	 c_decimal19_4列源备映射错误，源端为decimal None位	期望更改为text	实际备端为decimal None位</t>
        </is>
      </c>
    </row>
    <row r="434">
      <c r="B434" t="inlineStr">
        <is>
          <t>NULL</t>
        </is>
      </c>
      <c r="C434" t="inlineStr">
        <is>
          <t>NULL</t>
        </is>
      </c>
      <c r="D434" t="inlineStr">
        <is>
          <t>NULL</t>
        </is>
      </c>
      <c r="E434" t="inlineStr">
        <is>
          <t>NULL</t>
        </is>
      </c>
      <c r="F434" t="inlineStr">
        <is>
          <t>NULL</t>
        </is>
      </c>
      <c r="G434" t="inlineStr">
        <is>
          <t>NULL</t>
        </is>
      </c>
      <c r="H434" t="inlineStr">
        <is>
          <t>NULL</t>
        </is>
      </c>
      <c r="I434" t="inlineStr">
        <is>
          <t>NULL</t>
        </is>
      </c>
      <c r="J434" t="inlineStr">
        <is>
          <t>NULL</t>
        </is>
      </c>
      <c r="K434" t="inlineStr">
        <is>
          <t xml:space="preserve"> NO!  	 c_numeric列源备映射错误，源端为numeric None位	期望更改为text	实际备端为numeric None位</t>
        </is>
      </c>
    </row>
    <row r="435">
      <c r="B435" t="inlineStr">
        <is>
          <t>NULL</t>
        </is>
      </c>
      <c r="C435" t="inlineStr">
        <is>
          <t>NULL</t>
        </is>
      </c>
      <c r="D435" t="inlineStr">
        <is>
          <t>NULL</t>
        </is>
      </c>
      <c r="E435" t="inlineStr">
        <is>
          <t>NULL</t>
        </is>
      </c>
      <c r="F435" t="inlineStr">
        <is>
          <t>NULL</t>
        </is>
      </c>
      <c r="G435" t="inlineStr">
        <is>
          <t>NULL</t>
        </is>
      </c>
      <c r="H435" t="inlineStr">
        <is>
          <t>NULL</t>
        </is>
      </c>
      <c r="I435" t="inlineStr">
        <is>
          <t>NULL</t>
        </is>
      </c>
      <c r="J435" t="inlineStr">
        <is>
          <t>NULL</t>
        </is>
      </c>
      <c r="K435" t="inlineStr">
        <is>
          <t xml:space="preserve"> NO!  	 c_numeric38列源备映射错误，源端为numeric None位	期望更改为text	实际备端为numeric None位</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 xml:space="preserve"> NO!  	 c_numeric38_38列源备映射错误，源端为numeric None位	期望更改为text	实际备端为numeric None位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c_numeric38_10列源备映射错误，源端为numeric None位	期望更改为text	实际备端为numeric None位</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 xml:space="preserve"> NO!  	 c_numeric18_2列源备映射错误，源端为numeric None位	期望更改为text	实际备端为numeric None位</t>
        </is>
      </c>
    </row>
    <row r="439">
      <c r="B439" t="inlineStr">
        <is>
          <t>NULL</t>
        </is>
      </c>
      <c r="C439" t="inlineStr">
        <is>
          <t>NULL</t>
        </is>
      </c>
      <c r="D439" t="inlineStr">
        <is>
          <t>NULL</t>
        </is>
      </c>
      <c r="E439" t="inlineStr">
        <is>
          <t>NULL</t>
        </is>
      </c>
      <c r="F439" t="inlineStr">
        <is>
          <t>NULL</t>
        </is>
      </c>
      <c r="G439" t="inlineStr">
        <is>
          <t>NULL</t>
        </is>
      </c>
      <c r="H439" t="inlineStr">
        <is>
          <t>NULL</t>
        </is>
      </c>
      <c r="I439" t="inlineStr">
        <is>
          <t>NULL</t>
        </is>
      </c>
      <c r="J439" t="inlineStr">
        <is>
          <t>NULL</t>
        </is>
      </c>
      <c r="K439" t="inlineStr">
        <is>
          <t xml:space="preserve"> NO!  	 c_float列源备映射错误，源端为float None位	期望更改为text	实际备端为float None位</t>
        </is>
      </c>
    </row>
    <row r="440">
      <c r="B440" t="inlineStr">
        <is>
          <t>NULL</t>
        </is>
      </c>
      <c r="C440" t="inlineStr">
        <is>
          <t>NULL</t>
        </is>
      </c>
      <c r="D440" t="inlineStr">
        <is>
          <t>NULL</t>
        </is>
      </c>
      <c r="E440" t="inlineStr">
        <is>
          <t>NULL</t>
        </is>
      </c>
      <c r="F440" t="inlineStr">
        <is>
          <t>NULL</t>
        </is>
      </c>
      <c r="G440" t="inlineStr">
        <is>
          <t>NULL</t>
        </is>
      </c>
      <c r="H440" t="inlineStr">
        <is>
          <t>NULL</t>
        </is>
      </c>
      <c r="I440" t="inlineStr">
        <is>
          <t>NULL</t>
        </is>
      </c>
      <c r="J440" t="inlineStr">
        <is>
          <t>NULL</t>
        </is>
      </c>
      <c r="K440" t="inlineStr">
        <is>
          <t xml:space="preserve"> NO!  	 c_real列源备映射错误，源端为real None位	期望更改为text	实际备端为real None位</t>
        </is>
      </c>
    </row>
    <row r="441">
      <c r="B441" t="inlineStr">
        <is>
          <t>NULL</t>
        </is>
      </c>
      <c r="C441" t="inlineStr">
        <is>
          <t>NULL</t>
        </is>
      </c>
      <c r="D441" t="inlineStr">
        <is>
          <t>NULL</t>
        </is>
      </c>
      <c r="E441" t="inlineStr">
        <is>
          <t>NULL</t>
        </is>
      </c>
      <c r="F441" t="inlineStr">
        <is>
          <t>NULL</t>
        </is>
      </c>
      <c r="G441" t="inlineStr">
        <is>
          <t>NULL</t>
        </is>
      </c>
      <c r="H441" t="inlineStr">
        <is>
          <t>NULL</t>
        </is>
      </c>
      <c r="I441" t="inlineStr">
        <is>
          <t>NULL</t>
        </is>
      </c>
      <c r="J441" t="inlineStr">
        <is>
          <t>NULL</t>
        </is>
      </c>
      <c r="K441" t="inlineStr">
        <is>
          <t xml:space="preserve"> NO!  	 c_money列源备映射错误，源端为money None位	期望更改为text	实际备端为money None位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c_smallmoney列源备映射错误，源端为smallmoney None位	期望更改为text	实际备端为smallmoney None位</t>
        </is>
      </c>
    </row>
    <row r="443">
      <c r="B443" t="inlineStr">
        <is>
          <t>NULL</t>
        </is>
      </c>
      <c r="C443" t="inlineStr">
        <is>
          <t>NULL</t>
        </is>
      </c>
      <c r="D443" t="inlineStr">
        <is>
          <t>NULL</t>
        </is>
      </c>
      <c r="E443" t="inlineStr">
        <is>
          <t>NULL</t>
        </is>
      </c>
      <c r="F443" t="inlineStr">
        <is>
          <t>NULL</t>
        </is>
      </c>
      <c r="G443" t="inlineStr">
        <is>
          <t>NULL</t>
        </is>
      </c>
      <c r="H443" t="inlineStr">
        <is>
          <t>NULL</t>
        </is>
      </c>
      <c r="I443" t="inlineStr">
        <is>
          <t>NULL</t>
        </is>
      </c>
      <c r="J443" t="inlineStr">
        <is>
          <t>NULL</t>
        </is>
      </c>
      <c r="K443" t="inlineStr">
        <is>
          <t xml:space="preserve"> NO!  	 c_bit列源备映射错误，源端为bit None位	期望更改为text	实际备端为bit None位</t>
        </is>
      </c>
    </row>
    <row r="444">
      <c r="A444" t="inlineStr">
        <is>
          <t>info_datetime_dml_single_nopk_urp</t>
        </is>
      </c>
      <c r="K444" t="inlineStr">
        <is>
          <t>[0;34m info_datetime_dml_single_nopk_urp [0m源备字段数相同，源端字段：2 	备端字段2</t>
        </is>
      </c>
      <c r="W444" t="inlineStr">
        <is>
          <t>YES 源备无差异</t>
        </is>
      </c>
      <c r="X444">
        <f>A444</f>
        <v/>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 xml:space="preserve"> NO!  	 id列源备映射错误，源端为int None位	期望更改为text	实际备端为int None位</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 xml:space="preserve"> NO!  	 c_datetime列源备映射错误，源端为datetime None位	期望更改为text	实际备端为datetime None位</t>
        </is>
      </c>
    </row>
    <row r="447">
      <c r="A447" t="inlineStr">
        <is>
          <t>info_uniqueidentifier_dml_single_pk</t>
        </is>
      </c>
      <c r="K447" t="inlineStr">
        <is>
          <t>[0;34m info_uniqueidentifier_dml_single_pk [0m源备字段数相同，源端字段：2 	备端字段2</t>
        </is>
      </c>
      <c r="W447" t="inlineStr">
        <is>
          <t>YES 源备无差异</t>
        </is>
      </c>
      <c r="X447">
        <f>A447</f>
        <v/>
      </c>
    </row>
    <row r="448">
      <c r="B448" t="inlineStr">
        <is>
          <t>YES</t>
        </is>
      </c>
      <c r="C448" t="inlineStr">
        <is>
          <t>NULL</t>
        </is>
      </c>
      <c r="D448" t="inlineStr">
        <is>
          <t>NULL</t>
        </is>
      </c>
      <c r="E448" t="inlineStr">
        <is>
          <t>NULL</t>
        </is>
      </c>
      <c r="F448" t="inlineStr">
        <is>
          <t>NULL</t>
        </is>
      </c>
      <c r="G448" t="inlineStr">
        <is>
          <t>NULL</t>
        </is>
      </c>
      <c r="H448" t="inlineStr">
        <is>
          <t>NULL</t>
        </is>
      </c>
      <c r="I448" t="inlineStr">
        <is>
          <t>YES!PK__info_uni__3213E83FB54647DA</t>
        </is>
      </c>
      <c r="J448" t="inlineStr">
        <is>
          <t>YES! 主键相关索引</t>
        </is>
      </c>
      <c r="K448" t="inlineStr">
        <is>
          <t xml:space="preserve"> NO!  	 id列源备映射错误，源端为int None位	期望更改为text	实际备端为int None位</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 xml:space="preserve"> NO!  	 c_uniqueidentifier列源备映射错误，源端为uniqueidentifier None位	期望更改为text	实际备端为uniqueidentifier None位</t>
        </is>
      </c>
    </row>
    <row r="450">
      <c r="A450" t="inlineStr">
        <is>
          <t>info_varbinary_dml_batch2_pk_irp2</t>
        </is>
      </c>
      <c r="K450" t="inlineStr">
        <is>
          <t>[0;34m info_varbinary_dml_batch2_pk_irp2 [0m源备字段数相同，源端字段：4 	备端字段4</t>
        </is>
      </c>
      <c r="W450" t="inlineStr">
        <is>
          <t>YES 源备无差异</t>
        </is>
      </c>
      <c r="X450">
        <f>A450</f>
        <v/>
      </c>
    </row>
    <row r="451">
      <c r="B451" t="inlineStr">
        <is>
          <t>YES</t>
        </is>
      </c>
      <c r="C451" t="inlineStr">
        <is>
          <t>NULL</t>
        </is>
      </c>
      <c r="D451" t="inlineStr">
        <is>
          <t>NULL</t>
        </is>
      </c>
      <c r="E451" t="inlineStr">
        <is>
          <t>NULL</t>
        </is>
      </c>
      <c r="F451" t="inlineStr">
        <is>
          <t>NULL</t>
        </is>
      </c>
      <c r="G451" t="inlineStr">
        <is>
          <t>NULL</t>
        </is>
      </c>
      <c r="H451" t="inlineStr">
        <is>
          <t>NULL</t>
        </is>
      </c>
      <c r="I451" t="inlineStr">
        <is>
          <t>YES!PK__info_var__3213E83F6E3FF27C</t>
        </is>
      </c>
      <c r="J451" t="inlineStr">
        <is>
          <t>YES! 主键相关索引</t>
        </is>
      </c>
      <c r="K451" t="inlineStr">
        <is>
          <t xml:space="preserve"> NO!  	 id列源备映射错误，源端为int None位	期望更改为text	实际备端为int None位</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 xml:space="preserve"> NO!  	 c_varbinary列源备映射错误，源端为varbinary 1位	期望更改为text	实际备端为varbinary 1位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 xml:space="preserve"> NO!  	 c_varbinary_100列源备映射错误，源端为varbinary 100位	期望更改为text	实际备端为varbinary 100位</t>
        </is>
      </c>
    </row>
    <row r="454">
      <c r="B454" t="inlineStr">
        <is>
          <t>NULL</t>
        </is>
      </c>
      <c r="C454" t="inlineStr">
        <is>
          <t>NULL</t>
        </is>
      </c>
      <c r="D454" t="inlineStr">
        <is>
          <t>NULL</t>
        </is>
      </c>
      <c r="E454" t="inlineStr">
        <is>
          <t>NULL</t>
        </is>
      </c>
      <c r="F454" t="inlineStr">
        <is>
          <t>NULL</t>
        </is>
      </c>
      <c r="G454" t="inlineStr">
        <is>
          <t>NULL</t>
        </is>
      </c>
      <c r="H454" t="inlineStr">
        <is>
          <t>NULL</t>
        </is>
      </c>
      <c r="I454" t="inlineStr">
        <is>
          <t>NULL</t>
        </is>
      </c>
      <c r="J454" t="inlineStr">
        <is>
          <t>NULL</t>
        </is>
      </c>
      <c r="K454" t="inlineStr">
        <is>
          <t xml:space="preserve"> NO!  	 c_varbinary_8000列源备映射错误，源端为varbinary 8000位	期望更改为text	实际备端为varbinary 8000位</t>
        </is>
      </c>
    </row>
    <row r="455">
      <c r="A455" t="inlineStr">
        <is>
          <t>info_time_dml_batch1_pk_irp2</t>
        </is>
      </c>
      <c r="K455" t="inlineStr">
        <is>
          <t>[0;34m info_time_dml_batch1_pk_irp2 [0m源备字段数相同，源端字段：9 	备端字段9</t>
        </is>
      </c>
      <c r="W455" t="inlineStr">
        <is>
          <t>YES 源备无差异</t>
        </is>
      </c>
      <c r="X455">
        <f>A455</f>
        <v/>
      </c>
    </row>
    <row r="456">
      <c r="B456" t="inlineStr">
        <is>
          <t>YES</t>
        </is>
      </c>
      <c r="C456" t="inlineStr">
        <is>
          <t>NULL</t>
        </is>
      </c>
      <c r="D456" t="inlineStr">
        <is>
          <t>NULL</t>
        </is>
      </c>
      <c r="E456" t="inlineStr">
        <is>
          <t>NULL</t>
        </is>
      </c>
      <c r="F456" t="inlineStr">
        <is>
          <t>NULL</t>
        </is>
      </c>
      <c r="G456" t="inlineStr">
        <is>
          <t>NULL</t>
        </is>
      </c>
      <c r="H456" t="inlineStr">
        <is>
          <t>NULL</t>
        </is>
      </c>
      <c r="I456" t="inlineStr">
        <is>
          <t>YES!PK__info_tim__3213E83FC052BD38</t>
        </is>
      </c>
      <c r="J456" t="inlineStr">
        <is>
          <t>YES! 主键相关索引</t>
        </is>
      </c>
      <c r="K456" t="inlineStr">
        <is>
          <t xml:space="preserve"> NO!  	 id列源备映射错误，源端为int None位	期望更改为text	实际备端为int None位</t>
        </is>
      </c>
    </row>
    <row r="457">
      <c r="B457" t="inlineStr">
        <is>
          <t>NULL</t>
        </is>
      </c>
      <c r="C457" t="inlineStr">
        <is>
          <t>NULL</t>
        </is>
      </c>
      <c r="D457" t="inlineStr">
        <is>
          <t>NULL</t>
        </is>
      </c>
      <c r="E457" t="inlineStr">
        <is>
          <t>NULL</t>
        </is>
      </c>
      <c r="F457" t="inlineStr">
        <is>
          <t>NULL</t>
        </is>
      </c>
      <c r="G457" t="inlineStr">
        <is>
          <t>NULL</t>
        </is>
      </c>
      <c r="H457" t="inlineStr">
        <is>
          <t>NULL</t>
        </is>
      </c>
      <c r="I457" t="inlineStr">
        <is>
          <t>NULL</t>
        </is>
      </c>
      <c r="J457" t="inlineStr">
        <is>
          <t>NULL</t>
        </is>
      </c>
      <c r="K457" t="inlineStr">
        <is>
          <t xml:space="preserve"> NO!  	 c_time0列源备映射错误，源端为time None位	期望更改为text	实际备端为time None位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 xml:space="preserve"> NO!  	 c_time1列源备映射错误，源端为time None位	期望更改为text	实际备端为time None位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 xml:space="preserve"> NO!  	 c_time2列源备映射错误，源端为time None位	期望更改为text	实际备端为time None位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c_time3列源备映射错误，源端为time None位	期望更改为text	实际备端为time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c_time4列源备映射错误，源端为time None位	期望更改为text	实际备端为time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c_time5列源备映射错误，源端为time None位	期望更改为text	实际备端为time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 xml:space="preserve"> NO!  	 c_time6列源备映射错误，源端为time None位	期望更改为text	实际备端为time None位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 xml:space="preserve"> NO!  	 c_time列源备映射错误，源端为time None位	期望更改为text	实际备端为time None位</t>
        </is>
      </c>
    </row>
    <row r="465">
      <c r="A465" t="inlineStr">
        <is>
          <t>info_int_dml_single_nopk</t>
        </is>
      </c>
      <c r="K465" t="inlineStr">
        <is>
          <t>[0;34m info_int_dml_single_nopk [0m源备字段数相同，源端字段：20 	备端字段20</t>
        </is>
      </c>
      <c r="W465" t="inlineStr">
        <is>
          <t>YES 源备无差异</t>
        </is>
      </c>
      <c r="X465">
        <f>A465</f>
        <v/>
      </c>
    </row>
    <row r="466">
      <c r="B466" t="inlineStr">
        <is>
          <t>NULL</t>
        </is>
      </c>
      <c r="C466" t="inlineStr">
        <is>
          <t>NULL</t>
        </is>
      </c>
      <c r="D466" t="inlineStr">
        <is>
          <t>NULL</t>
        </is>
      </c>
      <c r="E466" t="inlineStr">
        <is>
          <t>NULL</t>
        </is>
      </c>
      <c r="F466" t="inlineStr">
        <is>
          <t>NULL</t>
        </is>
      </c>
      <c r="G466" t="inlineStr">
        <is>
          <t>NULL</t>
        </is>
      </c>
      <c r="H466" t="inlineStr">
        <is>
          <t>NULL</t>
        </is>
      </c>
      <c r="I466" t="inlineStr">
        <is>
          <t>NULL</t>
        </is>
      </c>
      <c r="J466" t="inlineStr">
        <is>
          <t>NULL</t>
        </is>
      </c>
      <c r="K466" t="inlineStr">
        <is>
          <t xml:space="preserve"> NO!  	 id列源备映射错误，源端为int None位	期望更改为text	实际备端为int None位</t>
        </is>
      </c>
    </row>
    <row r="467">
      <c r="B467" t="inlineStr">
        <is>
          <t>NULL</t>
        </is>
      </c>
      <c r="C467" t="inlineStr">
        <is>
          <t>NULL</t>
        </is>
      </c>
      <c r="D467" t="inlineStr">
        <is>
          <t>NULL</t>
        </is>
      </c>
      <c r="E467" t="inlineStr">
        <is>
          <t>NULL</t>
        </is>
      </c>
      <c r="F467" t="inlineStr">
        <is>
          <t>NULL</t>
        </is>
      </c>
      <c r="G467" t="inlineStr">
        <is>
          <t>NULL</t>
        </is>
      </c>
      <c r="H467" t="inlineStr">
        <is>
          <t>NULL</t>
        </is>
      </c>
      <c r="I467" t="inlineStr">
        <is>
          <t>NULL</t>
        </is>
      </c>
      <c r="J467" t="inlineStr">
        <is>
          <t>NULL</t>
        </is>
      </c>
      <c r="K467" t="inlineStr">
        <is>
          <t xml:space="preserve"> NO!  	 c_tinyint列源备映射错误，源端为tinyint None位	期望更改为text	实际备端为tinyint None位</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 xml:space="preserve"> NO!  	 c_smallint列源备映射错误，源端为smallint None位	期望更改为text	实际备端为smallint None位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c_int列源备映射错误，源端为int None位	期望更改为text	实际备端为int None位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c_bigint列源备映射错误，源端为bigint None位	期望更改为text	实际备端为bigint None位</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 xml:space="preserve"> NO!  	 c_decimal列源备映射错误，源端为decimal None位	期望更改为text	实际备端为decimal None位</t>
        </is>
      </c>
    </row>
    <row r="472">
      <c r="B472" t="inlineStr">
        <is>
          <t>NULL</t>
        </is>
      </c>
      <c r="C472" t="inlineStr">
        <is>
          <t>NULL</t>
        </is>
      </c>
      <c r="D472" t="inlineStr">
        <is>
          <t>NULL</t>
        </is>
      </c>
      <c r="E472" t="inlineStr">
        <is>
          <t>NULL</t>
        </is>
      </c>
      <c r="F472" t="inlineStr">
        <is>
          <t>NULL</t>
        </is>
      </c>
      <c r="G472" t="inlineStr">
        <is>
          <t>NULL</t>
        </is>
      </c>
      <c r="H472" t="inlineStr">
        <is>
          <t>NULL</t>
        </is>
      </c>
      <c r="I472" t="inlineStr">
        <is>
          <t>NULL</t>
        </is>
      </c>
      <c r="J472" t="inlineStr">
        <is>
          <t>NULL</t>
        </is>
      </c>
      <c r="K472" t="inlineStr">
        <is>
          <t xml:space="preserve"> NO!  	 c_decimal38列源备映射错误，源端为decimal None位	期望更改为text	实际备端为decimal None位</t>
        </is>
      </c>
    </row>
    <row r="473">
      <c r="B473" t="inlineStr">
        <is>
          <t>NULL</t>
        </is>
      </c>
      <c r="C473" t="inlineStr">
        <is>
          <t>NULL</t>
        </is>
      </c>
      <c r="D473" t="inlineStr">
        <is>
          <t>NULL</t>
        </is>
      </c>
      <c r="E473" t="inlineStr">
        <is>
          <t>NULL</t>
        </is>
      </c>
      <c r="F473" t="inlineStr">
        <is>
          <t>NULL</t>
        </is>
      </c>
      <c r="G473" t="inlineStr">
        <is>
          <t>NULL</t>
        </is>
      </c>
      <c r="H473" t="inlineStr">
        <is>
          <t>NULL</t>
        </is>
      </c>
      <c r="I473" t="inlineStr">
        <is>
          <t>NULL</t>
        </is>
      </c>
      <c r="J473" t="inlineStr">
        <is>
          <t>NULL</t>
        </is>
      </c>
      <c r="K473" t="inlineStr">
        <is>
          <t xml:space="preserve"> NO!  	 c_decimal38_38列源备映射错误，源端为decimal None位	期望更改为text	实际备端为decimal None位</t>
        </is>
      </c>
    </row>
    <row r="474">
      <c r="B474" t="inlineStr">
        <is>
          <t>NULL</t>
        </is>
      </c>
      <c r="C474" t="inlineStr">
        <is>
          <t>NULL</t>
        </is>
      </c>
      <c r="D474" t="inlineStr">
        <is>
          <t>NULL</t>
        </is>
      </c>
      <c r="E474" t="inlineStr">
        <is>
          <t>NULL</t>
        </is>
      </c>
      <c r="F474" t="inlineStr">
        <is>
          <t>NULL</t>
        </is>
      </c>
      <c r="G474" t="inlineStr">
        <is>
          <t>NULL</t>
        </is>
      </c>
      <c r="H474" t="inlineStr">
        <is>
          <t>NULL</t>
        </is>
      </c>
      <c r="I474" t="inlineStr">
        <is>
          <t>NULL</t>
        </is>
      </c>
      <c r="J474" t="inlineStr">
        <is>
          <t>NULL</t>
        </is>
      </c>
      <c r="K474" t="inlineStr">
        <is>
          <t xml:space="preserve"> NO!  	 c_decimal38_10列源备映射错误，源端为decimal None位	期望更改为text	实际备端为decimal None位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 xml:space="preserve"> NO!  	 c_decimal19_4列源备映射错误，源端为decimal None位	期望更改为text	实际备端为decimal None位</t>
        </is>
      </c>
    </row>
    <row r="476">
      <c r="B476" t="inlineStr">
        <is>
          <t>NULL</t>
        </is>
      </c>
      <c r="C476" t="inlineStr">
        <is>
          <t>NULL</t>
        </is>
      </c>
      <c r="D476" t="inlineStr">
        <is>
          <t>NULL</t>
        </is>
      </c>
      <c r="E476" t="inlineStr">
        <is>
          <t>NULL</t>
        </is>
      </c>
      <c r="F476" t="inlineStr">
        <is>
          <t>NULL</t>
        </is>
      </c>
      <c r="G476" t="inlineStr">
        <is>
          <t>NULL</t>
        </is>
      </c>
      <c r="H476" t="inlineStr">
        <is>
          <t>NULL</t>
        </is>
      </c>
      <c r="I476" t="inlineStr">
        <is>
          <t>NULL</t>
        </is>
      </c>
      <c r="J476" t="inlineStr">
        <is>
          <t>NULL</t>
        </is>
      </c>
      <c r="K476" t="inlineStr">
        <is>
          <t xml:space="preserve"> NO!  	 c_numeric列源备映射错误，源端为numeric None位	期望更改为text	实际备端为numeric None位</t>
        </is>
      </c>
    </row>
    <row r="477">
      <c r="B477" t="inlineStr">
        <is>
          <t>NULL</t>
        </is>
      </c>
      <c r="C477" t="inlineStr">
        <is>
          <t>NULL</t>
        </is>
      </c>
      <c r="D477" t="inlineStr">
        <is>
          <t>NULL</t>
        </is>
      </c>
      <c r="E477" t="inlineStr">
        <is>
          <t>NULL</t>
        </is>
      </c>
      <c r="F477" t="inlineStr">
        <is>
          <t>NULL</t>
        </is>
      </c>
      <c r="G477" t="inlineStr">
        <is>
          <t>NULL</t>
        </is>
      </c>
      <c r="H477" t="inlineStr">
        <is>
          <t>NULL</t>
        </is>
      </c>
      <c r="I477" t="inlineStr">
        <is>
          <t>NULL</t>
        </is>
      </c>
      <c r="J477" t="inlineStr">
        <is>
          <t>NULL</t>
        </is>
      </c>
      <c r="K477" t="inlineStr">
        <is>
          <t xml:space="preserve"> NO!  	 c_numeric38列源备映射错误，源端为numeric None位	期望更改为text	实际备端为numeric None位</t>
        </is>
      </c>
    </row>
    <row r="478">
      <c r="B478" t="inlineStr">
        <is>
          <t>NULL</t>
        </is>
      </c>
      <c r="C478" t="inlineStr">
        <is>
          <t>NULL</t>
        </is>
      </c>
      <c r="D478" t="inlineStr">
        <is>
          <t>NULL</t>
        </is>
      </c>
      <c r="E478" t="inlineStr">
        <is>
          <t>NULL</t>
        </is>
      </c>
      <c r="F478" t="inlineStr">
        <is>
          <t>NULL</t>
        </is>
      </c>
      <c r="G478" t="inlineStr">
        <is>
          <t>NULL</t>
        </is>
      </c>
      <c r="H478" t="inlineStr">
        <is>
          <t>NULL</t>
        </is>
      </c>
      <c r="I478" t="inlineStr">
        <is>
          <t>NULL</t>
        </is>
      </c>
      <c r="J478" t="inlineStr">
        <is>
          <t>NULL</t>
        </is>
      </c>
      <c r="K478" t="inlineStr">
        <is>
          <t xml:space="preserve"> NO!  	 c_numeric38_38列源备映射错误，源端为numeric None位	期望更改为text	实际备端为numeric None位</t>
        </is>
      </c>
    </row>
    <row r="479">
      <c r="B479" t="inlineStr">
        <is>
          <t>NULL</t>
        </is>
      </c>
      <c r="C479" t="inlineStr">
        <is>
          <t>NULL</t>
        </is>
      </c>
      <c r="D479" t="inlineStr">
        <is>
          <t>NULL</t>
        </is>
      </c>
      <c r="E479" t="inlineStr">
        <is>
          <t>NULL</t>
        </is>
      </c>
      <c r="F479" t="inlineStr">
        <is>
          <t>NULL</t>
        </is>
      </c>
      <c r="G479" t="inlineStr">
        <is>
          <t>NULL</t>
        </is>
      </c>
      <c r="H479" t="inlineStr">
        <is>
          <t>NULL</t>
        </is>
      </c>
      <c r="I479" t="inlineStr">
        <is>
          <t>NULL</t>
        </is>
      </c>
      <c r="J479" t="inlineStr">
        <is>
          <t>NULL</t>
        </is>
      </c>
      <c r="K479" t="inlineStr">
        <is>
          <t xml:space="preserve"> NO!  	 c_numeric38_10列源备映射错误，源端为numeric None位	期望更改为text	实际备端为numeric None位</t>
        </is>
      </c>
    </row>
    <row r="480">
      <c r="B480" t="inlineStr">
        <is>
          <t>NULL</t>
        </is>
      </c>
      <c r="C480" t="inlineStr">
        <is>
          <t>NULL</t>
        </is>
      </c>
      <c r="D480" t="inlineStr">
        <is>
          <t>NULL</t>
        </is>
      </c>
      <c r="E480" t="inlineStr">
        <is>
          <t>NULL</t>
        </is>
      </c>
      <c r="F480" t="inlineStr">
        <is>
          <t>NULL</t>
        </is>
      </c>
      <c r="G480" t="inlineStr">
        <is>
          <t>NULL</t>
        </is>
      </c>
      <c r="H480" t="inlineStr">
        <is>
          <t>NULL</t>
        </is>
      </c>
      <c r="I480" t="inlineStr">
        <is>
          <t>NULL</t>
        </is>
      </c>
      <c r="J480" t="inlineStr">
        <is>
          <t>NULL</t>
        </is>
      </c>
      <c r="K480" t="inlineStr">
        <is>
          <t xml:space="preserve"> NO!  	 c_numeric18_2列源备映射错误，源端为numeric None位	期望更改为text	实际备端为numeric None位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c_float列源备映射错误，源端为float None位	期望更改为text	实际备端为float None位</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 xml:space="preserve"> NO!  	 c_real列源备映射错误，源端为real None位	期望更改为text	实际备端为real None位</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 xml:space="preserve"> NO!  	 c_money列源备映射错误，源端为money None位	期望更改为text	实际备端为money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 xml:space="preserve"> NO!  	 c_smallmoney列源备映射错误，源端为smallmoney None位	期望更改为text	实际备端为smallmoney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 xml:space="preserve"> NO!  	 c_bit列源备映射错误，源端为bit None位	期望更改为text	实际备端为bit None位</t>
        </is>
      </c>
    </row>
    <row r="486">
      <c r="A486" t="inlineStr">
        <is>
          <t>info_int_dml_batch2_pk_irp2</t>
        </is>
      </c>
      <c r="K486" t="inlineStr">
        <is>
          <t>[0;34m info_int_dml_batch2_pk_irp2 [0m源备字段数相同，源端字段：20 	备端字段20</t>
        </is>
      </c>
      <c r="W486" t="inlineStr">
        <is>
          <t>YES 源备无差异</t>
        </is>
      </c>
      <c r="X486">
        <f>A486</f>
        <v/>
      </c>
    </row>
    <row r="487">
      <c r="B487" t="inlineStr">
        <is>
          <t>YES</t>
        </is>
      </c>
      <c r="C487" t="inlineStr">
        <is>
          <t>NULL</t>
        </is>
      </c>
      <c r="D487" t="inlineStr">
        <is>
          <t>NULL</t>
        </is>
      </c>
      <c r="E487" t="inlineStr">
        <is>
          <t>NULL</t>
        </is>
      </c>
      <c r="F487" t="inlineStr">
        <is>
          <t>NULL</t>
        </is>
      </c>
      <c r="G487" t="inlineStr">
        <is>
          <t>NULL</t>
        </is>
      </c>
      <c r="H487" t="inlineStr">
        <is>
          <t>NULL</t>
        </is>
      </c>
      <c r="I487" t="inlineStr">
        <is>
          <t>YES!PK__info_int__3213E83F0E3950D5</t>
        </is>
      </c>
      <c r="J487" t="inlineStr">
        <is>
          <t>YES! 主键相关索引</t>
        </is>
      </c>
      <c r="K487" t="inlineStr">
        <is>
          <t xml:space="preserve"> NO!  	 id列源备映射错误，源端为int None位	期望更改为text	实际备端为int None位</t>
        </is>
      </c>
    </row>
    <row r="488">
      <c r="B488" t="inlineStr">
        <is>
          <t>NULL</t>
        </is>
      </c>
      <c r="C488" t="inlineStr">
        <is>
          <t>NULL</t>
        </is>
      </c>
      <c r="D488" t="inlineStr">
        <is>
          <t>NULL</t>
        </is>
      </c>
      <c r="E488" t="inlineStr">
        <is>
          <t>NULL</t>
        </is>
      </c>
      <c r="F488" t="inlineStr">
        <is>
          <t>NULL</t>
        </is>
      </c>
      <c r="G488" t="inlineStr">
        <is>
          <t>NULL</t>
        </is>
      </c>
      <c r="H488" t="inlineStr">
        <is>
          <t>NULL</t>
        </is>
      </c>
      <c r="I488" t="inlineStr">
        <is>
          <t>NULL</t>
        </is>
      </c>
      <c r="J488" t="inlineStr">
        <is>
          <t>NULL</t>
        </is>
      </c>
      <c r="K488" t="inlineStr">
        <is>
          <t xml:space="preserve"> NO!  	 c_tinyint列源备映射错误，源端为tinyint None位	期望更改为text	实际备端为tinyint None位</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 xml:space="preserve"> NO!  	 c_smallint列源备映射错误，源端为smallint None位	期望更改为text	实际备端为smallint None位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c_int列源备映射错误，源端为int None位	期望更改为text	实际备端为int None位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c_bigint列源备映射错误，源端为bigint None位	期望更改为text	实际备端为bigint None位</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 xml:space="preserve"> NO!  	 c_decimal列源备映射错误，源端为decimal None位	期望更改为text	实际备端为decimal None位</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 xml:space="preserve"> NO!  	 c_decimal38列源备映射错误，源端为decimal None位	期望更改为text	实际备端为decimal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 xml:space="preserve"> NO!  	 c_decimal38_38列源备映射错误，源端为decimal None位	期望更改为text	实际备端为decimal None位</t>
        </is>
      </c>
    </row>
    <row r="495">
      <c r="B495" t="inlineStr">
        <is>
          <t>NULL</t>
        </is>
      </c>
      <c r="C495" t="inlineStr">
        <is>
          <t>NULL</t>
        </is>
      </c>
      <c r="D495" t="inlineStr">
        <is>
          <t>NULL</t>
        </is>
      </c>
      <c r="E495" t="inlineStr">
        <is>
          <t>NULL</t>
        </is>
      </c>
      <c r="F495" t="inlineStr">
        <is>
          <t>NULL</t>
        </is>
      </c>
      <c r="G495" t="inlineStr">
        <is>
          <t>NULL</t>
        </is>
      </c>
      <c r="H495" t="inlineStr">
        <is>
          <t>NULL</t>
        </is>
      </c>
      <c r="I495" t="inlineStr">
        <is>
          <t>NULL</t>
        </is>
      </c>
      <c r="J495" t="inlineStr">
        <is>
          <t>NULL</t>
        </is>
      </c>
      <c r="K495" t="inlineStr">
        <is>
          <t xml:space="preserve"> NO!  	 c_decimal38_10列源备映射错误，源端为decimal None位	期望更改为text	实际备端为decimal None位</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 xml:space="preserve"> NO!  	 c_decimal19_4列源备映射错误，源端为decimal None位	期望更改为text	实际备端为decimal None位</t>
        </is>
      </c>
    </row>
    <row r="497">
      <c r="B497" t="inlineStr">
        <is>
          <t>NULL</t>
        </is>
      </c>
      <c r="C497" t="inlineStr">
        <is>
          <t>NULL</t>
        </is>
      </c>
      <c r="D497" t="inlineStr">
        <is>
          <t>NULL</t>
        </is>
      </c>
      <c r="E497" t="inlineStr">
        <is>
          <t>NULL</t>
        </is>
      </c>
      <c r="F497" t="inlineStr">
        <is>
          <t>NULL</t>
        </is>
      </c>
      <c r="G497" t="inlineStr">
        <is>
          <t>NULL</t>
        </is>
      </c>
      <c r="H497" t="inlineStr">
        <is>
          <t>NULL</t>
        </is>
      </c>
      <c r="I497" t="inlineStr">
        <is>
          <t>NULL</t>
        </is>
      </c>
      <c r="J497" t="inlineStr">
        <is>
          <t>NULL</t>
        </is>
      </c>
      <c r="K497" t="inlineStr">
        <is>
          <t xml:space="preserve"> NO!  	 c_numeric列源备映射错误，源端为numeric None位	期望更改为text	实际备端为numeric None位</t>
        </is>
      </c>
    </row>
    <row r="498">
      <c r="B498" t="inlineStr">
        <is>
          <t>NULL</t>
        </is>
      </c>
      <c r="C498" t="inlineStr">
        <is>
          <t>NULL</t>
        </is>
      </c>
      <c r="D498" t="inlineStr">
        <is>
          <t>NULL</t>
        </is>
      </c>
      <c r="E498" t="inlineStr">
        <is>
          <t>NULL</t>
        </is>
      </c>
      <c r="F498" t="inlineStr">
        <is>
          <t>NULL</t>
        </is>
      </c>
      <c r="G498" t="inlineStr">
        <is>
          <t>NULL</t>
        </is>
      </c>
      <c r="H498" t="inlineStr">
        <is>
          <t>NULL</t>
        </is>
      </c>
      <c r="I498" t="inlineStr">
        <is>
          <t>NULL</t>
        </is>
      </c>
      <c r="J498" t="inlineStr">
        <is>
          <t>NULL</t>
        </is>
      </c>
      <c r="K498" t="inlineStr">
        <is>
          <t xml:space="preserve"> NO!  	 c_numeric38列源备映射错误，源端为numeric None位	期望更改为text	实际备端为numeric None位</t>
        </is>
      </c>
    </row>
    <row r="499">
      <c r="B499" t="inlineStr">
        <is>
          <t>NULL</t>
        </is>
      </c>
      <c r="C499" t="inlineStr">
        <is>
          <t>NULL</t>
        </is>
      </c>
      <c r="D499" t="inlineStr">
        <is>
          <t>NULL</t>
        </is>
      </c>
      <c r="E499" t="inlineStr">
        <is>
          <t>NULL</t>
        </is>
      </c>
      <c r="F499" t="inlineStr">
        <is>
          <t>NULL</t>
        </is>
      </c>
      <c r="G499" t="inlineStr">
        <is>
          <t>NULL</t>
        </is>
      </c>
      <c r="H499" t="inlineStr">
        <is>
          <t>NULL</t>
        </is>
      </c>
      <c r="I499" t="inlineStr">
        <is>
          <t>NULL</t>
        </is>
      </c>
      <c r="J499" t="inlineStr">
        <is>
          <t>NULL</t>
        </is>
      </c>
      <c r="K499" t="inlineStr">
        <is>
          <t xml:space="preserve"> NO!  	 c_numeric38_38列源备映射错误，源端为numeric None位	期望更改为text	实际备端为numeric None位</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 xml:space="preserve"> NO!  	 c_numeric38_10列源备映射错误，源端为numeric None位	期望更改为text	实际备端为numeric None位</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 xml:space="preserve"> NO!  	 c_numeric18_2列源备映射错误，源端为numeric None位	期望更改为text	实际备端为numeric None位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 xml:space="preserve"> NO!  	 c_float列源备映射错误，源端为float None位	期望更改为text	实际备端为float None位</t>
        </is>
      </c>
    </row>
    <row r="503">
      <c r="B503" t="inlineStr">
        <is>
          <t>NULL</t>
        </is>
      </c>
      <c r="C503" t="inlineStr">
        <is>
          <t>NULL</t>
        </is>
      </c>
      <c r="D503" t="inlineStr">
        <is>
          <t>NULL</t>
        </is>
      </c>
      <c r="E503" t="inlineStr">
        <is>
          <t>NULL</t>
        </is>
      </c>
      <c r="F503" t="inlineStr">
        <is>
          <t>NULL</t>
        </is>
      </c>
      <c r="G503" t="inlineStr">
        <is>
          <t>NULL</t>
        </is>
      </c>
      <c r="H503" t="inlineStr">
        <is>
          <t>NULL</t>
        </is>
      </c>
      <c r="I503" t="inlineStr">
        <is>
          <t>NULL</t>
        </is>
      </c>
      <c r="J503" t="inlineStr">
        <is>
          <t>NULL</t>
        </is>
      </c>
      <c r="K503" t="inlineStr">
        <is>
          <t xml:space="preserve"> NO!  	 c_real列源备映射错误，源端为real None位	期望更改为text	实际备端为real None位</t>
        </is>
      </c>
    </row>
    <row r="504">
      <c r="B504" t="inlineStr">
        <is>
          <t>NULL</t>
        </is>
      </c>
      <c r="C504" t="inlineStr">
        <is>
          <t>NULL</t>
        </is>
      </c>
      <c r="D504" t="inlineStr">
        <is>
          <t>NULL</t>
        </is>
      </c>
      <c r="E504" t="inlineStr">
        <is>
          <t>NULL</t>
        </is>
      </c>
      <c r="F504" t="inlineStr">
        <is>
          <t>NULL</t>
        </is>
      </c>
      <c r="G504" t="inlineStr">
        <is>
          <t>NULL</t>
        </is>
      </c>
      <c r="H504" t="inlineStr">
        <is>
          <t>NULL</t>
        </is>
      </c>
      <c r="I504" t="inlineStr">
        <is>
          <t>NULL</t>
        </is>
      </c>
      <c r="J504" t="inlineStr">
        <is>
          <t>NULL</t>
        </is>
      </c>
      <c r="K504" t="inlineStr">
        <is>
          <t xml:space="preserve"> NO!  	 c_money列源备映射错误，源端为money None位	期望更改为text	实际备端为money None位</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 xml:space="preserve"> NO!  	 c_smallmoney列源备映射错误，源端为smallmoney None位	期望更改为text	实际备端为smallmoney None位</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 xml:space="preserve"> NO!  	 c_bit列源备映射错误，源端为bit None位	期望更改为text	实际备端为bit None位</t>
        </is>
      </c>
    </row>
    <row r="507">
      <c r="A507" t="inlineStr">
        <is>
          <t>info_datetime_dml_batch1_pk_irp1</t>
        </is>
      </c>
      <c r="K507" t="inlineStr">
        <is>
          <t>[0;34m info_datetime_dml_batch1_pk_irp1 [0m源备字段数相同，源端字段：2 	备端字段2</t>
        </is>
      </c>
      <c r="W507" t="inlineStr">
        <is>
          <t>YES 源备无差异</t>
        </is>
      </c>
      <c r="X507">
        <f>A507</f>
        <v/>
      </c>
    </row>
    <row r="508">
      <c r="B508" t="inlineStr">
        <is>
          <t>YES</t>
        </is>
      </c>
      <c r="C508" t="inlineStr">
        <is>
          <t>NULL</t>
        </is>
      </c>
      <c r="D508" t="inlineStr">
        <is>
          <t>NULL</t>
        </is>
      </c>
      <c r="E508" t="inlineStr">
        <is>
          <t>NULL</t>
        </is>
      </c>
      <c r="F508" t="inlineStr">
        <is>
          <t>NULL</t>
        </is>
      </c>
      <c r="G508" t="inlineStr">
        <is>
          <t>NULL</t>
        </is>
      </c>
      <c r="H508" t="inlineStr">
        <is>
          <t>NULL</t>
        </is>
      </c>
      <c r="I508" t="inlineStr">
        <is>
          <t>YES!PK__info_dat__3213E83F21D45C58</t>
        </is>
      </c>
      <c r="J508" t="inlineStr">
        <is>
          <t>YES! 主键相关索引</t>
        </is>
      </c>
      <c r="K508" t="inlineStr">
        <is>
          <t xml:space="preserve"> NO!  	 id列源备映射错误，源端为int None位	期望更改为text	实际备端为int None位</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c_datetime列源备映射错误，源端为datetime None位	期望更改为text	实际备端为datetime None位</t>
        </is>
      </c>
    </row>
    <row r="510">
      <c r="A510" t="inlineStr">
        <is>
          <t>info_varchar_dml_batch1_pk_urp2</t>
        </is>
      </c>
      <c r="K510" t="inlineStr">
        <is>
          <t>[0;34m info_varchar_dml_batch1_pk_urp2 [0m源备字段数相同，源端字段：4 	备端字段4</t>
        </is>
      </c>
      <c r="W510" t="inlineStr">
        <is>
          <t>YES 源备无差异</t>
        </is>
      </c>
      <c r="X510">
        <f>A510</f>
        <v/>
      </c>
    </row>
    <row r="511">
      <c r="B511" t="inlineStr">
        <is>
          <t>YES</t>
        </is>
      </c>
      <c r="C511" t="inlineStr">
        <is>
          <t>NULL</t>
        </is>
      </c>
      <c r="D511" t="inlineStr">
        <is>
          <t>NULL</t>
        </is>
      </c>
      <c r="E511" t="inlineStr">
        <is>
          <t>NULL</t>
        </is>
      </c>
      <c r="F511" t="inlineStr">
        <is>
          <t>NULL</t>
        </is>
      </c>
      <c r="G511" t="inlineStr">
        <is>
          <t>NULL</t>
        </is>
      </c>
      <c r="H511" t="inlineStr">
        <is>
          <t>NULL</t>
        </is>
      </c>
      <c r="I511" t="inlineStr">
        <is>
          <t>YES!PK__info_var__3213E83F026F1DAF</t>
        </is>
      </c>
      <c r="J511" t="inlineStr">
        <is>
          <t>YES! 主键相关索引</t>
        </is>
      </c>
      <c r="K511" t="inlineStr">
        <is>
          <t xml:space="preserve"> NO!  	 id列源备映射错误，源端为int None位	期望更改为text	实际备端为int None位</t>
        </is>
      </c>
    </row>
    <row r="512">
      <c r="B512" t="inlineStr">
        <is>
          <t>NULL</t>
        </is>
      </c>
      <c r="C512" t="inlineStr">
        <is>
          <t>NULL</t>
        </is>
      </c>
      <c r="D512" t="inlineStr">
        <is>
          <t>NULL</t>
        </is>
      </c>
      <c r="E512" t="inlineStr">
        <is>
          <t>NULL</t>
        </is>
      </c>
      <c r="F512" t="inlineStr">
        <is>
          <t>NULL</t>
        </is>
      </c>
      <c r="G512" t="inlineStr">
        <is>
          <t>NULL</t>
        </is>
      </c>
      <c r="H512" t="inlineStr">
        <is>
          <t>NULL</t>
        </is>
      </c>
      <c r="I512" t="inlineStr">
        <is>
          <t>NULL</t>
        </is>
      </c>
      <c r="J512" t="inlineStr">
        <is>
          <t>NULL</t>
        </is>
      </c>
      <c r="K512" t="inlineStr">
        <is>
          <t xml:space="preserve"> NO!  	 c_varchar列源备映射错误，源端为varchar 1位	期望更改为text	实际备端为varchar 1位</t>
        </is>
      </c>
    </row>
    <row r="513">
      <c r="B513" t="inlineStr">
        <is>
          <t>NULL</t>
        </is>
      </c>
      <c r="C513" t="inlineStr">
        <is>
          <t>NULL</t>
        </is>
      </c>
      <c r="D513" t="inlineStr">
        <is>
          <t>NULL</t>
        </is>
      </c>
      <c r="E513" t="inlineStr">
        <is>
          <t>NULL</t>
        </is>
      </c>
      <c r="F513" t="inlineStr">
        <is>
          <t>NULL</t>
        </is>
      </c>
      <c r="G513" t="inlineStr">
        <is>
          <t>NULL</t>
        </is>
      </c>
      <c r="H513" t="inlineStr">
        <is>
          <t>NULL</t>
        </is>
      </c>
      <c r="I513" t="inlineStr">
        <is>
          <t>NULL</t>
        </is>
      </c>
      <c r="J513" t="inlineStr">
        <is>
          <t>NULL</t>
        </is>
      </c>
      <c r="K513" t="inlineStr">
        <is>
          <t xml:space="preserve"> NO!  	 c_varchar20列源备映射错误，源端为varchar 20位	期望更改为text	实际备端为varchar 20位</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 xml:space="preserve"> NO!  	 c_varchar7000列源备映射错误，源端为varchar 7000位	期望更改为text	实际备端为varchar 7000位</t>
        </is>
      </c>
    </row>
    <row r="515">
      <c r="A515" t="inlineStr">
        <is>
          <t>info_nvarchar_dml_single_nopk_urp</t>
        </is>
      </c>
      <c r="K515" t="inlineStr">
        <is>
          <t>[0;34m info_nvarchar_dml_single_nopk_urp [0m源备字段数相同，源端字段：4 	备端字段4</t>
        </is>
      </c>
      <c r="W515" t="inlineStr">
        <is>
          <t>YES 源备无差异</t>
        </is>
      </c>
      <c r="X515">
        <f>A515</f>
        <v/>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id列源备映射错误，源端为int None位	期望更改为text	实际备端为int None位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 xml:space="preserve"> NO!  	 c_nvarchar列源备映射错误，源端为nvarchar 2位	期望更改为text	实际备端为nvarchar 2位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 xml:space="preserve"> NO!  	 c_nvarchar20列源备映射错误，源端为nvarchar 40位	期望更改为text	实际备端为nvarchar 40位</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 xml:space="preserve"> NO!  	 c_nvarchar4000列源备映射错误，源端为nvarchar 8000位	期望更改为text	实际备端为nvarchar 8000位</t>
        </is>
      </c>
    </row>
    <row r="520">
      <c r="A520" t="inlineStr">
        <is>
          <t>info_varchar_dml_single_pk</t>
        </is>
      </c>
      <c r="K520" t="inlineStr">
        <is>
          <t>[0;34m info_varchar_dml_single_pk [0m源备字段数相同，源端字段：4 	备端字段4</t>
        </is>
      </c>
      <c r="W520" t="inlineStr">
        <is>
          <t>YES 源备无差异</t>
        </is>
      </c>
      <c r="X520">
        <f>A520</f>
        <v/>
      </c>
    </row>
    <row r="521">
      <c r="B521" t="inlineStr">
        <is>
          <t>YES</t>
        </is>
      </c>
      <c r="C521" t="inlineStr">
        <is>
          <t>NULL</t>
        </is>
      </c>
      <c r="D521" t="inlineStr">
        <is>
          <t>NULL</t>
        </is>
      </c>
      <c r="E521" t="inlineStr">
        <is>
          <t>NULL</t>
        </is>
      </c>
      <c r="F521" t="inlineStr">
        <is>
          <t>NULL</t>
        </is>
      </c>
      <c r="G521" t="inlineStr">
        <is>
          <t>NULL</t>
        </is>
      </c>
      <c r="H521" t="inlineStr">
        <is>
          <t>NULL</t>
        </is>
      </c>
      <c r="I521" t="inlineStr">
        <is>
          <t>YES!PK__info_var__3213E83FE1981FE3</t>
        </is>
      </c>
      <c r="J521" t="inlineStr">
        <is>
          <t>YES! 主键相关索引</t>
        </is>
      </c>
      <c r="K521" t="inlineStr">
        <is>
          <t xml:space="preserve"> NO!  	 id列源备映射错误，源端为int None位	期望更改为text	实际备端为int None位</t>
        </is>
      </c>
    </row>
    <row r="522">
      <c r="B522" t="inlineStr">
        <is>
          <t>NULL</t>
        </is>
      </c>
      <c r="C522" t="inlineStr">
        <is>
          <t>NULL</t>
        </is>
      </c>
      <c r="D522" t="inlineStr">
        <is>
          <t>NULL</t>
        </is>
      </c>
      <c r="E522" t="inlineStr">
        <is>
          <t>NULL</t>
        </is>
      </c>
      <c r="F522" t="inlineStr">
        <is>
          <t>NULL</t>
        </is>
      </c>
      <c r="G522" t="inlineStr">
        <is>
          <t>NULL</t>
        </is>
      </c>
      <c r="H522" t="inlineStr">
        <is>
          <t>NULL</t>
        </is>
      </c>
      <c r="I522" t="inlineStr">
        <is>
          <t>NULL</t>
        </is>
      </c>
      <c r="J522" t="inlineStr">
        <is>
          <t>NULL</t>
        </is>
      </c>
      <c r="K522" t="inlineStr">
        <is>
          <t xml:space="preserve"> NO!  	 c_varchar列源备映射错误，源端为varchar 1位	期望更改为text	实际备端为varchar 1位</t>
        </is>
      </c>
    </row>
    <row r="523">
      <c r="B523" t="inlineStr">
        <is>
          <t>NULL</t>
        </is>
      </c>
      <c r="C523" t="inlineStr">
        <is>
          <t>NULL</t>
        </is>
      </c>
      <c r="D523" t="inlineStr">
        <is>
          <t>NULL</t>
        </is>
      </c>
      <c r="E523" t="inlineStr">
        <is>
          <t>NULL</t>
        </is>
      </c>
      <c r="F523" t="inlineStr">
        <is>
          <t>NULL</t>
        </is>
      </c>
      <c r="G523" t="inlineStr">
        <is>
          <t>NULL</t>
        </is>
      </c>
      <c r="H523" t="inlineStr">
        <is>
          <t>NULL</t>
        </is>
      </c>
      <c r="I523" t="inlineStr">
        <is>
          <t>NULL</t>
        </is>
      </c>
      <c r="J523" t="inlineStr">
        <is>
          <t>NULL</t>
        </is>
      </c>
      <c r="K523" t="inlineStr">
        <is>
          <t xml:space="preserve"> NO!  	 c_varchar50列源备映射错误，源端为varchar 50位	期望更改为text	实际备端为varchar 50位</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 xml:space="preserve"> NO!  	 c_varchar8000列源备映射错误，源端为varchar 8000位	期望更改为text	实际备端为varchar 8000位</t>
        </is>
      </c>
    </row>
    <row r="525">
      <c r="A525" t="inlineStr">
        <is>
          <t>info_text_dml_single_pk_irp</t>
        </is>
      </c>
      <c r="K525" t="inlineStr">
        <is>
          <t>[0;34m info_text_dml_single_pk_irp [0m源备字段数相同，源端字段：3 	备端字段3</t>
        </is>
      </c>
      <c r="W525" t="inlineStr">
        <is>
          <t>YES 源备无差异</t>
        </is>
      </c>
      <c r="X525">
        <f>A525</f>
        <v/>
      </c>
    </row>
    <row r="526">
      <c r="B526" t="inlineStr">
        <is>
          <t>YES</t>
        </is>
      </c>
      <c r="C526" t="inlineStr">
        <is>
          <t>NULL</t>
        </is>
      </c>
      <c r="D526" t="inlineStr">
        <is>
          <t>NULL</t>
        </is>
      </c>
      <c r="E526" t="inlineStr">
        <is>
          <t>NULL</t>
        </is>
      </c>
      <c r="F526" t="inlineStr">
        <is>
          <t>NULL</t>
        </is>
      </c>
      <c r="G526" t="inlineStr">
        <is>
          <t>NULL</t>
        </is>
      </c>
      <c r="H526" t="inlineStr">
        <is>
          <t>NULL</t>
        </is>
      </c>
      <c r="I526" t="inlineStr">
        <is>
          <t>YES!PK__info_tex__3213E83F81605034</t>
        </is>
      </c>
      <c r="J526" t="inlineStr">
        <is>
          <t>YES! 主键相关索引</t>
        </is>
      </c>
      <c r="K526" t="inlineStr">
        <is>
          <t xml:space="preserve"> NO!  	 id列源备映射错误，源端为int None位	期望更改为text	实际备端为int None位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YES! 	 c_text列源备映射正确，源端为text 2147483647位	期望更改为text	实际备端为text 2147483647位</t>
        </is>
      </c>
    </row>
    <row r="528">
      <c r="B528" t="inlineStr">
        <is>
          <t>NULL</t>
        </is>
      </c>
      <c r="C528" t="inlineStr">
        <is>
          <t>NULL</t>
        </is>
      </c>
      <c r="D528" t="inlineStr">
        <is>
          <t>NULL</t>
        </is>
      </c>
      <c r="E528" t="inlineStr">
        <is>
          <t>NULL</t>
        </is>
      </c>
      <c r="F528" t="inlineStr">
        <is>
          <t>NULL</t>
        </is>
      </c>
      <c r="G528" t="inlineStr">
        <is>
          <t>NULL</t>
        </is>
      </c>
      <c r="H528" t="inlineStr">
        <is>
          <t>NULL</t>
        </is>
      </c>
      <c r="I528" t="inlineStr">
        <is>
          <t>NULL</t>
        </is>
      </c>
      <c r="J528" t="inlineStr">
        <is>
          <t>NULL</t>
        </is>
      </c>
      <c r="K528" t="inlineStr">
        <is>
          <t xml:space="preserve"> NO!  	 c_ntext列源备映射错误，源端为ntext 2147483646位	期望更改为text	实际备端为ntext 2147483646位</t>
        </is>
      </c>
    </row>
    <row r="529">
      <c r="A529" t="inlineStr">
        <is>
          <t>info_datetime2_dml_batch1_pk</t>
        </is>
      </c>
      <c r="K529" t="inlineStr">
        <is>
          <t>[0;34m info_datetime2_dml_batch1_pk [0m源备字段数相同，源端字段：9 	备端字段9</t>
        </is>
      </c>
      <c r="W529" t="inlineStr">
        <is>
          <t>YES 源备无差异</t>
        </is>
      </c>
      <c r="X529">
        <f>A529</f>
        <v/>
      </c>
    </row>
    <row r="530">
      <c r="B530" t="inlineStr">
        <is>
          <t>YES</t>
        </is>
      </c>
      <c r="C530" t="inlineStr">
        <is>
          <t>NULL</t>
        </is>
      </c>
      <c r="D530" t="inlineStr">
        <is>
          <t>NULL</t>
        </is>
      </c>
      <c r="E530" t="inlineStr">
        <is>
          <t>NULL</t>
        </is>
      </c>
      <c r="F530" t="inlineStr">
        <is>
          <t>NULL</t>
        </is>
      </c>
      <c r="G530" t="inlineStr">
        <is>
          <t>NULL</t>
        </is>
      </c>
      <c r="H530" t="inlineStr">
        <is>
          <t>NULL</t>
        </is>
      </c>
      <c r="I530" t="inlineStr">
        <is>
          <t>YES!PK__info_dat__3213E83FBB7AD56B</t>
        </is>
      </c>
      <c r="J530" t="inlineStr">
        <is>
          <t>YES! 主键相关索引</t>
        </is>
      </c>
      <c r="K530" t="inlineStr">
        <is>
          <t xml:space="preserve"> NO!  	 id列源备映射错误，源端为int None位	期望更改为text	实际备端为int None位</t>
        </is>
      </c>
    </row>
    <row r="531">
      <c r="B531" t="inlineStr">
        <is>
          <t>NULL</t>
        </is>
      </c>
      <c r="C531" t="inlineStr">
        <is>
          <t>NULL</t>
        </is>
      </c>
      <c r="D531" t="inlineStr">
        <is>
          <t>NULL</t>
        </is>
      </c>
      <c r="E531" t="inlineStr">
        <is>
          <t>NULL</t>
        </is>
      </c>
      <c r="F531" t="inlineStr">
        <is>
          <t>NULL</t>
        </is>
      </c>
      <c r="G531" t="inlineStr">
        <is>
          <t>NULL</t>
        </is>
      </c>
      <c r="H531" t="inlineStr">
        <is>
          <t>NULL</t>
        </is>
      </c>
      <c r="I531" t="inlineStr">
        <is>
          <t>NULL</t>
        </is>
      </c>
      <c r="J531" t="inlineStr">
        <is>
          <t>NULL</t>
        </is>
      </c>
      <c r="K531" t="inlineStr">
        <is>
          <t xml:space="preserve"> NO!  	 c_dt2_0列源备映射错误，源端为datetime2 None位	期望更改为text	实际备端为datetime2 None位</t>
        </is>
      </c>
    </row>
    <row r="532">
      <c r="B532" t="inlineStr">
        <is>
          <t>NULL</t>
        </is>
      </c>
      <c r="C532" t="inlineStr">
        <is>
          <t>NULL</t>
        </is>
      </c>
      <c r="D532" t="inlineStr">
        <is>
          <t>NULL</t>
        </is>
      </c>
      <c r="E532" t="inlineStr">
        <is>
          <t>NULL</t>
        </is>
      </c>
      <c r="F532" t="inlineStr">
        <is>
          <t>NULL</t>
        </is>
      </c>
      <c r="G532" t="inlineStr">
        <is>
          <t>NULL</t>
        </is>
      </c>
      <c r="H532" t="inlineStr">
        <is>
          <t>NULL</t>
        </is>
      </c>
      <c r="I532" t="inlineStr">
        <is>
          <t>NULL</t>
        </is>
      </c>
      <c r="J532" t="inlineStr">
        <is>
          <t>NULL</t>
        </is>
      </c>
      <c r="K532" t="inlineStr">
        <is>
          <t xml:space="preserve"> NO!  	 c_dt2_1列源备映射错误，源端为datetime2 None位	期望更改为text	实际备端为datetime2 None位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c_dt2_2列源备映射错误，源端为datetime2 None位	期望更改为text	实际备端为datetime2 None位</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 xml:space="preserve"> NO!  	 c_dt2_3列源备映射错误，源端为datetime2 None位	期望更改为text	实际备端为datetime2 None位</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 xml:space="preserve"> NO!  	 c_dt2_4列源备映射错误，源端为datetime2 None位	期望更改为text	实际备端为datetime2 None位</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 xml:space="preserve"> NO!  	 c_dt2_5列源备映射错误，源端为datetime2 None位	期望更改为text	实际备端为datetime2 None位</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 xml:space="preserve"> NO!  	 c_dt2_6列源备映射错误，源端为datetime2 None位	期望更改为text	实际备端为datetime2 None位</t>
        </is>
      </c>
    </row>
    <row r="538">
      <c r="B538" t="inlineStr">
        <is>
          <t>NULL</t>
        </is>
      </c>
      <c r="C538" t="inlineStr">
        <is>
          <t>NULL</t>
        </is>
      </c>
      <c r="D538" t="inlineStr">
        <is>
          <t>NULL</t>
        </is>
      </c>
      <c r="E538" t="inlineStr">
        <is>
          <t>NULL</t>
        </is>
      </c>
      <c r="F538" t="inlineStr">
        <is>
          <t>NULL</t>
        </is>
      </c>
      <c r="G538" t="inlineStr">
        <is>
          <t>NULL</t>
        </is>
      </c>
      <c r="H538" t="inlineStr">
        <is>
          <t>NULL</t>
        </is>
      </c>
      <c r="I538" t="inlineStr">
        <is>
          <t>NULL</t>
        </is>
      </c>
      <c r="J538" t="inlineStr">
        <is>
          <t>NULL</t>
        </is>
      </c>
      <c r="K538" t="inlineStr">
        <is>
          <t xml:space="preserve"> NO!  	 c_dt2列源备映射错误，源端为datetime2 None位	期望更改为text	实际备端为datetime2 None位</t>
        </is>
      </c>
    </row>
    <row r="539">
      <c r="A539" t="inlineStr">
        <is>
          <t>info_datetime_dml_single_nopk_drp</t>
        </is>
      </c>
      <c r="K539" t="inlineStr">
        <is>
          <t>[0;34m info_datetime_dml_single_nopk_drp [0m源备字段数相同，源端字段：2 	备端字段2</t>
        </is>
      </c>
      <c r="W539" t="inlineStr">
        <is>
          <t>YES 源备无差异</t>
        </is>
      </c>
      <c r="X539">
        <f>A539</f>
        <v/>
      </c>
    </row>
    <row r="540">
      <c r="B540" t="inlineStr">
        <is>
          <t>NULL</t>
        </is>
      </c>
      <c r="C540" t="inlineStr">
        <is>
          <t>NULL</t>
        </is>
      </c>
      <c r="D540" t="inlineStr">
        <is>
          <t>NULL</t>
        </is>
      </c>
      <c r="E540" t="inlineStr">
        <is>
          <t>NULL</t>
        </is>
      </c>
      <c r="F540" t="inlineStr">
        <is>
          <t>NULL</t>
        </is>
      </c>
      <c r="G540" t="inlineStr">
        <is>
          <t>NULL</t>
        </is>
      </c>
      <c r="H540" t="inlineStr">
        <is>
          <t>NULL</t>
        </is>
      </c>
      <c r="I540" t="inlineStr">
        <is>
          <t>NULL</t>
        </is>
      </c>
      <c r="J540" t="inlineStr">
        <is>
          <t>NULL</t>
        </is>
      </c>
      <c r="K540" t="inlineStr">
        <is>
          <t xml:space="preserve"> NO!  	 id列源备映射错误，源端为int None位	期望更改为text	实际备端为int None位</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 xml:space="preserve"> NO!  	 c_datetime列源备映射错误，源端为datetime None位	期望更改为text	实际备端为datetime None位</t>
        </is>
      </c>
    </row>
    <row r="542">
      <c r="A542" t="inlineStr">
        <is>
          <t>info_nvarchar_dml_batch1_pk_urp1</t>
        </is>
      </c>
      <c r="K542" t="inlineStr">
        <is>
          <t>[0;34m info_nvarchar_dml_batch1_pk_urp1 [0m源备字段数相同，源端字段：4 	备端字段4</t>
        </is>
      </c>
      <c r="W542" t="inlineStr">
        <is>
          <t>YES 源备无差异</t>
        </is>
      </c>
      <c r="X542">
        <f>A542</f>
        <v/>
      </c>
    </row>
    <row r="543">
      <c r="B543" t="inlineStr">
        <is>
          <t>YES</t>
        </is>
      </c>
      <c r="C543" t="inlineStr">
        <is>
          <t>NULL</t>
        </is>
      </c>
      <c r="D543" t="inlineStr">
        <is>
          <t>NULL</t>
        </is>
      </c>
      <c r="E543" t="inlineStr">
        <is>
          <t>NULL</t>
        </is>
      </c>
      <c r="F543" t="inlineStr">
        <is>
          <t>NULL</t>
        </is>
      </c>
      <c r="G543" t="inlineStr">
        <is>
          <t>NULL</t>
        </is>
      </c>
      <c r="H543" t="inlineStr">
        <is>
          <t>NULL</t>
        </is>
      </c>
      <c r="I543" t="inlineStr">
        <is>
          <t>YES!PK__info_nva__3213E83F6ED7E15C</t>
        </is>
      </c>
      <c r="J543" t="inlineStr">
        <is>
          <t>YES! 主键相关索引</t>
        </is>
      </c>
      <c r="K543" t="inlineStr">
        <is>
          <t xml:space="preserve"> NO!  	 id列源备映射错误，源端为int None位	期望更改为text	实际备端为int None位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 xml:space="preserve"> NO!  	 c_nvarchar列源备映射错误，源端为nvarchar 2位	期望更改为text	实际备端为nvarchar 2位</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 xml:space="preserve"> NO!  	 c_nvarchar20列源备映射错误，源端为nvarchar 40位	期望更改为text	实际备端为nvarchar 40位</t>
        </is>
      </c>
    </row>
    <row r="546">
      <c r="B546" t="inlineStr">
        <is>
          <t>NULL</t>
        </is>
      </c>
      <c r="C546" t="inlineStr">
        <is>
          <t>NULL</t>
        </is>
      </c>
      <c r="D546" t="inlineStr">
        <is>
          <t>NULL</t>
        </is>
      </c>
      <c r="E546" t="inlineStr">
        <is>
          <t>NULL</t>
        </is>
      </c>
      <c r="F546" t="inlineStr">
        <is>
          <t>NULL</t>
        </is>
      </c>
      <c r="G546" t="inlineStr">
        <is>
          <t>NULL</t>
        </is>
      </c>
      <c r="H546" t="inlineStr">
        <is>
          <t>NULL</t>
        </is>
      </c>
      <c r="I546" t="inlineStr">
        <is>
          <t>NULL</t>
        </is>
      </c>
      <c r="J546" t="inlineStr">
        <is>
          <t>NULL</t>
        </is>
      </c>
      <c r="K546" t="inlineStr">
        <is>
          <t xml:space="preserve"> NO!  	 c_nvarchar3500列源备映射错误，源端为nvarchar 7000位	期望更改为text	实际备端为nvarchar 7000位</t>
        </is>
      </c>
    </row>
    <row r="547">
      <c r="A547" t="inlineStr">
        <is>
          <t>info_datetime_dml_single_pk_urp</t>
        </is>
      </c>
      <c r="K547" t="inlineStr">
        <is>
          <t>[0;34m info_datetime_dml_single_pk_urp [0m源备字段数相同，源端字段：2 	备端字段2</t>
        </is>
      </c>
      <c r="W547" t="inlineStr">
        <is>
          <t>YES 源备无差异</t>
        </is>
      </c>
      <c r="X547">
        <f>A547</f>
        <v/>
      </c>
    </row>
    <row r="548">
      <c r="B548" t="inlineStr">
        <is>
          <t>YES</t>
        </is>
      </c>
      <c r="C548" t="inlineStr">
        <is>
          <t>NULL</t>
        </is>
      </c>
      <c r="D548" t="inlineStr">
        <is>
          <t>NULL</t>
        </is>
      </c>
      <c r="E548" t="inlineStr">
        <is>
          <t>NULL</t>
        </is>
      </c>
      <c r="F548" t="inlineStr">
        <is>
          <t>NULL</t>
        </is>
      </c>
      <c r="G548" t="inlineStr">
        <is>
          <t>NULL</t>
        </is>
      </c>
      <c r="H548" t="inlineStr">
        <is>
          <t>NULL</t>
        </is>
      </c>
      <c r="I548" t="inlineStr">
        <is>
          <t>YES!PK__info_dat__3213E83FD6FA7944</t>
        </is>
      </c>
      <c r="J548" t="inlineStr">
        <is>
          <t>YES! 主键相关索引</t>
        </is>
      </c>
      <c r="K548" t="inlineStr">
        <is>
          <t xml:space="preserve"> NO!  	 id列源备映射错误，源端为int None位	期望更改为text	实际备端为int None位</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 xml:space="preserve"> NO!  	 c_datetime列源备映射错误，源端为datetime None位	期望更改为text	实际备端为datetime None位</t>
        </is>
      </c>
    </row>
    <row r="550">
      <c r="A550" t="inlineStr">
        <is>
          <t>info_datetimeoffset_dml_batch1_pk_irp1</t>
        </is>
      </c>
      <c r="K550" t="inlineStr">
        <is>
          <t>[0;34m info_datetimeoffset_dml_batch1_pk_irp1 [0m源备字段数相同，源端字段：9 	备端字段9</t>
        </is>
      </c>
      <c r="W550" t="inlineStr">
        <is>
          <t>YES 源备无差异</t>
        </is>
      </c>
      <c r="X550">
        <f>A550</f>
        <v/>
      </c>
    </row>
    <row r="551">
      <c r="B551" t="inlineStr">
        <is>
          <t>YES</t>
        </is>
      </c>
      <c r="C551" t="inlineStr">
        <is>
          <t>NULL</t>
        </is>
      </c>
      <c r="D551" t="inlineStr">
        <is>
          <t>NULL</t>
        </is>
      </c>
      <c r="E551" t="inlineStr">
        <is>
          <t>NULL</t>
        </is>
      </c>
      <c r="F551" t="inlineStr">
        <is>
          <t>NULL</t>
        </is>
      </c>
      <c r="G551" t="inlineStr">
        <is>
          <t>NULL</t>
        </is>
      </c>
      <c r="H551" t="inlineStr">
        <is>
          <t>NULL</t>
        </is>
      </c>
      <c r="I551" t="inlineStr">
        <is>
          <t>YES!PK__info_dat__3213E83FD3AD455A</t>
        </is>
      </c>
      <c r="J551" t="inlineStr">
        <is>
          <t>YES! 主键相关索引</t>
        </is>
      </c>
      <c r="K551" t="inlineStr">
        <is>
          <t xml:space="preserve"> NO!  	 id列源备映射错误，源端为int None位	期望更改为text	实际备端为int None位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c_dtoffset_0列源备映射错误，源端为datetimeoffset None位	期望更改为text	实际备端为datetimeoffset None位</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c_dtoffset_1列源备映射错误，源端为datetimeoffset None位	期望更改为text	实际备端为datetimeoffset None位</t>
        </is>
      </c>
    </row>
    <row r="554">
      <c r="B554" t="inlineStr">
        <is>
          <t>NULL</t>
        </is>
      </c>
      <c r="C554" t="inlineStr">
        <is>
          <t>NULL</t>
        </is>
      </c>
      <c r="D554" t="inlineStr">
        <is>
          <t>NULL</t>
        </is>
      </c>
      <c r="E554" t="inlineStr">
        <is>
          <t>NULL</t>
        </is>
      </c>
      <c r="F554" t="inlineStr">
        <is>
          <t>NULL</t>
        </is>
      </c>
      <c r="G554" t="inlineStr">
        <is>
          <t>NULL</t>
        </is>
      </c>
      <c r="H554" t="inlineStr">
        <is>
          <t>NULL</t>
        </is>
      </c>
      <c r="I554" t="inlineStr">
        <is>
          <t>NULL</t>
        </is>
      </c>
      <c r="J554" t="inlineStr">
        <is>
          <t>NULL</t>
        </is>
      </c>
      <c r="K554" t="inlineStr">
        <is>
          <t xml:space="preserve"> NO!  	 c_dtoffset_2列源备映射错误，源端为datetimeoffset None位	期望更改为text	实际备端为datetimeoffset None位</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 xml:space="preserve"> NO!  	 c_dtoffset_3列源备映射错误，源端为datetimeoffset None位	期望更改为text	实际备端为datetimeoffset None位</t>
        </is>
      </c>
    </row>
    <row r="556">
      <c r="B556" t="inlineStr">
        <is>
          <t>NULL</t>
        </is>
      </c>
      <c r="C556" t="inlineStr">
        <is>
          <t>NULL</t>
        </is>
      </c>
      <c r="D556" t="inlineStr">
        <is>
          <t>NULL</t>
        </is>
      </c>
      <c r="E556" t="inlineStr">
        <is>
          <t>NULL</t>
        </is>
      </c>
      <c r="F556" t="inlineStr">
        <is>
          <t>NULL</t>
        </is>
      </c>
      <c r="G556" t="inlineStr">
        <is>
          <t>NULL</t>
        </is>
      </c>
      <c r="H556" t="inlineStr">
        <is>
          <t>NULL</t>
        </is>
      </c>
      <c r="I556" t="inlineStr">
        <is>
          <t>NULL</t>
        </is>
      </c>
      <c r="J556" t="inlineStr">
        <is>
          <t>NULL</t>
        </is>
      </c>
      <c r="K556" t="inlineStr">
        <is>
          <t xml:space="preserve"> NO!  	 c_dtoffset_4列源备映射错误，源端为datetimeoffset None位	期望更改为text	实际备端为datetimeoffset None位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 xml:space="preserve"> NO!  	 c_dtoffset_5列源备映射错误，源端为datetimeoffset None位	期望更改为text	实际备端为datetimeoffset None位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c_dtoffset_6列源备映射错误，源端为datetimeoffset None位	期望更改为text	实际备端为datetimeoffset None位</t>
        </is>
      </c>
    </row>
    <row r="559">
      <c r="B559" t="inlineStr">
        <is>
          <t>NULL</t>
        </is>
      </c>
      <c r="C559" t="inlineStr">
        <is>
          <t>NULL</t>
        </is>
      </c>
      <c r="D559" t="inlineStr">
        <is>
          <t>NULL</t>
        </is>
      </c>
      <c r="E559" t="inlineStr">
        <is>
          <t>NULL</t>
        </is>
      </c>
      <c r="F559" t="inlineStr">
        <is>
          <t>NULL</t>
        </is>
      </c>
      <c r="G559" t="inlineStr">
        <is>
          <t>NULL</t>
        </is>
      </c>
      <c r="H559" t="inlineStr">
        <is>
          <t>NULL</t>
        </is>
      </c>
      <c r="I559" t="inlineStr">
        <is>
          <t>NULL</t>
        </is>
      </c>
      <c r="J559" t="inlineStr">
        <is>
          <t>NULL</t>
        </is>
      </c>
      <c r="K559" t="inlineStr">
        <is>
          <t xml:space="preserve"> NO!  	 c_dtoffset列源备映射错误，源端为datetimeoffset None位	期望更改为text	实际备端为datetimeoffset None位</t>
        </is>
      </c>
    </row>
    <row r="560">
      <c r="A560" t="inlineStr">
        <is>
          <t>info_binary_dml_single_pk_drp</t>
        </is>
      </c>
      <c r="K560" t="inlineStr">
        <is>
          <t>[0;34m info_binary_dml_single_pk_drp [0m源备字段数相同，源端字段：4 	备端字段4</t>
        </is>
      </c>
      <c r="W560" t="inlineStr">
        <is>
          <t>YES 源备无差异</t>
        </is>
      </c>
      <c r="X560">
        <f>A560</f>
        <v/>
      </c>
    </row>
    <row r="561">
      <c r="B561" t="inlineStr">
        <is>
          <t>YES</t>
        </is>
      </c>
      <c r="C561" t="inlineStr">
        <is>
          <t>NULL</t>
        </is>
      </c>
      <c r="D561" t="inlineStr">
        <is>
          <t>NULL</t>
        </is>
      </c>
      <c r="E561" t="inlineStr">
        <is>
          <t>NULL</t>
        </is>
      </c>
      <c r="F561" t="inlineStr">
        <is>
          <t>NULL</t>
        </is>
      </c>
      <c r="G561" t="inlineStr">
        <is>
          <t>NULL</t>
        </is>
      </c>
      <c r="H561" t="inlineStr">
        <is>
          <t>NULL</t>
        </is>
      </c>
      <c r="I561" t="inlineStr">
        <is>
          <t>YES!PK__info_bin__3213E83F2692725C</t>
        </is>
      </c>
      <c r="J561" t="inlineStr">
        <is>
          <t>YES! 主键相关索引</t>
        </is>
      </c>
      <c r="K561" t="inlineStr">
        <is>
          <t xml:space="preserve"> NO!  	 id列源备映射错误，源端为int None位	期望更改为text	实际备端为int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c_binary列源备映射错误，源端为binary 1位	期望更改为text	实际备端为binary 1位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c_binary_20列源备映射错误，源端为binary 20位	期望更改为text	实际备端为binary 20位</t>
        </is>
      </c>
    </row>
    <row r="564">
      <c r="B564" t="inlineStr">
        <is>
          <t>NULL</t>
        </is>
      </c>
      <c r="C564" t="inlineStr">
        <is>
          <t>NULL</t>
        </is>
      </c>
      <c r="D564" t="inlineStr">
        <is>
          <t>NULL</t>
        </is>
      </c>
      <c r="E564" t="inlineStr">
        <is>
          <t>NULL</t>
        </is>
      </c>
      <c r="F564" t="inlineStr">
        <is>
          <t>NULL</t>
        </is>
      </c>
      <c r="G564" t="inlineStr">
        <is>
          <t>NULL</t>
        </is>
      </c>
      <c r="H564" t="inlineStr">
        <is>
          <t>NULL</t>
        </is>
      </c>
      <c r="I564" t="inlineStr">
        <is>
          <t>NULL</t>
        </is>
      </c>
      <c r="J564" t="inlineStr">
        <is>
          <t>NULL</t>
        </is>
      </c>
      <c r="K564" t="inlineStr">
        <is>
          <t xml:space="preserve"> NO!  	 c_binary_8000列源备映射错误，源端为binary 8000位	期望更改为text	实际备端为binary 8000位</t>
        </is>
      </c>
    </row>
    <row r="565">
      <c r="A565" t="inlineStr">
        <is>
          <t>info_sql_variant_dml_single_nopk_irp</t>
        </is>
      </c>
      <c r="K565" t="inlineStr">
        <is>
          <t>[0;34m info_sql_variant_dml_single_nopk_irp [0m源备字段数相同，源端字段：25 	备端字段25</t>
        </is>
      </c>
      <c r="W565" s="17">
        <f>HYPERLINK("#2026042223hbase1!AC2","NO 源备存在差异，共2个")</f>
        <v/>
      </c>
      <c r="X565">
        <f>A565</f>
        <v/>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 xml:space="preserve"> NO!  	 id列源备映射错误，源端为int None位	期望更改为text	实际备端为int None位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c_date列源备映射错误，源端为sql_variant 0位	期望更改为text	实际备端为sql_variant 0位</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 xml:space="preserve"> NO!  	 c_time列源备映射错误，源端为sql_variant 0位	期望更改为text	实际备端为sql_variant 0位</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 xml:space="preserve"> NO!  	 c_datetime2列源备映射错误，源端为sql_variant 0位	期望更改为text	实际备端为sql_variant 0位</t>
        </is>
      </c>
    </row>
    <row r="570">
      <c r="B570" t="inlineStr">
        <is>
          <t>NULL</t>
        </is>
      </c>
      <c r="C570" t="inlineStr">
        <is>
          <t>NULL</t>
        </is>
      </c>
      <c r="D570" t="inlineStr">
        <is>
          <t>NULL</t>
        </is>
      </c>
      <c r="E570" t="inlineStr">
        <is>
          <t>NULL</t>
        </is>
      </c>
      <c r="F570" t="inlineStr">
        <is>
          <t>NULL</t>
        </is>
      </c>
      <c r="G570" t="inlineStr">
        <is>
          <t>NULL</t>
        </is>
      </c>
      <c r="H570" t="inlineStr">
        <is>
          <t>NULL</t>
        </is>
      </c>
      <c r="I570" t="inlineStr">
        <is>
          <t>NULL</t>
        </is>
      </c>
      <c r="J570" t="inlineStr">
        <is>
          <t>NULL</t>
        </is>
      </c>
      <c r="K570" t="inlineStr">
        <is>
          <t xml:space="preserve"> NO!  	 c_datetimeoffset列源备映射错误，源端为sql_variant 0位	期望更改为text	实际备端为sql_variant 0位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 xml:space="preserve"> NO!  	 c_tinyint列源备映射错误，源端为sql_variant 0位	期望更改为text	实际备端为sql_variant 0位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c_smallint列源备映射错误，源端为sql_variant 0位	期望更改为text	实际备端为sql_variant 0位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c_int列源备映射错误，源端为sql_variant 0位	期望更改为text	实际备端为sql_variant 0位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c_sdt列源备映射错误，源端为sql_variant 0位	期望更改为text	实际备端为sql_variant 0位</t>
        </is>
      </c>
    </row>
    <row r="575">
      <c r="B575" t="inlineStr">
        <is>
          <t>NULL</t>
        </is>
      </c>
      <c r="C575" t="inlineStr">
        <is>
          <t>NULL</t>
        </is>
      </c>
      <c r="D575" t="inlineStr">
        <is>
          <t>NULL</t>
        </is>
      </c>
      <c r="E575" t="inlineStr">
        <is>
          <t>NULL</t>
        </is>
      </c>
      <c r="F575" t="inlineStr">
        <is>
          <t>NULL</t>
        </is>
      </c>
      <c r="G575" t="inlineStr">
        <is>
          <t>NULL</t>
        </is>
      </c>
      <c r="H575" t="inlineStr">
        <is>
          <t>NULL</t>
        </is>
      </c>
      <c r="I575" t="inlineStr">
        <is>
          <t>NULL</t>
        </is>
      </c>
      <c r="J575" t="inlineStr">
        <is>
          <t>NULL</t>
        </is>
      </c>
      <c r="K575" t="inlineStr">
        <is>
          <t xml:space="preserve"> NO!  	 c_real列源备映射错误，源端为sql_variant 0位	期望更改为text	实际备端为sql_variant 0位</t>
        </is>
      </c>
    </row>
    <row r="576">
      <c r="B576" t="inlineStr">
        <is>
          <t>NULL</t>
        </is>
      </c>
      <c r="C576" t="inlineStr">
        <is>
          <t>NULL</t>
        </is>
      </c>
      <c r="D576" t="inlineStr">
        <is>
          <t>NULL</t>
        </is>
      </c>
      <c r="E576" t="inlineStr">
        <is>
          <t>NULL</t>
        </is>
      </c>
      <c r="F576" t="inlineStr">
        <is>
          <t>NULL</t>
        </is>
      </c>
      <c r="G576" t="inlineStr">
        <is>
          <t>NULL</t>
        </is>
      </c>
      <c r="H576" t="inlineStr">
        <is>
          <t>NULL</t>
        </is>
      </c>
      <c r="I576" t="inlineStr">
        <is>
          <t>NULL</t>
        </is>
      </c>
      <c r="J576" t="inlineStr">
        <is>
          <t>NULL</t>
        </is>
      </c>
      <c r="K576" t="inlineStr">
        <is>
          <t xml:space="preserve"> NO!  	 c_money列源备映射错误，源端为sql_variant 0位	期望更改为text	实际备端为sql_variant 0位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c_datetime列源备映射错误，源端为sql_variant 0位	期望更改为text	实际备端为sql_variant 0位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c_float列源备映射错误，源端为sql_variant 0位	期望更改为text	实际备端为sql_variant 0位</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 xml:space="preserve"> NO!  	 c_bit列源备映射错误，源端为sql_variant 0位	期望更改为text	实际备端为sql_variant 0位</t>
        </is>
      </c>
    </row>
    <row r="580">
      <c r="B580" t="inlineStr">
        <is>
          <t>NULL</t>
        </is>
      </c>
      <c r="C580" t="inlineStr">
        <is>
          <t>NULL</t>
        </is>
      </c>
      <c r="D580" t="inlineStr">
        <is>
          <t>NULL</t>
        </is>
      </c>
      <c r="E580" t="inlineStr">
        <is>
          <t>NULL</t>
        </is>
      </c>
      <c r="F580" t="inlineStr">
        <is>
          <t>NULL</t>
        </is>
      </c>
      <c r="G580" t="inlineStr">
        <is>
          <t>NULL</t>
        </is>
      </c>
      <c r="H580" t="inlineStr">
        <is>
          <t>NULL</t>
        </is>
      </c>
      <c r="I580" t="inlineStr">
        <is>
          <t>NULL</t>
        </is>
      </c>
      <c r="J580" t="inlineStr">
        <is>
          <t>NULL</t>
        </is>
      </c>
      <c r="K580" t="inlineStr">
        <is>
          <t xml:space="preserve"> NO!  	 c_decimal列源备映射错误，源端为sql_variant 0位	期望更改为text	实际备端为sql_variant 0位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 xml:space="preserve"> NO!  	 c_uniqueidentifier列源备映射错误，源端为sql_variant 0位	期望更改为text	实际备端为sql_variant 0位</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 xml:space="preserve"> NO!  	 c_smallmoney列源备映射错误，源端为sql_variant 0位	期望更改为text	实际备端为sql_variant 0位</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 xml:space="preserve"> NO!  	 c_bigint列源备映射错误，源端为sql_variant 0位	期望更改为text	实际备端为sql_variant 0位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c_varbinary_20列源备映射错误，源端为sql_variant 0位	期望更改为text	实际备端为sql_variant 0位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 xml:space="preserve"> NO!  	 c_varchar_20列源备映射错误，源端为sql_variant 0位	期望更改为text	实际备端为sql_variant 0位</t>
        </is>
      </c>
    </row>
    <row r="586">
      <c r="B586" t="inlineStr">
        <is>
          <t>NULL</t>
        </is>
      </c>
      <c r="C586" t="inlineStr">
        <is>
          <t>NULL</t>
        </is>
      </c>
      <c r="D586" t="inlineStr">
        <is>
          <t>NULL</t>
        </is>
      </c>
      <c r="E586" t="inlineStr">
        <is>
          <t>NULL</t>
        </is>
      </c>
      <c r="F586" t="inlineStr">
        <is>
          <t>NULL</t>
        </is>
      </c>
      <c r="G586" t="inlineStr">
        <is>
          <t>NULL</t>
        </is>
      </c>
      <c r="H586" t="inlineStr">
        <is>
          <t>NULL</t>
        </is>
      </c>
      <c r="I586" t="inlineStr">
        <is>
          <t>NULL</t>
        </is>
      </c>
      <c r="J586" t="inlineStr">
        <is>
          <t>NULL</t>
        </is>
      </c>
      <c r="K586" t="inlineStr">
        <is>
          <t xml:space="preserve"> NO!  	 c_binary_20列源备映射错误，源端为sql_variant 0位	期望更改为text	实际备端为sql_variant 0位</t>
        </is>
      </c>
    </row>
    <row r="587">
      <c r="B587" t="inlineStr">
        <is>
          <t>NULL</t>
        </is>
      </c>
      <c r="C587" t="inlineStr">
        <is>
          <t>NULL</t>
        </is>
      </c>
      <c r="D587" t="inlineStr">
        <is>
          <t>NULL</t>
        </is>
      </c>
      <c r="E587" t="inlineStr">
        <is>
          <t>NULL</t>
        </is>
      </c>
      <c r="F587" t="inlineStr">
        <is>
          <t>NULL</t>
        </is>
      </c>
      <c r="G587" t="inlineStr">
        <is>
          <t>NULL</t>
        </is>
      </c>
      <c r="H587" t="inlineStr">
        <is>
          <t>NULL</t>
        </is>
      </c>
      <c r="I587" t="inlineStr">
        <is>
          <t>NULL</t>
        </is>
      </c>
      <c r="J587" t="inlineStr">
        <is>
          <t>NULL</t>
        </is>
      </c>
      <c r="K587" t="inlineStr">
        <is>
          <t xml:space="preserve"> NO!  	 c_char_20列源备映射错误，源端为sql_variant 0位	期望更改为text	实际备端为sql_variant 0位</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 xml:space="preserve"> NO!  	 c_nvarchar_20列源备映射错误，源端为sql_variant 0位	期望更改为text	实际备端为sql_variant 0位</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 xml:space="preserve"> NO!  	 c_nchar_20列源备映射错误，源端为sql_variant 0位	期望更改为text	实际备端为sql_variant 0位</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 xml:space="preserve"> NO!  	 c_timestamp列源备映射错误，源端为timestamp None位	期望更改为text	实际备端为timestamp None位</t>
        </is>
      </c>
    </row>
    <row r="591">
      <c r="A591" t="inlineStr">
        <is>
          <t>info_xml_dml_single_pk_irp</t>
        </is>
      </c>
      <c r="K591" t="inlineStr">
        <is>
          <t>[0;34m info_xml_dml_single_pk_irp [0m源备字段数相同，源端字段：2 	备端字段2</t>
        </is>
      </c>
      <c r="W591" t="inlineStr">
        <is>
          <t>YES 源备无差异</t>
        </is>
      </c>
      <c r="X591">
        <f>A591</f>
        <v/>
      </c>
    </row>
    <row r="592">
      <c r="B592" t="inlineStr">
        <is>
          <t>YES</t>
        </is>
      </c>
      <c r="C592" t="inlineStr">
        <is>
          <t>NULL</t>
        </is>
      </c>
      <c r="D592" t="inlineStr">
        <is>
          <t>NULL</t>
        </is>
      </c>
      <c r="E592" t="inlineStr">
        <is>
          <t>NULL</t>
        </is>
      </c>
      <c r="F592" t="inlineStr">
        <is>
          <t>NULL</t>
        </is>
      </c>
      <c r="G592" t="inlineStr">
        <is>
          <t>NULL</t>
        </is>
      </c>
      <c r="H592" t="inlineStr">
        <is>
          <t>NULL</t>
        </is>
      </c>
      <c r="I592" t="inlineStr">
        <is>
          <t>YES!PK__info_xml__3213E83F35FB451C</t>
        </is>
      </c>
      <c r="J592" t="inlineStr">
        <is>
          <t>YES! 主键相关索引</t>
        </is>
      </c>
      <c r="K592" t="inlineStr">
        <is>
          <t xml:space="preserve"> NO!  	 id列源备映射错误，源端为int None位	期望更改为text	实际备端为int None位</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 xml:space="preserve"> NO!  	 c_xml列源备映射错误，源端为xml -1位	期望更改为text	实际备端为xml -1位</t>
        </is>
      </c>
    </row>
    <row r="594">
      <c r="A594" t="inlineStr">
        <is>
          <t>info_nvarchar_dml_single_nopk_drp</t>
        </is>
      </c>
      <c r="K594" t="inlineStr">
        <is>
          <t>[0;34m info_nvarchar_dml_single_nopk_drp [0m源备字段数相同，源端字段：4 	备端字段4</t>
        </is>
      </c>
      <c r="W594" t="inlineStr">
        <is>
          <t>YES 源备无差异</t>
        </is>
      </c>
      <c r="X594">
        <f>A594</f>
        <v/>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 xml:space="preserve"> NO!  	 id列源备映射错误，源端为int None位	期望更改为text	实际备端为int None位</t>
        </is>
      </c>
    </row>
    <row r="596">
      <c r="B596" t="inlineStr">
        <is>
          <t>NULL</t>
        </is>
      </c>
      <c r="C596" t="inlineStr">
        <is>
          <t>NULL</t>
        </is>
      </c>
      <c r="D596" t="inlineStr">
        <is>
          <t>NULL</t>
        </is>
      </c>
      <c r="E596" t="inlineStr">
        <is>
          <t>NULL</t>
        </is>
      </c>
      <c r="F596" t="inlineStr">
        <is>
          <t>NULL</t>
        </is>
      </c>
      <c r="G596" t="inlineStr">
        <is>
          <t>NULL</t>
        </is>
      </c>
      <c r="H596" t="inlineStr">
        <is>
          <t>NULL</t>
        </is>
      </c>
      <c r="I596" t="inlineStr">
        <is>
          <t>NULL</t>
        </is>
      </c>
      <c r="J596" t="inlineStr">
        <is>
          <t>NULL</t>
        </is>
      </c>
      <c r="K596" t="inlineStr">
        <is>
          <t xml:space="preserve"> NO!  	 c_nvarchar列源备映射错误，源端为nvarchar 2位	期望更改为text	实际备端为nvarchar 2位</t>
        </is>
      </c>
    </row>
    <row r="597">
      <c r="B597" t="inlineStr">
        <is>
          <t>NULL</t>
        </is>
      </c>
      <c r="C597" t="inlineStr">
        <is>
          <t>NULL</t>
        </is>
      </c>
      <c r="D597" t="inlineStr">
        <is>
          <t>NULL</t>
        </is>
      </c>
      <c r="E597" t="inlineStr">
        <is>
          <t>NULL</t>
        </is>
      </c>
      <c r="F597" t="inlineStr">
        <is>
          <t>NULL</t>
        </is>
      </c>
      <c r="G597" t="inlineStr">
        <is>
          <t>NULL</t>
        </is>
      </c>
      <c r="H597" t="inlineStr">
        <is>
          <t>NULL</t>
        </is>
      </c>
      <c r="I597" t="inlineStr">
        <is>
          <t>NULL</t>
        </is>
      </c>
      <c r="J597" t="inlineStr">
        <is>
          <t>NULL</t>
        </is>
      </c>
      <c r="K597" t="inlineStr">
        <is>
          <t xml:space="preserve"> NO!  	 c_nvarchar20列源备映射错误，源端为nvarchar 40位	期望更改为text	实际备端为nvarchar 40位</t>
        </is>
      </c>
    </row>
    <row r="598">
      <c r="B598" t="inlineStr">
        <is>
          <t>NULL</t>
        </is>
      </c>
      <c r="C598" t="inlineStr">
        <is>
          <t>NULL</t>
        </is>
      </c>
      <c r="D598" t="inlineStr">
        <is>
          <t>NULL</t>
        </is>
      </c>
      <c r="E598" t="inlineStr">
        <is>
          <t>NULL</t>
        </is>
      </c>
      <c r="F598" t="inlineStr">
        <is>
          <t>NULL</t>
        </is>
      </c>
      <c r="G598" t="inlineStr">
        <is>
          <t>NULL</t>
        </is>
      </c>
      <c r="H598" t="inlineStr">
        <is>
          <t>NULL</t>
        </is>
      </c>
      <c r="I598" t="inlineStr">
        <is>
          <t>NULL</t>
        </is>
      </c>
      <c r="J598" t="inlineStr">
        <is>
          <t>NULL</t>
        </is>
      </c>
      <c r="K598" t="inlineStr">
        <is>
          <t xml:space="preserve"> NO!  	 c_nvarchar4000列源备映射错误，源端为nvarchar 8000位	期望更改为text	实际备端为nvarchar 8000位</t>
        </is>
      </c>
    </row>
    <row r="599">
      <c r="A599" t="inlineStr">
        <is>
          <t>info_varbinary_dml_batch1_pk_urp1</t>
        </is>
      </c>
      <c r="K599" t="inlineStr">
        <is>
          <t>[0;34m info_varbinary_dml_batch1_pk_urp1 [0m源备字段数相同，源端字段：4 	备端字段4</t>
        </is>
      </c>
      <c r="W599" t="inlineStr">
        <is>
          <t>YES 源备无差异</t>
        </is>
      </c>
      <c r="X599">
        <f>A599</f>
        <v/>
      </c>
    </row>
    <row r="600">
      <c r="B600" t="inlineStr">
        <is>
          <t>YES</t>
        </is>
      </c>
      <c r="C600" t="inlineStr">
        <is>
          <t>NULL</t>
        </is>
      </c>
      <c r="D600" t="inlineStr">
        <is>
          <t>NULL</t>
        </is>
      </c>
      <c r="E600" t="inlineStr">
        <is>
          <t>NULL</t>
        </is>
      </c>
      <c r="F600" t="inlineStr">
        <is>
          <t>NULL</t>
        </is>
      </c>
      <c r="G600" t="inlineStr">
        <is>
          <t>NULL</t>
        </is>
      </c>
      <c r="H600" t="inlineStr">
        <is>
          <t>NULL</t>
        </is>
      </c>
      <c r="I600" t="inlineStr">
        <is>
          <t>YES!PK__info_var__3213E83FE3F1A1F4</t>
        </is>
      </c>
      <c r="J600" t="inlineStr">
        <is>
          <t>YES! 主键相关索引</t>
        </is>
      </c>
      <c r="K600" t="inlineStr">
        <is>
          <t xml:space="preserve"> NO!  	 id列源备映射错误，源端为int None位	期望更改为text	实际备端为int None位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 xml:space="preserve"> NO!  	 c_varbinary列源备映射错误，源端为varbinary 1位	期望更改为text	实际备端为varbinary 1位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c_varbinary_100列源备映射错误，源端为varbinary 100位	期望更改为text	实际备端为varbinary 100位</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 xml:space="preserve"> NO!  	 c_varbinary_8000列源备映射错误，源端为varbinary 8000位	期望更改为text	实际备端为varbinary 8000位</t>
        </is>
      </c>
    </row>
    <row r="604">
      <c r="A604" t="inlineStr">
        <is>
          <t>info_time_dml_batch2_pk_irp1</t>
        </is>
      </c>
      <c r="K604" t="inlineStr">
        <is>
          <t>[0;34m info_time_dml_batch2_pk_irp1 [0m源备字段数相同，源端字段：9 	备端字段9</t>
        </is>
      </c>
      <c r="W604" t="inlineStr">
        <is>
          <t>YES 源备无差异</t>
        </is>
      </c>
      <c r="X604">
        <f>A604</f>
        <v/>
      </c>
    </row>
    <row r="605">
      <c r="B605" t="inlineStr">
        <is>
          <t>YES</t>
        </is>
      </c>
      <c r="C605" t="inlineStr">
        <is>
          <t>NULL</t>
        </is>
      </c>
      <c r="D605" t="inlineStr">
        <is>
          <t>NULL</t>
        </is>
      </c>
      <c r="E605" t="inlineStr">
        <is>
          <t>NULL</t>
        </is>
      </c>
      <c r="F605" t="inlineStr">
        <is>
          <t>NULL</t>
        </is>
      </c>
      <c r="G605" t="inlineStr">
        <is>
          <t>NULL</t>
        </is>
      </c>
      <c r="H605" t="inlineStr">
        <is>
          <t>NULL</t>
        </is>
      </c>
      <c r="I605" t="inlineStr">
        <is>
          <t>YES!PK__info_tim__3213E83FD3C48E88</t>
        </is>
      </c>
      <c r="J605" t="inlineStr">
        <is>
          <t>YES! 主键相关索引</t>
        </is>
      </c>
      <c r="K605" t="inlineStr">
        <is>
          <t xml:space="preserve"> NO!  	 id列源备映射错误，源端为int None位	期望更改为text	实际备端为int None位</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 xml:space="preserve"> NO!  	 c_time0列源备映射错误，源端为time None位	期望更改为text	实际备端为time None位</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 xml:space="preserve"> NO!  	 c_time1列源备映射错误，源端为time None位	期望更改为text	实际备端为time None位</t>
        </is>
      </c>
    </row>
    <row r="608">
      <c r="B608" t="inlineStr">
        <is>
          <t>NULL</t>
        </is>
      </c>
      <c r="C608" t="inlineStr">
        <is>
          <t>NULL</t>
        </is>
      </c>
      <c r="D608" t="inlineStr">
        <is>
          <t>NULL</t>
        </is>
      </c>
      <c r="E608" t="inlineStr">
        <is>
          <t>NULL</t>
        </is>
      </c>
      <c r="F608" t="inlineStr">
        <is>
          <t>NULL</t>
        </is>
      </c>
      <c r="G608" t="inlineStr">
        <is>
          <t>NULL</t>
        </is>
      </c>
      <c r="H608" t="inlineStr">
        <is>
          <t>NULL</t>
        </is>
      </c>
      <c r="I608" t="inlineStr">
        <is>
          <t>NULL</t>
        </is>
      </c>
      <c r="J608" t="inlineStr">
        <is>
          <t>NULL</t>
        </is>
      </c>
      <c r="K608" t="inlineStr">
        <is>
          <t xml:space="preserve"> NO!  	 c_time2列源备映射错误，源端为time None位	期望更改为text	实际备端为time None位</t>
        </is>
      </c>
    </row>
    <row r="609">
      <c r="B609" t="inlineStr">
        <is>
          <t>NULL</t>
        </is>
      </c>
      <c r="C609" t="inlineStr">
        <is>
          <t>NULL</t>
        </is>
      </c>
      <c r="D609" t="inlineStr">
        <is>
          <t>NULL</t>
        </is>
      </c>
      <c r="E609" t="inlineStr">
        <is>
          <t>NULL</t>
        </is>
      </c>
      <c r="F609" t="inlineStr">
        <is>
          <t>NULL</t>
        </is>
      </c>
      <c r="G609" t="inlineStr">
        <is>
          <t>NULL</t>
        </is>
      </c>
      <c r="H609" t="inlineStr">
        <is>
          <t>NULL</t>
        </is>
      </c>
      <c r="I609" t="inlineStr">
        <is>
          <t>NULL</t>
        </is>
      </c>
      <c r="J609" t="inlineStr">
        <is>
          <t>NULL</t>
        </is>
      </c>
      <c r="K609" t="inlineStr">
        <is>
          <t xml:space="preserve"> NO!  	 c_time3列源备映射错误，源端为time None位	期望更改为text	实际备端为time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 xml:space="preserve"> NO!  	 c_time4列源备映射错误，源端为time None位	期望更改为text	实际备端为time None位</t>
        </is>
      </c>
    </row>
    <row r="611">
      <c r="B611" t="inlineStr">
        <is>
          <t>NULL</t>
        </is>
      </c>
      <c r="C611" t="inlineStr">
        <is>
          <t>NULL</t>
        </is>
      </c>
      <c r="D611" t="inlineStr">
        <is>
          <t>NULL</t>
        </is>
      </c>
      <c r="E611" t="inlineStr">
        <is>
          <t>NULL</t>
        </is>
      </c>
      <c r="F611" t="inlineStr">
        <is>
          <t>NULL</t>
        </is>
      </c>
      <c r="G611" t="inlineStr">
        <is>
          <t>NULL</t>
        </is>
      </c>
      <c r="H611" t="inlineStr">
        <is>
          <t>NULL</t>
        </is>
      </c>
      <c r="I611" t="inlineStr">
        <is>
          <t>NULL</t>
        </is>
      </c>
      <c r="J611" t="inlineStr">
        <is>
          <t>NULL</t>
        </is>
      </c>
      <c r="K611" t="inlineStr">
        <is>
          <t xml:space="preserve"> NO!  	 c_time5列源备映射错误，源端为time None位	期望更改为text	实际备端为time None位</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 xml:space="preserve"> NO!  	 c_time6列源备映射错误，源端为time None位	期望更改为text	实际备端为time None位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c_time列源备映射错误，源端为time None位	期望更改为text	实际备端为time None位</t>
        </is>
      </c>
    </row>
    <row r="614">
      <c r="A614" t="inlineStr">
        <is>
          <t>info_binary_dml_single_pk</t>
        </is>
      </c>
      <c r="K614" t="inlineStr">
        <is>
          <t>[0;34m info_binary_dml_single_pk [0m源备字段数相同，源端字段：4 	备端字段4</t>
        </is>
      </c>
      <c r="W614" t="inlineStr">
        <is>
          <t>YES 源备无差异</t>
        </is>
      </c>
      <c r="X614">
        <f>A614</f>
        <v/>
      </c>
    </row>
    <row r="615">
      <c r="B615" t="inlineStr">
        <is>
          <t>YES</t>
        </is>
      </c>
      <c r="C615" t="inlineStr">
        <is>
          <t>NULL</t>
        </is>
      </c>
      <c r="D615" t="inlineStr">
        <is>
          <t>NULL</t>
        </is>
      </c>
      <c r="E615" t="inlineStr">
        <is>
          <t>NULL</t>
        </is>
      </c>
      <c r="F615" t="inlineStr">
        <is>
          <t>NULL</t>
        </is>
      </c>
      <c r="G615" t="inlineStr">
        <is>
          <t>NULL</t>
        </is>
      </c>
      <c r="H615" t="inlineStr">
        <is>
          <t>NULL</t>
        </is>
      </c>
      <c r="I615" t="inlineStr">
        <is>
          <t>YES!PK__info_bin__3213E83F37A49D50</t>
        </is>
      </c>
      <c r="J615" t="inlineStr">
        <is>
          <t>YES! 主键相关索引</t>
        </is>
      </c>
      <c r="K615" t="inlineStr">
        <is>
          <t xml:space="preserve"> NO!  	 id列源备映射错误，源端为int None位	期望更改为text	实际备端为int None位</t>
        </is>
      </c>
    </row>
    <row r="616">
      <c r="B616" t="inlineStr">
        <is>
          <t>NULL</t>
        </is>
      </c>
      <c r="C616" t="inlineStr">
        <is>
          <t>NULL</t>
        </is>
      </c>
      <c r="D616" t="inlineStr">
        <is>
          <t>NULL</t>
        </is>
      </c>
      <c r="E616" t="inlineStr">
        <is>
          <t>NULL</t>
        </is>
      </c>
      <c r="F616" t="inlineStr">
        <is>
          <t>NULL</t>
        </is>
      </c>
      <c r="G616" t="inlineStr">
        <is>
          <t>NULL</t>
        </is>
      </c>
      <c r="H616" t="inlineStr">
        <is>
          <t>NULL</t>
        </is>
      </c>
      <c r="I616" t="inlineStr">
        <is>
          <t>NULL</t>
        </is>
      </c>
      <c r="J616" t="inlineStr">
        <is>
          <t>NULL</t>
        </is>
      </c>
      <c r="K616" t="inlineStr">
        <is>
          <t xml:space="preserve"> NO!  	 c_binary列源备映射错误，源端为binary 1位	期望更改为text	实际备端为binary 1位</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 xml:space="preserve"> NO!  	 c_binary_20列源备映射错误，源端为binary 20位	期望更改为text	实际备端为binary 20位</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 xml:space="preserve"> NO!  	 c_binary_8000列源备映射错误，源端为binary 8000位	期望更改为text	实际备端为binary 8000位</t>
        </is>
      </c>
    </row>
    <row r="619">
      <c r="A619" t="inlineStr">
        <is>
          <t>info_geometry_dml_single_pk_irp</t>
        </is>
      </c>
      <c r="K619" t="inlineStr">
        <is>
          <t>[0;34m info_geometry_dml_single_pk_irp [0m源备字段数相同，源端字段：2 	备端字段2</t>
        </is>
      </c>
      <c r="W619" t="inlineStr">
        <is>
          <t>YES 源备无差异</t>
        </is>
      </c>
      <c r="X619">
        <f>A619</f>
        <v/>
      </c>
    </row>
    <row r="620">
      <c r="B620" t="inlineStr">
        <is>
          <t>YES</t>
        </is>
      </c>
      <c r="C620" t="inlineStr">
        <is>
          <t>NULL</t>
        </is>
      </c>
      <c r="D620" t="inlineStr">
        <is>
          <t>NULL</t>
        </is>
      </c>
      <c r="E620" t="inlineStr">
        <is>
          <t>NULL</t>
        </is>
      </c>
      <c r="F620" t="inlineStr">
        <is>
          <t>NULL</t>
        </is>
      </c>
      <c r="G620" t="inlineStr">
        <is>
          <t>NULL</t>
        </is>
      </c>
      <c r="H620" t="inlineStr">
        <is>
          <t>NULL</t>
        </is>
      </c>
      <c r="I620" t="inlineStr">
        <is>
          <t>YES!PK__info_geo__3213E83FA1265442</t>
        </is>
      </c>
      <c r="J620" t="inlineStr">
        <is>
          <t>YES! 主键相关索引</t>
        </is>
      </c>
      <c r="K620" t="inlineStr">
        <is>
          <t xml:space="preserve"> NO!  	 id列源备映射错误，源端为int None位	期望更改为text	实际备端为int None位</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 xml:space="preserve"> NO!  	 c_geometry列源备映射错误，源端为geometry -1位	期望更改为text	实际备端为geometry -1位</t>
        </is>
      </c>
    </row>
    <row r="622">
      <c r="A622" t="inlineStr">
        <is>
          <t>info_datetime_dml_batch1_pk_irp2</t>
        </is>
      </c>
      <c r="K622" t="inlineStr">
        <is>
          <t>[0;34m info_datetime_dml_batch1_pk_irp2 [0m源备字段数相同，源端字段：2 	备端字段2</t>
        </is>
      </c>
      <c r="W622" t="inlineStr">
        <is>
          <t>YES 源备无差异</t>
        </is>
      </c>
      <c r="X622">
        <f>A622</f>
        <v/>
      </c>
    </row>
    <row r="623">
      <c r="B623" t="inlineStr">
        <is>
          <t>YES</t>
        </is>
      </c>
      <c r="C623" t="inlineStr">
        <is>
          <t>NULL</t>
        </is>
      </c>
      <c r="D623" t="inlineStr">
        <is>
          <t>NULL</t>
        </is>
      </c>
      <c r="E623" t="inlineStr">
        <is>
          <t>NULL</t>
        </is>
      </c>
      <c r="F623" t="inlineStr">
        <is>
          <t>NULL</t>
        </is>
      </c>
      <c r="G623" t="inlineStr">
        <is>
          <t>NULL</t>
        </is>
      </c>
      <c r="H623" t="inlineStr">
        <is>
          <t>NULL</t>
        </is>
      </c>
      <c r="I623" t="inlineStr">
        <is>
          <t>YES!PK__info_dat__3213E83FDFED3429</t>
        </is>
      </c>
      <c r="J623" t="inlineStr">
        <is>
          <t>YES! 主键相关索引</t>
        </is>
      </c>
      <c r="K623" t="inlineStr">
        <is>
          <t xml:space="preserve"> NO!  	 id列源备映射错误，源端为int None位	期望更改为text	实际备端为int None位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c_datetime列源备映射错误，源端为datetime None位	期望更改为text	实际备端为datetime None位</t>
        </is>
      </c>
    </row>
    <row r="625">
      <c r="A625" t="inlineStr">
        <is>
          <t>info_datetime_dml_single_nopk</t>
        </is>
      </c>
      <c r="K625" t="inlineStr">
        <is>
          <t>[0;34m info_datetime_dml_single_nopk [0m源备字段数相同，源端字段：2 	备端字段2</t>
        </is>
      </c>
      <c r="W625" t="inlineStr">
        <is>
          <t>YES 源备无差异</t>
        </is>
      </c>
      <c r="X625">
        <f>A625</f>
        <v/>
      </c>
    </row>
    <row r="626">
      <c r="B626" t="inlineStr">
        <is>
          <t>NULL</t>
        </is>
      </c>
      <c r="C626" t="inlineStr">
        <is>
          <t>NULL</t>
        </is>
      </c>
      <c r="D626" t="inlineStr">
        <is>
          <t>NULL</t>
        </is>
      </c>
      <c r="E626" t="inlineStr">
        <is>
          <t>NULL</t>
        </is>
      </c>
      <c r="F626" t="inlineStr">
        <is>
          <t>NULL</t>
        </is>
      </c>
      <c r="G626" t="inlineStr">
        <is>
          <t>NULL</t>
        </is>
      </c>
      <c r="H626" t="inlineStr">
        <is>
          <t>NULL</t>
        </is>
      </c>
      <c r="I626" t="inlineStr">
        <is>
          <t>NULL</t>
        </is>
      </c>
      <c r="J626" t="inlineStr">
        <is>
          <t>NULL</t>
        </is>
      </c>
      <c r="K626" t="inlineStr">
        <is>
          <t xml:space="preserve"> NO!  	 id列源备映射错误，源端为int None位	期望更改为text	实际备端为int None位</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 xml:space="preserve"> NO!  	 c_datetime列源备映射错误，源端为datetime None位	期望更改为text	实际备端为datetime None位</t>
        </is>
      </c>
    </row>
    <row r="628">
      <c r="A628" t="inlineStr">
        <is>
          <t>info_time_dml_batch2_pk_irp2</t>
        </is>
      </c>
      <c r="K628" t="inlineStr">
        <is>
          <t>[0;34m info_time_dml_batch2_pk_irp2 [0m源备字段数相同，源端字段：9 	备端字段9</t>
        </is>
      </c>
      <c r="W628" t="inlineStr">
        <is>
          <t>YES 源备无差异</t>
        </is>
      </c>
      <c r="X628">
        <f>A628</f>
        <v/>
      </c>
    </row>
    <row r="629">
      <c r="B629" t="inlineStr">
        <is>
          <t>YES</t>
        </is>
      </c>
      <c r="C629" t="inlineStr">
        <is>
          <t>NULL</t>
        </is>
      </c>
      <c r="D629" t="inlineStr">
        <is>
          <t>NULL</t>
        </is>
      </c>
      <c r="E629" t="inlineStr">
        <is>
          <t>NULL</t>
        </is>
      </c>
      <c r="F629" t="inlineStr">
        <is>
          <t>NULL</t>
        </is>
      </c>
      <c r="G629" t="inlineStr">
        <is>
          <t>NULL</t>
        </is>
      </c>
      <c r="H629" t="inlineStr">
        <is>
          <t>NULL</t>
        </is>
      </c>
      <c r="I629" t="inlineStr">
        <is>
          <t>YES!PK__info_tim__3213E83F2DBDDA1D</t>
        </is>
      </c>
      <c r="J629" t="inlineStr">
        <is>
          <t>YES! 主键相关索引</t>
        </is>
      </c>
      <c r="K629" t="inlineStr">
        <is>
          <t xml:space="preserve"> NO!  	 id列源备映射错误，源端为int None位	期望更改为text	实际备端为int None位</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c_time0列源备映射错误，源端为time None位	期望更改为text	实际备端为time None位</t>
        </is>
      </c>
    </row>
    <row r="631">
      <c r="B631" t="inlineStr">
        <is>
          <t>NULL</t>
        </is>
      </c>
      <c r="C631" t="inlineStr">
        <is>
          <t>NULL</t>
        </is>
      </c>
      <c r="D631" t="inlineStr">
        <is>
          <t>NULL</t>
        </is>
      </c>
      <c r="E631" t="inlineStr">
        <is>
          <t>NULL</t>
        </is>
      </c>
      <c r="F631" t="inlineStr">
        <is>
          <t>NULL</t>
        </is>
      </c>
      <c r="G631" t="inlineStr">
        <is>
          <t>NULL</t>
        </is>
      </c>
      <c r="H631" t="inlineStr">
        <is>
          <t>NULL</t>
        </is>
      </c>
      <c r="I631" t="inlineStr">
        <is>
          <t>NULL</t>
        </is>
      </c>
      <c r="J631" t="inlineStr">
        <is>
          <t>NULL</t>
        </is>
      </c>
      <c r="K631" t="inlineStr">
        <is>
          <t xml:space="preserve"> NO!  	 c_time1列源备映射错误，源端为time None位	期望更改为text	实际备端为time None位</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 xml:space="preserve"> NO!  	 c_time2列源备映射错误，源端为time None位	期望更改为text	实际备端为time None位</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 xml:space="preserve"> NO!  	 c_time3列源备映射错误，源端为time None位	期望更改为text	实际备端为time None位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c_time4列源备映射错误，源端为time None位	期望更改为text	实际备端为time None位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 xml:space="preserve"> NO!  	 c_time5列源备映射错误，源端为time None位	期望更改为text	实际备端为time None位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 xml:space="preserve"> NO!  	 c_time6列源备映射错误，源端为time None位	期望更改为text	实际备端为time None位</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 xml:space="preserve"> NO!  	 c_time列源备映射错误，源端为time None位	期望更改为text	实际备端为time None位</t>
        </is>
      </c>
    </row>
    <row r="638">
      <c r="A638" t="inlineStr">
        <is>
          <t>info_varchar_dml_batch1_pk_drp1</t>
        </is>
      </c>
      <c r="K638" t="inlineStr">
        <is>
          <t>[0;34m info_varchar_dml_batch1_pk_drp1 [0m源备字段数相同，源端字段：4 	备端字段4</t>
        </is>
      </c>
      <c r="W638" t="inlineStr">
        <is>
          <t>YES 源备无差异</t>
        </is>
      </c>
      <c r="X638">
        <f>A638</f>
        <v/>
      </c>
    </row>
    <row r="639">
      <c r="B639" t="inlineStr">
        <is>
          <t>YES</t>
        </is>
      </c>
      <c r="C639" t="inlineStr">
        <is>
          <t>NULL</t>
        </is>
      </c>
      <c r="D639" t="inlineStr">
        <is>
          <t>NULL</t>
        </is>
      </c>
      <c r="E639" t="inlineStr">
        <is>
          <t>NULL</t>
        </is>
      </c>
      <c r="F639" t="inlineStr">
        <is>
          <t>NULL</t>
        </is>
      </c>
      <c r="G639" t="inlineStr">
        <is>
          <t>NULL</t>
        </is>
      </c>
      <c r="H639" t="inlineStr">
        <is>
          <t>NULL</t>
        </is>
      </c>
      <c r="I639" t="inlineStr">
        <is>
          <t>YES!PK__info_var__3213E83F5C3909F7</t>
        </is>
      </c>
      <c r="J639" t="inlineStr">
        <is>
          <t>YES! 主键相关索引</t>
        </is>
      </c>
      <c r="K639" t="inlineStr">
        <is>
          <t xml:space="preserve"> NO!  	 id列源备映射错误，源端为int None位	期望更改为text	实际备端为int None位</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 xml:space="preserve"> NO!  	 c_varchar列源备映射错误，源端为varchar 1位	期望更改为text	实际备端为varchar 1位</t>
        </is>
      </c>
    </row>
    <row r="641">
      <c r="B641" t="inlineStr">
        <is>
          <t>NULL</t>
        </is>
      </c>
      <c r="C641" t="inlineStr">
        <is>
          <t>NULL</t>
        </is>
      </c>
      <c r="D641" t="inlineStr">
        <is>
          <t>NULL</t>
        </is>
      </c>
      <c r="E641" t="inlineStr">
        <is>
          <t>NULL</t>
        </is>
      </c>
      <c r="F641" t="inlineStr">
        <is>
          <t>NULL</t>
        </is>
      </c>
      <c r="G641" t="inlineStr">
        <is>
          <t>NULL</t>
        </is>
      </c>
      <c r="H641" t="inlineStr">
        <is>
          <t>NULL</t>
        </is>
      </c>
      <c r="I641" t="inlineStr">
        <is>
          <t>NULL</t>
        </is>
      </c>
      <c r="J641" t="inlineStr">
        <is>
          <t>NULL</t>
        </is>
      </c>
      <c r="K641" t="inlineStr">
        <is>
          <t xml:space="preserve"> NO!  	 c_varchar20列源备映射错误，源端为varchar 20位	期望更改为text	实际备端为varchar 20位</t>
        </is>
      </c>
    </row>
    <row r="642">
      <c r="B642" t="inlineStr">
        <is>
          <t>NULL</t>
        </is>
      </c>
      <c r="C642" t="inlineStr">
        <is>
          <t>NULL</t>
        </is>
      </c>
      <c r="D642" t="inlineStr">
        <is>
          <t>NULL</t>
        </is>
      </c>
      <c r="E642" t="inlineStr">
        <is>
          <t>NULL</t>
        </is>
      </c>
      <c r="F642" t="inlineStr">
        <is>
          <t>NULL</t>
        </is>
      </c>
      <c r="G642" t="inlineStr">
        <is>
          <t>NULL</t>
        </is>
      </c>
      <c r="H642" t="inlineStr">
        <is>
          <t>NULL</t>
        </is>
      </c>
      <c r="I642" t="inlineStr">
        <is>
          <t>NULL</t>
        </is>
      </c>
      <c r="J642" t="inlineStr">
        <is>
          <t>NULL</t>
        </is>
      </c>
      <c r="K642" t="inlineStr">
        <is>
          <t xml:space="preserve"> NO!  	 c_varchar7000列源备映射错误，源端为varchar 7000位	期望更改为text	实际备端为varchar 7000位</t>
        </is>
      </c>
    </row>
    <row r="643">
      <c r="K643" t="inlineStr">
        <is>
          <t>~ 空表</t>
        </is>
      </c>
    </row>
    <row r="644">
      <c r="A644" t="inlineStr">
        <is>
          <t>info_datetime2_dml_single_nopk_irp</t>
        </is>
      </c>
      <c r="K644" t="inlineStr">
        <is>
          <t>[0;34m info_datetime2_dml_single_nopk_irp [0m源备字段数相同，源端字段：9 	备端字段9</t>
        </is>
      </c>
      <c r="W644" t="inlineStr">
        <is>
          <t>YES 源备无差异</t>
        </is>
      </c>
      <c r="X644">
        <f>A644</f>
        <v/>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 xml:space="preserve"> NO!  	 id列源备映射错误，源端为int None位	期望更改为text	实际备端为int None位</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 xml:space="preserve"> NO!  	 c_dt2_0列源备映射错误，源端为datetime2 None位	期望更改为text	实际备端为datetime2 None位</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 xml:space="preserve"> NO!  	 c_dt2_1列源备映射错误，源端为datetime2 None位	期望更改为text	实际备端为datetime2 None位</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 xml:space="preserve"> NO!  	 c_dt2_2列源备映射错误，源端为datetime2 None位	期望更改为text	实际备端为datetime2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c_dt2_3列源备映射错误，源端为datetime2 None位	期望更改为text	实际备端为datetime2 None位</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 xml:space="preserve"> NO!  	 c_dt2_4列源备映射错误，源端为datetime2 None位	期望更改为text	实际备端为datetime2 None位</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 xml:space="preserve"> NO!  	 c_dt2_5列源备映射错误，源端为datetime2 None位	期望更改为text	实际备端为datetime2 None位</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c_dt2_6列源备映射错误，源端为datetime2 None位	期望更改为text	实际备端为datetime2 None位</t>
        </is>
      </c>
    </row>
    <row r="653">
      <c r="B653" t="inlineStr">
        <is>
          <t>NULL</t>
        </is>
      </c>
      <c r="C653" t="inlineStr">
        <is>
          <t>NULL</t>
        </is>
      </c>
      <c r="D653" t="inlineStr">
        <is>
          <t>NULL</t>
        </is>
      </c>
      <c r="E653" t="inlineStr">
        <is>
          <t>NULL</t>
        </is>
      </c>
      <c r="F653" t="inlineStr">
        <is>
          <t>NULL</t>
        </is>
      </c>
      <c r="G653" t="inlineStr">
        <is>
          <t>NULL</t>
        </is>
      </c>
      <c r="H653" t="inlineStr">
        <is>
          <t>NULL</t>
        </is>
      </c>
      <c r="I653" t="inlineStr">
        <is>
          <t>NULL</t>
        </is>
      </c>
      <c r="J653" t="inlineStr">
        <is>
          <t>NULL</t>
        </is>
      </c>
      <c r="K653" t="inlineStr">
        <is>
          <t xml:space="preserve"> NO!  	 c_dt2列源备映射错误，源端为datetime2 None位	期望更改为text	实际备端为datetime2 None位</t>
        </is>
      </c>
    </row>
    <row r="654">
      <c r="A654" t="inlineStr">
        <is>
          <t>info_text_dml_single_pk_urp</t>
        </is>
      </c>
      <c r="K654" t="inlineStr">
        <is>
          <t>[0;34m info_text_dml_single_pk_urp [0m源备字段数相同，源端字段：3 	备端字段3</t>
        </is>
      </c>
      <c r="W654" t="inlineStr">
        <is>
          <t>YES 源备无差异</t>
        </is>
      </c>
      <c r="X654">
        <f>A654</f>
        <v/>
      </c>
    </row>
    <row r="655">
      <c r="B655" t="inlineStr">
        <is>
          <t>YES</t>
        </is>
      </c>
      <c r="C655" t="inlineStr">
        <is>
          <t>NULL</t>
        </is>
      </c>
      <c r="D655" t="inlineStr">
        <is>
          <t>NULL</t>
        </is>
      </c>
      <c r="E655" t="inlineStr">
        <is>
          <t>NULL</t>
        </is>
      </c>
      <c r="F655" t="inlineStr">
        <is>
          <t>NULL</t>
        </is>
      </c>
      <c r="G655" t="inlineStr">
        <is>
          <t>NULL</t>
        </is>
      </c>
      <c r="H655" t="inlineStr">
        <is>
          <t>NULL</t>
        </is>
      </c>
      <c r="I655" t="inlineStr">
        <is>
          <t>YES!PK__info_tex__3213E83F2FDB7CFE</t>
        </is>
      </c>
      <c r="J655" t="inlineStr">
        <is>
          <t>YES! 主键相关索引</t>
        </is>
      </c>
      <c r="K655" t="inlineStr">
        <is>
          <t xml:space="preserve"> NO!  	 id列源备映射错误，源端为int None位	期望更改为text	实际备端为int None位</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YES! 	 c_text列源备映射正确，源端为text 2147483647位	期望更改为text	实际备端为text 2147483647位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c_ntext列源备映射错误，源端为ntext 2147483646位	期望更改为text	实际备端为ntext 2147483646位</t>
        </is>
      </c>
    </row>
    <row r="658">
      <c r="A658" t="inlineStr">
        <is>
          <t>info_geometry_dml_single_pk_urp</t>
        </is>
      </c>
      <c r="K658" t="inlineStr">
        <is>
          <t>[0;34m info_geometry_dml_single_pk_urp [0m源备字段数相同，源端字段：2 	备端字段2</t>
        </is>
      </c>
      <c r="W658" t="inlineStr">
        <is>
          <t>YES 源备无差异</t>
        </is>
      </c>
      <c r="X658">
        <f>A658</f>
        <v/>
      </c>
    </row>
    <row r="659">
      <c r="B659" t="inlineStr">
        <is>
          <t>YES</t>
        </is>
      </c>
      <c r="C659" t="inlineStr">
        <is>
          <t>NULL</t>
        </is>
      </c>
      <c r="D659" t="inlineStr">
        <is>
          <t>NULL</t>
        </is>
      </c>
      <c r="E659" t="inlineStr">
        <is>
          <t>NULL</t>
        </is>
      </c>
      <c r="F659" t="inlineStr">
        <is>
          <t>NULL</t>
        </is>
      </c>
      <c r="G659" t="inlineStr">
        <is>
          <t>NULL</t>
        </is>
      </c>
      <c r="H659" t="inlineStr">
        <is>
          <t>NULL</t>
        </is>
      </c>
      <c r="I659" t="inlineStr">
        <is>
          <t>YES!PK__info_geo__3213E83FBB9467D0</t>
        </is>
      </c>
      <c r="J659" t="inlineStr">
        <is>
          <t>YES! 主键相关索引</t>
        </is>
      </c>
      <c r="K659" t="inlineStr">
        <is>
          <t xml:space="preserve"> NO!  	 id列源备映射错误，源端为int None位	期望更改为text	实际备端为int None位</t>
        </is>
      </c>
    </row>
    <row r="660">
      <c r="B660" t="inlineStr">
        <is>
          <t>NULL</t>
        </is>
      </c>
      <c r="C660" t="inlineStr">
        <is>
          <t>NULL</t>
        </is>
      </c>
      <c r="D660" t="inlineStr">
        <is>
          <t>NULL</t>
        </is>
      </c>
      <c r="E660" t="inlineStr">
        <is>
          <t>NULL</t>
        </is>
      </c>
      <c r="F660" t="inlineStr">
        <is>
          <t>NULL</t>
        </is>
      </c>
      <c r="G660" t="inlineStr">
        <is>
          <t>NULL</t>
        </is>
      </c>
      <c r="H660" t="inlineStr">
        <is>
          <t>NULL</t>
        </is>
      </c>
      <c r="I660" t="inlineStr">
        <is>
          <t>NULL</t>
        </is>
      </c>
      <c r="J660" t="inlineStr">
        <is>
          <t>NULL</t>
        </is>
      </c>
      <c r="K660" t="inlineStr">
        <is>
          <t xml:space="preserve"> NO!  	 c_geometry列源备映射错误，源端为geometry -1位	期望更改为text	实际备端为geometry -1位</t>
        </is>
      </c>
    </row>
    <row r="661">
      <c r="A661" t="inlineStr">
        <is>
          <t>info_nvarchar_dml_batch2_pk_urp2</t>
        </is>
      </c>
      <c r="K661" t="inlineStr">
        <is>
          <t>[0;34m info_nvarchar_dml_batch2_pk_urp2 [0m源备字段数相同，源端字段：4 	备端字段4</t>
        </is>
      </c>
      <c r="W661" t="inlineStr">
        <is>
          <t>YES 源备无差异</t>
        </is>
      </c>
      <c r="X661">
        <f>A661</f>
        <v/>
      </c>
    </row>
    <row r="662">
      <c r="B662" t="inlineStr">
        <is>
          <t>YES</t>
        </is>
      </c>
      <c r="C662" t="inlineStr">
        <is>
          <t>NULL</t>
        </is>
      </c>
      <c r="D662" t="inlineStr">
        <is>
          <t>NULL</t>
        </is>
      </c>
      <c r="E662" t="inlineStr">
        <is>
          <t>NULL</t>
        </is>
      </c>
      <c r="F662" t="inlineStr">
        <is>
          <t>NULL</t>
        </is>
      </c>
      <c r="G662" t="inlineStr">
        <is>
          <t>NULL</t>
        </is>
      </c>
      <c r="H662" t="inlineStr">
        <is>
          <t>NULL</t>
        </is>
      </c>
      <c r="I662" t="inlineStr">
        <is>
          <t>YES!PK__info_nva__3213E83F95CA0E34</t>
        </is>
      </c>
      <c r="J662" t="inlineStr">
        <is>
          <t>YES! 主键相关索引</t>
        </is>
      </c>
      <c r="K662" t="inlineStr">
        <is>
          <t xml:space="preserve"> NO!  	 id列源备映射错误，源端为int None位	期望更改为text	实际备端为int None位</t>
        </is>
      </c>
    </row>
    <row r="663">
      <c r="B663" t="inlineStr">
        <is>
          <t>NULL</t>
        </is>
      </c>
      <c r="C663" t="inlineStr">
        <is>
          <t>NULL</t>
        </is>
      </c>
      <c r="D663" t="inlineStr">
        <is>
          <t>NULL</t>
        </is>
      </c>
      <c r="E663" t="inlineStr">
        <is>
          <t>NULL</t>
        </is>
      </c>
      <c r="F663" t="inlineStr">
        <is>
          <t>NULL</t>
        </is>
      </c>
      <c r="G663" t="inlineStr">
        <is>
          <t>NULL</t>
        </is>
      </c>
      <c r="H663" t="inlineStr">
        <is>
          <t>NULL</t>
        </is>
      </c>
      <c r="I663" t="inlineStr">
        <is>
          <t>NULL</t>
        </is>
      </c>
      <c r="J663" t="inlineStr">
        <is>
          <t>NULL</t>
        </is>
      </c>
      <c r="K663" t="inlineStr">
        <is>
          <t xml:space="preserve"> NO!  	 c_nvarchar列源备映射错误，源端为nvarchar 2位	期望更改为text	实际备端为nvarchar 2位</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c_nvarchar20列源备映射错误，源端为nvarchar 40位	期望更改为text	实际备端为nvarchar 40位</t>
        </is>
      </c>
    </row>
    <row r="665">
      <c r="B665" t="inlineStr">
        <is>
          <t>NULL</t>
        </is>
      </c>
      <c r="C665" t="inlineStr">
        <is>
          <t>NULL</t>
        </is>
      </c>
      <c r="D665" t="inlineStr">
        <is>
          <t>NULL</t>
        </is>
      </c>
      <c r="E665" t="inlineStr">
        <is>
          <t>NULL</t>
        </is>
      </c>
      <c r="F665" t="inlineStr">
        <is>
          <t>NULL</t>
        </is>
      </c>
      <c r="G665" t="inlineStr">
        <is>
          <t>NULL</t>
        </is>
      </c>
      <c r="H665" t="inlineStr">
        <is>
          <t>NULL</t>
        </is>
      </c>
      <c r="I665" t="inlineStr">
        <is>
          <t>NULL</t>
        </is>
      </c>
      <c r="J665" t="inlineStr">
        <is>
          <t>NULL</t>
        </is>
      </c>
      <c r="K665" t="inlineStr">
        <is>
          <t xml:space="preserve"> NO!  	 c_nvarchar3500列源备映射错误，源端为nvarchar 7000位	期望更改为text	实际备端为nvarchar 7000位</t>
        </is>
      </c>
    </row>
    <row r="666">
      <c r="A666" t="inlineStr">
        <is>
          <t>info_sql_variant_dml_single_nopk_urp</t>
        </is>
      </c>
      <c r="K666" t="inlineStr">
        <is>
          <t>[0;34m info_sql_variant_dml_single_nopk_urp [0m源备字段数相同，源端字段：25 	备端字段25</t>
        </is>
      </c>
      <c r="W666" s="17">
        <f>HYPERLINK("#2026042223hbase1!AD2","NO 源备存在差异，共2个")</f>
        <v/>
      </c>
      <c r="X666">
        <f>A666</f>
        <v/>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id列源备映射错误，源端为int None位	期望更改为text	实际备端为int None位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c_date列源备映射错误，源端为sql_variant 0位	期望更改为text	实际备端为sql_variant 0位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c_time列源备映射错误，源端为sql_variant 0位	期望更改为text	实际备端为sql_variant 0位</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 xml:space="preserve"> NO!  	 c_datetime2列源备映射错误，源端为sql_variant 0位	期望更改为text	实际备端为sql_variant 0位</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 xml:space="preserve"> NO!  	 c_datetimeoffset列源备映射错误，源端为sql_variant 0位	期望更改为text	实际备端为sql_variant 0位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 xml:space="preserve"> NO!  	 c_tinyint列源备映射错误，源端为sql_variant 0位	期望更改为text	实际备端为sql_variant 0位</t>
        </is>
      </c>
    </row>
    <row r="673">
      <c r="B673" t="inlineStr">
        <is>
          <t>NULL</t>
        </is>
      </c>
      <c r="C673" t="inlineStr">
        <is>
          <t>NULL</t>
        </is>
      </c>
      <c r="D673" t="inlineStr">
        <is>
          <t>NULL</t>
        </is>
      </c>
      <c r="E673" t="inlineStr">
        <is>
          <t>NULL</t>
        </is>
      </c>
      <c r="F673" t="inlineStr">
        <is>
          <t>NULL</t>
        </is>
      </c>
      <c r="G673" t="inlineStr">
        <is>
          <t>NULL</t>
        </is>
      </c>
      <c r="H673" t="inlineStr">
        <is>
          <t>NULL</t>
        </is>
      </c>
      <c r="I673" t="inlineStr">
        <is>
          <t>NULL</t>
        </is>
      </c>
      <c r="J673" t="inlineStr">
        <is>
          <t>NULL</t>
        </is>
      </c>
      <c r="K673" t="inlineStr">
        <is>
          <t xml:space="preserve"> NO!  	 c_smallint列源备映射错误，源端为sql_variant 0位	期望更改为text	实际备端为sql_variant 0位</t>
        </is>
      </c>
    </row>
    <row r="674">
      <c r="B674" t="inlineStr">
        <is>
          <t>NULL</t>
        </is>
      </c>
      <c r="C674" t="inlineStr">
        <is>
          <t>NULL</t>
        </is>
      </c>
      <c r="D674" t="inlineStr">
        <is>
          <t>NULL</t>
        </is>
      </c>
      <c r="E674" t="inlineStr">
        <is>
          <t>NULL</t>
        </is>
      </c>
      <c r="F674" t="inlineStr">
        <is>
          <t>NULL</t>
        </is>
      </c>
      <c r="G674" t="inlineStr">
        <is>
          <t>NULL</t>
        </is>
      </c>
      <c r="H674" t="inlineStr">
        <is>
          <t>NULL</t>
        </is>
      </c>
      <c r="I674" t="inlineStr">
        <is>
          <t>NULL</t>
        </is>
      </c>
      <c r="J674" t="inlineStr">
        <is>
          <t>NULL</t>
        </is>
      </c>
      <c r="K674" t="inlineStr">
        <is>
          <t xml:space="preserve"> NO!  	 c_int列源备映射错误，源端为sql_variant 0位	期望更改为text	实际备端为sql_variant 0位</t>
        </is>
      </c>
    </row>
    <row r="675">
      <c r="B675" t="inlineStr">
        <is>
          <t>NULL</t>
        </is>
      </c>
      <c r="C675" t="inlineStr">
        <is>
          <t>NULL</t>
        </is>
      </c>
      <c r="D675" t="inlineStr">
        <is>
          <t>NULL</t>
        </is>
      </c>
      <c r="E675" t="inlineStr">
        <is>
          <t>NULL</t>
        </is>
      </c>
      <c r="F675" t="inlineStr">
        <is>
          <t>NULL</t>
        </is>
      </c>
      <c r="G675" t="inlineStr">
        <is>
          <t>NULL</t>
        </is>
      </c>
      <c r="H675" t="inlineStr">
        <is>
          <t>NULL</t>
        </is>
      </c>
      <c r="I675" t="inlineStr">
        <is>
          <t>NULL</t>
        </is>
      </c>
      <c r="J675" t="inlineStr">
        <is>
          <t>NULL</t>
        </is>
      </c>
      <c r="K675" t="inlineStr">
        <is>
          <t xml:space="preserve"> NO!  	 c_sdt列源备映射错误，源端为sql_variant 0位	期望更改为text	实际备端为sql_variant 0位</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 xml:space="preserve"> NO!  	 c_real列源备映射错误，源端为sql_variant 0位	期望更改为text	实际备端为sql_variant 0位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 xml:space="preserve"> NO!  	 c_money列源备映射错误，源端为sql_variant 0位	期望更改为text	实际备端为sql_variant 0位</t>
        </is>
      </c>
    </row>
    <row r="678">
      <c r="B678" t="inlineStr">
        <is>
          <t>NULL</t>
        </is>
      </c>
      <c r="C678" t="inlineStr">
        <is>
          <t>NULL</t>
        </is>
      </c>
      <c r="D678" t="inlineStr">
        <is>
          <t>NULL</t>
        </is>
      </c>
      <c r="E678" t="inlineStr">
        <is>
          <t>NULL</t>
        </is>
      </c>
      <c r="F678" t="inlineStr">
        <is>
          <t>NULL</t>
        </is>
      </c>
      <c r="G678" t="inlineStr">
        <is>
          <t>NULL</t>
        </is>
      </c>
      <c r="H678" t="inlineStr">
        <is>
          <t>NULL</t>
        </is>
      </c>
      <c r="I678" t="inlineStr">
        <is>
          <t>NULL</t>
        </is>
      </c>
      <c r="J678" t="inlineStr">
        <is>
          <t>NULL</t>
        </is>
      </c>
      <c r="K678" t="inlineStr">
        <is>
          <t xml:space="preserve"> NO!  	 c_datetime列源备映射错误，源端为sql_variant 0位	期望更改为text	实际备端为sql_variant 0位</t>
        </is>
      </c>
    </row>
    <row r="679">
      <c r="B679" t="inlineStr">
        <is>
          <t>NULL</t>
        </is>
      </c>
      <c r="C679" t="inlineStr">
        <is>
          <t>NULL</t>
        </is>
      </c>
      <c r="D679" t="inlineStr">
        <is>
          <t>NULL</t>
        </is>
      </c>
      <c r="E679" t="inlineStr">
        <is>
          <t>NULL</t>
        </is>
      </c>
      <c r="F679" t="inlineStr">
        <is>
          <t>NULL</t>
        </is>
      </c>
      <c r="G679" t="inlineStr">
        <is>
          <t>NULL</t>
        </is>
      </c>
      <c r="H679" t="inlineStr">
        <is>
          <t>NULL</t>
        </is>
      </c>
      <c r="I679" t="inlineStr">
        <is>
          <t>NULL</t>
        </is>
      </c>
      <c r="J679" t="inlineStr">
        <is>
          <t>NULL</t>
        </is>
      </c>
      <c r="K679" t="inlineStr">
        <is>
          <t xml:space="preserve"> NO!  	 c_float列源备映射错误，源端为sql_variant 0位	期望更改为text	实际备端为sql_variant 0位</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 xml:space="preserve"> NO!  	 c_bit列源备映射错误，源端为sql_variant 0位	期望更改为text	实际备端为sql_variant 0位</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 xml:space="preserve"> NO!  	 c_decimal列源备映射错误，源端为sql_variant 0位	期望更改为text	实际备端为sql_variant 0位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c_uniqueidentifier列源备映射错误，源端为sql_variant 0位	期望更改为text	实际备端为sql_variant 0位</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 xml:space="preserve"> NO!  	 c_smallmoney列源备映射错误，源端为sql_variant 0位	期望更改为text	实际备端为sql_variant 0位</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 xml:space="preserve"> NO!  	 c_bigint列源备映射错误，源端为sql_variant 0位	期望更改为text	实际备端为sql_variant 0位</t>
        </is>
      </c>
    </row>
    <row r="685">
      <c r="B685" t="inlineStr">
        <is>
          <t>NULL</t>
        </is>
      </c>
      <c r="C685" t="inlineStr">
        <is>
          <t>NULL</t>
        </is>
      </c>
      <c r="D685" t="inlineStr">
        <is>
          <t>NULL</t>
        </is>
      </c>
      <c r="E685" t="inlineStr">
        <is>
          <t>NULL</t>
        </is>
      </c>
      <c r="F685" t="inlineStr">
        <is>
          <t>NULL</t>
        </is>
      </c>
      <c r="G685" t="inlineStr">
        <is>
          <t>NULL</t>
        </is>
      </c>
      <c r="H685" t="inlineStr">
        <is>
          <t>NULL</t>
        </is>
      </c>
      <c r="I685" t="inlineStr">
        <is>
          <t>NULL</t>
        </is>
      </c>
      <c r="J685" t="inlineStr">
        <is>
          <t>NULL</t>
        </is>
      </c>
      <c r="K685" t="inlineStr">
        <is>
          <t xml:space="preserve"> NO!  	 c_varbinary_20列源备映射错误，源端为sql_variant 0位	期望更改为text	实际备端为sql_variant 0位</t>
        </is>
      </c>
    </row>
    <row r="686">
      <c r="B686" t="inlineStr">
        <is>
          <t>NULL</t>
        </is>
      </c>
      <c r="C686" t="inlineStr">
        <is>
          <t>NULL</t>
        </is>
      </c>
      <c r="D686" t="inlineStr">
        <is>
          <t>NULL</t>
        </is>
      </c>
      <c r="E686" t="inlineStr">
        <is>
          <t>NULL</t>
        </is>
      </c>
      <c r="F686" t="inlineStr">
        <is>
          <t>NULL</t>
        </is>
      </c>
      <c r="G686" t="inlineStr">
        <is>
          <t>NULL</t>
        </is>
      </c>
      <c r="H686" t="inlineStr">
        <is>
          <t>NULL</t>
        </is>
      </c>
      <c r="I686" t="inlineStr">
        <is>
          <t>NULL</t>
        </is>
      </c>
      <c r="J686" t="inlineStr">
        <is>
          <t>NULL</t>
        </is>
      </c>
      <c r="K686" t="inlineStr">
        <is>
          <t xml:space="preserve"> NO!  	 c_varchar_20列源备映射错误，源端为sql_variant 0位	期望更改为text	实际备端为sql_variant 0位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c_binary_20列源备映射错误，源端为sql_variant 0位	期望更改为text	实际备端为sql_variant 0位</t>
        </is>
      </c>
    </row>
    <row r="688">
      <c r="B688" t="inlineStr">
        <is>
          <t>NULL</t>
        </is>
      </c>
      <c r="C688" t="inlineStr">
        <is>
          <t>NULL</t>
        </is>
      </c>
      <c r="D688" t="inlineStr">
        <is>
          <t>NULL</t>
        </is>
      </c>
      <c r="E688" t="inlineStr">
        <is>
          <t>NULL</t>
        </is>
      </c>
      <c r="F688" t="inlineStr">
        <is>
          <t>NULL</t>
        </is>
      </c>
      <c r="G688" t="inlineStr">
        <is>
          <t>NULL</t>
        </is>
      </c>
      <c r="H688" t="inlineStr">
        <is>
          <t>NULL</t>
        </is>
      </c>
      <c r="I688" t="inlineStr">
        <is>
          <t>NULL</t>
        </is>
      </c>
      <c r="J688" t="inlineStr">
        <is>
          <t>NULL</t>
        </is>
      </c>
      <c r="K688" t="inlineStr">
        <is>
          <t xml:space="preserve"> NO!  	 c_char_20列源备映射错误，源端为sql_variant 0位	期望更改为text	实际备端为sql_variant 0位</t>
        </is>
      </c>
    </row>
    <row r="689">
      <c r="B689" t="inlineStr">
        <is>
          <t>NULL</t>
        </is>
      </c>
      <c r="C689" t="inlineStr">
        <is>
          <t>NULL</t>
        </is>
      </c>
      <c r="D689" t="inlineStr">
        <is>
          <t>NULL</t>
        </is>
      </c>
      <c r="E689" t="inlineStr">
        <is>
          <t>NULL</t>
        </is>
      </c>
      <c r="F689" t="inlineStr">
        <is>
          <t>NULL</t>
        </is>
      </c>
      <c r="G689" t="inlineStr">
        <is>
          <t>NULL</t>
        </is>
      </c>
      <c r="H689" t="inlineStr">
        <is>
          <t>NULL</t>
        </is>
      </c>
      <c r="I689" t="inlineStr">
        <is>
          <t>NULL</t>
        </is>
      </c>
      <c r="J689" t="inlineStr">
        <is>
          <t>NULL</t>
        </is>
      </c>
      <c r="K689" t="inlineStr">
        <is>
          <t xml:space="preserve"> NO!  	 c_nvarchar_20列源备映射错误，源端为sql_variant 0位	期望更改为text	实际备端为sql_variant 0位</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 xml:space="preserve"> NO!  	 c_nchar_20列源备映射错误，源端为sql_variant 0位	期望更改为text	实际备端为sql_variant 0位</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 xml:space="preserve"> NO!  	 c_timestamp列源备映射错误，源端为timestamp None位	期望更改为text	实际备端为timestamp None位</t>
        </is>
      </c>
    </row>
    <row r="692">
      <c r="A692" t="inlineStr">
        <is>
          <t>info_datetime_dml_single_pk_drp</t>
        </is>
      </c>
      <c r="K692" t="inlineStr">
        <is>
          <t>[0;34m info_datetime_dml_single_pk_drp [0m源备字段数相同，源端字段：2 	备端字段2</t>
        </is>
      </c>
      <c r="W692" t="inlineStr">
        <is>
          <t>YES 源备无差异</t>
        </is>
      </c>
      <c r="X692">
        <f>A692</f>
        <v/>
      </c>
    </row>
    <row r="693">
      <c r="B693" t="inlineStr">
        <is>
          <t>YES</t>
        </is>
      </c>
      <c r="C693" t="inlineStr">
        <is>
          <t>NULL</t>
        </is>
      </c>
      <c r="D693" t="inlineStr">
        <is>
          <t>NULL</t>
        </is>
      </c>
      <c r="E693" t="inlineStr">
        <is>
          <t>NULL</t>
        </is>
      </c>
      <c r="F693" t="inlineStr">
        <is>
          <t>NULL</t>
        </is>
      </c>
      <c r="G693" t="inlineStr">
        <is>
          <t>NULL</t>
        </is>
      </c>
      <c r="H693" t="inlineStr">
        <is>
          <t>NULL</t>
        </is>
      </c>
      <c r="I693" t="inlineStr">
        <is>
          <t>YES!PK__info_dat__3213E83FDD12C33F</t>
        </is>
      </c>
      <c r="J693" t="inlineStr">
        <is>
          <t>YES! 主键相关索引</t>
        </is>
      </c>
      <c r="K693" t="inlineStr">
        <is>
          <t xml:space="preserve"> NO!  	 id列源备映射错误，源端为int None位	期望更改为text	实际备端为int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 xml:space="preserve"> NO!  	 c_datetime列源备映射错误，源端为datetime None位	期望更改为text	实际备端为datetime None位</t>
        </is>
      </c>
    </row>
    <row r="695">
      <c r="A695" t="inlineStr">
        <is>
          <t>info_int_dml_batch1_pk_urp1</t>
        </is>
      </c>
      <c r="K695" t="inlineStr">
        <is>
          <t>[0;34m info_int_dml_batch1_pk_urp1 [0m源备字段数相同，源端字段：20 	备端字段20</t>
        </is>
      </c>
      <c r="W695" t="inlineStr">
        <is>
          <t>YES 源备无差异</t>
        </is>
      </c>
      <c r="X695">
        <f>A695</f>
        <v/>
      </c>
    </row>
    <row r="696">
      <c r="B696" t="inlineStr">
        <is>
          <t>YES</t>
        </is>
      </c>
      <c r="C696" t="inlineStr">
        <is>
          <t>NULL</t>
        </is>
      </c>
      <c r="D696" t="inlineStr">
        <is>
          <t>NULL</t>
        </is>
      </c>
      <c r="E696" t="inlineStr">
        <is>
          <t>NULL</t>
        </is>
      </c>
      <c r="F696" t="inlineStr">
        <is>
          <t>NULL</t>
        </is>
      </c>
      <c r="G696" t="inlineStr">
        <is>
          <t>NULL</t>
        </is>
      </c>
      <c r="H696" t="inlineStr">
        <is>
          <t>NULL</t>
        </is>
      </c>
      <c r="I696" t="inlineStr">
        <is>
          <t>YES!PK__info_int__3213E83F8573FBD0</t>
        </is>
      </c>
      <c r="J696" t="inlineStr">
        <is>
          <t>YES! 主键相关索引</t>
        </is>
      </c>
      <c r="K696" t="inlineStr">
        <is>
          <t xml:space="preserve"> NO!  	 id列源备映射错误，源端为int None位	期望更改为text	实际备端为int None位</t>
        </is>
      </c>
    </row>
    <row r="697">
      <c r="B697" t="inlineStr">
        <is>
          <t>NULL</t>
        </is>
      </c>
      <c r="C697" t="inlineStr">
        <is>
          <t>NULL</t>
        </is>
      </c>
      <c r="D697" t="inlineStr">
        <is>
          <t>NULL</t>
        </is>
      </c>
      <c r="E697" t="inlineStr">
        <is>
          <t>NULL</t>
        </is>
      </c>
      <c r="F697" t="inlineStr">
        <is>
          <t>NULL</t>
        </is>
      </c>
      <c r="G697" t="inlineStr">
        <is>
          <t>NULL</t>
        </is>
      </c>
      <c r="H697" t="inlineStr">
        <is>
          <t>NULL</t>
        </is>
      </c>
      <c r="I697" t="inlineStr">
        <is>
          <t>NULL</t>
        </is>
      </c>
      <c r="J697" t="inlineStr">
        <is>
          <t>NULL</t>
        </is>
      </c>
      <c r="K697" t="inlineStr">
        <is>
          <t xml:space="preserve"> NO!  	 c_tinyint列源备映射错误，源端为tinyint None位	期望更改为text	实际备端为tinyint None位</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 xml:space="preserve"> NO!  	 c_smallint列源备映射错误，源端为smallint None位	期望更改为text	实际备端为smallint None位</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 xml:space="preserve"> NO!  	 c_int列源备映射错误，源端为int None位	期望更改为text	实际备端为int None位</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 xml:space="preserve"> NO!  	 c_bigint列源备映射错误，源端为bigint None位	期望更改为text	实际备端为bigint None位</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 xml:space="preserve"> NO!  	 c_decimal列源备映射错误，源端为decimal None位	期望更改为text	实际备端为decimal None位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c_decimal38列源备映射错误，源端为decimal None位	期望更改为text	实际备端为decimal None位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c_decimal38_38列源备映射错误，源端为decimal None位	期望更改为text	实际备端为decimal None位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c_decimal38_10列源备映射错误，源端为decimal None位	期望更改为text	实际备端为decimal None位</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 xml:space="preserve"> NO!  	 c_decimal19_4列源备映射错误，源端为decimal None位	期望更改为text	实际备端为decimal None位</t>
        </is>
      </c>
    </row>
    <row r="706">
      <c r="B706" t="inlineStr">
        <is>
          <t>NULL</t>
        </is>
      </c>
      <c r="C706" t="inlineStr">
        <is>
          <t>NULL</t>
        </is>
      </c>
      <c r="D706" t="inlineStr">
        <is>
          <t>NULL</t>
        </is>
      </c>
      <c r="E706" t="inlineStr">
        <is>
          <t>NULL</t>
        </is>
      </c>
      <c r="F706" t="inlineStr">
        <is>
          <t>NULL</t>
        </is>
      </c>
      <c r="G706" t="inlineStr">
        <is>
          <t>NULL</t>
        </is>
      </c>
      <c r="H706" t="inlineStr">
        <is>
          <t>NULL</t>
        </is>
      </c>
      <c r="I706" t="inlineStr">
        <is>
          <t>NULL</t>
        </is>
      </c>
      <c r="J706" t="inlineStr">
        <is>
          <t>NULL</t>
        </is>
      </c>
      <c r="K706" t="inlineStr">
        <is>
          <t xml:space="preserve"> NO!  	 c_numeric列源备映射错误，源端为numeric None位	期望更改为text	实际备端为numeric None位</t>
        </is>
      </c>
    </row>
    <row r="707">
      <c r="B707" t="inlineStr">
        <is>
          <t>NULL</t>
        </is>
      </c>
      <c r="C707" t="inlineStr">
        <is>
          <t>NULL</t>
        </is>
      </c>
      <c r="D707" t="inlineStr">
        <is>
          <t>NULL</t>
        </is>
      </c>
      <c r="E707" t="inlineStr">
        <is>
          <t>NULL</t>
        </is>
      </c>
      <c r="F707" t="inlineStr">
        <is>
          <t>NULL</t>
        </is>
      </c>
      <c r="G707" t="inlineStr">
        <is>
          <t>NULL</t>
        </is>
      </c>
      <c r="H707" t="inlineStr">
        <is>
          <t>NULL</t>
        </is>
      </c>
      <c r="I707" t="inlineStr">
        <is>
          <t>NULL</t>
        </is>
      </c>
      <c r="J707" t="inlineStr">
        <is>
          <t>NULL</t>
        </is>
      </c>
      <c r="K707" t="inlineStr">
        <is>
          <t xml:space="preserve"> NO!  	 c_numeric38列源备映射错误，源端为numeric None位	期望更改为text	实际备端为numeric None位</t>
        </is>
      </c>
    </row>
    <row r="708">
      <c r="B708" t="inlineStr">
        <is>
          <t>NULL</t>
        </is>
      </c>
      <c r="C708" t="inlineStr">
        <is>
          <t>NULL</t>
        </is>
      </c>
      <c r="D708" t="inlineStr">
        <is>
          <t>NULL</t>
        </is>
      </c>
      <c r="E708" t="inlineStr">
        <is>
          <t>NULL</t>
        </is>
      </c>
      <c r="F708" t="inlineStr">
        <is>
          <t>NULL</t>
        </is>
      </c>
      <c r="G708" t="inlineStr">
        <is>
          <t>NULL</t>
        </is>
      </c>
      <c r="H708" t="inlineStr">
        <is>
          <t>NULL</t>
        </is>
      </c>
      <c r="I708" t="inlineStr">
        <is>
          <t>NULL</t>
        </is>
      </c>
      <c r="J708" t="inlineStr">
        <is>
          <t>NULL</t>
        </is>
      </c>
      <c r="K708" t="inlineStr">
        <is>
          <t xml:space="preserve"> NO!  	 c_numeric38_38列源备映射错误，源端为numeric None位	期望更改为text	实际备端为numeric None位</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 xml:space="preserve"> NO!  	 c_numeric38_10列源备映射错误，源端为numeric None位	期望更改为text	实际备端为numeric None位</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 xml:space="preserve"> NO!  	 c_numeric18_2列源备映射错误，源端为numeric None位	期望更改为text	实际备端为numeric None位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 xml:space="preserve"> NO!  	 c_float列源备映射错误，源端为float None位	期望更改为text	实际备端为float None位</t>
        </is>
      </c>
    </row>
    <row r="712">
      <c r="B712" t="inlineStr">
        <is>
          <t>NULL</t>
        </is>
      </c>
      <c r="C712" t="inlineStr">
        <is>
          <t>NULL</t>
        </is>
      </c>
      <c r="D712" t="inlineStr">
        <is>
          <t>NULL</t>
        </is>
      </c>
      <c r="E712" t="inlineStr">
        <is>
          <t>NULL</t>
        </is>
      </c>
      <c r="F712" t="inlineStr">
        <is>
          <t>NULL</t>
        </is>
      </c>
      <c r="G712" t="inlineStr">
        <is>
          <t>NULL</t>
        </is>
      </c>
      <c r="H712" t="inlineStr">
        <is>
          <t>NULL</t>
        </is>
      </c>
      <c r="I712" t="inlineStr">
        <is>
          <t>NULL</t>
        </is>
      </c>
      <c r="J712" t="inlineStr">
        <is>
          <t>NULL</t>
        </is>
      </c>
      <c r="K712" t="inlineStr">
        <is>
          <t xml:space="preserve"> NO!  	 c_real列源备映射错误，源端为real None位	期望更改为text	实际备端为real None位</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 xml:space="preserve"> NO!  	 c_money列源备映射错误，源端为money None位	期望更改为text	实际备端为money None位</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 xml:space="preserve"> NO!  	 c_smallmoney列源备映射错误，源端为smallmoney None位	期望更改为text	实际备端为smallmoney None位</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 xml:space="preserve"> NO!  	 c_bit列源备映射错误，源端为bit None位	期望更改为text	实际备端为bit None位</t>
        </is>
      </c>
    </row>
    <row r="716">
      <c r="A716" t="inlineStr">
        <is>
          <t>info_nvarchar_dml_batch1_pk_drp1</t>
        </is>
      </c>
      <c r="K716" t="inlineStr">
        <is>
          <t>[0;34m info_nvarchar_dml_batch1_pk_drp1 [0m源备字段数相同，源端字段：4 	备端字段4</t>
        </is>
      </c>
      <c r="W716" t="inlineStr">
        <is>
          <t>YES 源备无差异</t>
        </is>
      </c>
      <c r="X716">
        <f>A716</f>
        <v/>
      </c>
    </row>
    <row r="717">
      <c r="B717" t="inlineStr">
        <is>
          <t>YES</t>
        </is>
      </c>
      <c r="C717" t="inlineStr">
        <is>
          <t>NULL</t>
        </is>
      </c>
      <c r="D717" t="inlineStr">
        <is>
          <t>NULL</t>
        </is>
      </c>
      <c r="E717" t="inlineStr">
        <is>
          <t>NULL</t>
        </is>
      </c>
      <c r="F717" t="inlineStr">
        <is>
          <t>NULL</t>
        </is>
      </c>
      <c r="G717" t="inlineStr">
        <is>
          <t>NULL</t>
        </is>
      </c>
      <c r="H717" t="inlineStr">
        <is>
          <t>NULL</t>
        </is>
      </c>
      <c r="I717" t="inlineStr">
        <is>
          <t>YES!PK__info_nva__3213E83FA1A155E5</t>
        </is>
      </c>
      <c r="J717" t="inlineStr">
        <is>
          <t>YES! 主键相关索引</t>
        </is>
      </c>
      <c r="K717" t="inlineStr">
        <is>
          <t xml:space="preserve"> NO!  	 id列源备映射错误，源端为int None位	期望更改为text	实际备端为int None位</t>
        </is>
      </c>
    </row>
    <row r="718">
      <c r="B718" t="inlineStr">
        <is>
          <t>NULL</t>
        </is>
      </c>
      <c r="C718" t="inlineStr">
        <is>
          <t>NULL</t>
        </is>
      </c>
      <c r="D718" t="inlineStr">
        <is>
          <t>NULL</t>
        </is>
      </c>
      <c r="E718" t="inlineStr">
        <is>
          <t>NULL</t>
        </is>
      </c>
      <c r="F718" t="inlineStr">
        <is>
          <t>NULL</t>
        </is>
      </c>
      <c r="G718" t="inlineStr">
        <is>
          <t>NULL</t>
        </is>
      </c>
      <c r="H718" t="inlineStr">
        <is>
          <t>NULL</t>
        </is>
      </c>
      <c r="I718" t="inlineStr">
        <is>
          <t>NULL</t>
        </is>
      </c>
      <c r="J718" t="inlineStr">
        <is>
          <t>NULL</t>
        </is>
      </c>
      <c r="K718" t="inlineStr">
        <is>
          <t xml:space="preserve"> NO!  	 c_nvarchar列源备映射错误，源端为nvarchar 2位	期望更改为text	实际备端为nvarchar 2位</t>
        </is>
      </c>
    </row>
    <row r="719">
      <c r="B719" t="inlineStr">
        <is>
          <t>NULL</t>
        </is>
      </c>
      <c r="C719" t="inlineStr">
        <is>
          <t>NULL</t>
        </is>
      </c>
      <c r="D719" t="inlineStr">
        <is>
          <t>NULL</t>
        </is>
      </c>
      <c r="E719" t="inlineStr">
        <is>
          <t>NULL</t>
        </is>
      </c>
      <c r="F719" t="inlineStr">
        <is>
          <t>NULL</t>
        </is>
      </c>
      <c r="G719" t="inlineStr">
        <is>
          <t>NULL</t>
        </is>
      </c>
      <c r="H719" t="inlineStr">
        <is>
          <t>NULL</t>
        </is>
      </c>
      <c r="I719" t="inlineStr">
        <is>
          <t>NULL</t>
        </is>
      </c>
      <c r="J719" t="inlineStr">
        <is>
          <t>NULL</t>
        </is>
      </c>
      <c r="K719" t="inlineStr">
        <is>
          <t xml:space="preserve"> NO!  	 c_nvarchar20列源备映射错误，源端为nvarchar 40位	期望更改为text	实际备端为nvarchar 40位</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 xml:space="preserve"> NO!  	 c_nvarchar3500列源备映射错误，源端为nvarchar 7000位	期望更改为text	实际备端为nvarchar 7000位</t>
        </is>
      </c>
    </row>
    <row r="721">
      <c r="K721" t="inlineStr">
        <is>
          <t>~ 空表</t>
        </is>
      </c>
    </row>
    <row r="722">
      <c r="A722" t="inlineStr">
        <is>
          <t>info_nvarchar_dml_single_nopk</t>
        </is>
      </c>
      <c r="K722" t="inlineStr">
        <is>
          <t>[0;34m info_nvarchar_dml_single_nopk [0m源备字段数相同，源端字段：4 	备端字段4</t>
        </is>
      </c>
      <c r="W722" t="inlineStr">
        <is>
          <t>YES 源备无差异</t>
        </is>
      </c>
      <c r="X722">
        <f>A722</f>
        <v/>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 xml:space="preserve"> NO!  	 id列源备映射错误，源端为int None位	期望更改为text	实际备端为int None位</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 xml:space="preserve"> NO!  	 c_nvarchar列源备映射错误，源端为nvarchar 2位	期望更改为text	实际备端为nvarchar 2位</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 xml:space="preserve"> NO!  	 c_nvarchar20列源备映射错误，源端为nvarchar 40位	期望更改为text	实际备端为nvarchar 40位</t>
        </is>
      </c>
    </row>
    <row r="726">
      <c r="B726" t="inlineStr">
        <is>
          <t>NULL</t>
        </is>
      </c>
      <c r="C726" t="inlineStr">
        <is>
          <t>NULL</t>
        </is>
      </c>
      <c r="D726" t="inlineStr">
        <is>
          <t>NULL</t>
        </is>
      </c>
      <c r="E726" t="inlineStr">
        <is>
          <t>NULL</t>
        </is>
      </c>
      <c r="F726" t="inlineStr">
        <is>
          <t>NULL</t>
        </is>
      </c>
      <c r="G726" t="inlineStr">
        <is>
          <t>NULL</t>
        </is>
      </c>
      <c r="H726" t="inlineStr">
        <is>
          <t>NULL</t>
        </is>
      </c>
      <c r="I726" t="inlineStr">
        <is>
          <t>NULL</t>
        </is>
      </c>
      <c r="J726" t="inlineStr">
        <is>
          <t>NULL</t>
        </is>
      </c>
      <c r="K726" t="inlineStr">
        <is>
          <t xml:space="preserve"> NO!  	 c_nvarchar4000列源备映射错误，源端为nvarchar 8000位	期望更改为text	实际备端为nvarchar 8000位</t>
        </is>
      </c>
    </row>
    <row r="727">
      <c r="A727" t="inlineStr">
        <is>
          <t>info_xml_dml_single_pk_urp</t>
        </is>
      </c>
      <c r="K727" t="inlineStr">
        <is>
          <t>[0;34m info_xml_dml_single_pk_urp [0m源备字段数相同，源端字段：2 	备端字段2</t>
        </is>
      </c>
      <c r="W727" t="inlineStr">
        <is>
          <t>YES 源备无差异</t>
        </is>
      </c>
      <c r="X727">
        <f>A727</f>
        <v/>
      </c>
    </row>
    <row r="728">
      <c r="B728" t="inlineStr">
        <is>
          <t>YES</t>
        </is>
      </c>
      <c r="C728" t="inlineStr">
        <is>
          <t>NULL</t>
        </is>
      </c>
      <c r="D728" t="inlineStr">
        <is>
          <t>NULL</t>
        </is>
      </c>
      <c r="E728" t="inlineStr">
        <is>
          <t>NULL</t>
        </is>
      </c>
      <c r="F728" t="inlineStr">
        <is>
          <t>NULL</t>
        </is>
      </c>
      <c r="G728" t="inlineStr">
        <is>
          <t>NULL</t>
        </is>
      </c>
      <c r="H728" t="inlineStr">
        <is>
          <t>NULL</t>
        </is>
      </c>
      <c r="I728" t="inlineStr">
        <is>
          <t>YES!PK__info_xml__3213E83FCBEC84FC</t>
        </is>
      </c>
      <c r="J728" t="inlineStr">
        <is>
          <t>YES! 主键相关索引</t>
        </is>
      </c>
      <c r="K728" t="inlineStr">
        <is>
          <t xml:space="preserve"> NO!  	 id列源备映射错误，源端为int None位	期望更改为text	实际备端为int None位</t>
        </is>
      </c>
    </row>
    <row r="729">
      <c r="B729" t="inlineStr">
        <is>
          <t>NULL</t>
        </is>
      </c>
      <c r="C729" t="inlineStr">
        <is>
          <t>NULL</t>
        </is>
      </c>
      <c r="D729" t="inlineStr">
        <is>
          <t>NULL</t>
        </is>
      </c>
      <c r="E729" t="inlineStr">
        <is>
          <t>NULL</t>
        </is>
      </c>
      <c r="F729" t="inlineStr">
        <is>
          <t>NULL</t>
        </is>
      </c>
      <c r="G729" t="inlineStr">
        <is>
          <t>NULL</t>
        </is>
      </c>
      <c r="H729" t="inlineStr">
        <is>
          <t>NULL</t>
        </is>
      </c>
      <c r="I729" t="inlineStr">
        <is>
          <t>NULL</t>
        </is>
      </c>
      <c r="J729" t="inlineStr">
        <is>
          <t>NULL</t>
        </is>
      </c>
      <c r="K729" t="inlineStr">
        <is>
          <t xml:space="preserve"> NO!  	 c_xml列源备映射错误，源端为xml -1位	期望更改为text	实际备端为xml -1位</t>
        </is>
      </c>
    </row>
    <row r="730">
      <c r="A730" t="inlineStr">
        <is>
          <t>info_varcharmax_dml_single_nopk_irp</t>
        </is>
      </c>
      <c r="K730" t="inlineStr">
        <is>
          <t>[0;34m info_varcharmax_dml_single_nopk_irp [0m源备字段数相同，源端字段：3 	备端字段3</t>
        </is>
      </c>
      <c r="W730" t="inlineStr">
        <is>
          <t>YES 源备无差异</t>
        </is>
      </c>
      <c r="X730">
        <f>A730</f>
        <v/>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 xml:space="preserve"> NO!  	 id列源备映射错误，源端为int None位	期望更改为text	实际备端为int None位</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 xml:space="preserve"> NO!  	 c_varchar_max列源备映射错误，源端为varchar -1位	期望更改为text	实际备端为varchar -1位</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 xml:space="preserve"> NO!  	 c_nvarchar_max列源备映射错误，源端为nvarchar -1位	期望更改为text	实际备端为nvarchar -1位</t>
        </is>
      </c>
    </row>
    <row r="734">
      <c r="A734" t="inlineStr">
        <is>
          <t>info_nchar_dml_single_pk_irp</t>
        </is>
      </c>
      <c r="K734" t="inlineStr">
        <is>
          <t>[0;34m info_nchar_dml_single_pk_irp [0m源备字段数相同，源端字段：4 	备端字段4</t>
        </is>
      </c>
      <c r="W734" t="inlineStr">
        <is>
          <t>YES 源备无差异</t>
        </is>
      </c>
      <c r="X734">
        <f>A734</f>
        <v/>
      </c>
    </row>
    <row r="735">
      <c r="B735" t="inlineStr">
        <is>
          <t>YES</t>
        </is>
      </c>
      <c r="C735" t="inlineStr">
        <is>
          <t>NULL</t>
        </is>
      </c>
      <c r="D735" t="inlineStr">
        <is>
          <t>NULL</t>
        </is>
      </c>
      <c r="E735" t="inlineStr">
        <is>
          <t>NULL</t>
        </is>
      </c>
      <c r="F735" t="inlineStr">
        <is>
          <t>NULL</t>
        </is>
      </c>
      <c r="G735" t="inlineStr">
        <is>
          <t>NULL</t>
        </is>
      </c>
      <c r="H735" t="inlineStr">
        <is>
          <t>NULL</t>
        </is>
      </c>
      <c r="I735" t="inlineStr">
        <is>
          <t>YES!PK__info_nch__3213E83F0735CE64</t>
        </is>
      </c>
      <c r="J735" t="inlineStr">
        <is>
          <t>YES! 主键相关索引</t>
        </is>
      </c>
      <c r="K735" t="inlineStr">
        <is>
          <t xml:space="preserve"> NO!  	 id列源备映射错误，源端为int None位	期望更改为text	实际备端为int None位</t>
        </is>
      </c>
    </row>
    <row r="736">
      <c r="B736" t="inlineStr">
        <is>
          <t>NULL</t>
        </is>
      </c>
      <c r="C736" t="inlineStr">
        <is>
          <t>NULL</t>
        </is>
      </c>
      <c r="D736" t="inlineStr">
        <is>
          <t>NULL</t>
        </is>
      </c>
      <c r="E736" t="inlineStr">
        <is>
          <t>NULL</t>
        </is>
      </c>
      <c r="F736" t="inlineStr">
        <is>
          <t>NULL</t>
        </is>
      </c>
      <c r="G736" t="inlineStr">
        <is>
          <t>NULL</t>
        </is>
      </c>
      <c r="H736" t="inlineStr">
        <is>
          <t>NULL</t>
        </is>
      </c>
      <c r="I736" t="inlineStr">
        <is>
          <t>NULL</t>
        </is>
      </c>
      <c r="J736" t="inlineStr">
        <is>
          <t>NULL</t>
        </is>
      </c>
      <c r="K736" t="inlineStr">
        <is>
          <t xml:space="preserve"> NO!  	 c_nchar列源备映射错误，源端为nchar 2位	期望更改为text	实际备端为nchar 2位</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 xml:space="preserve"> NO!  	 c_nchar20列源备映射错误，源端为nchar 40位	期望更改为text	实际备端为nchar 40位</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 xml:space="preserve"> NO!  	 c_nchar4000列源备映射错误，源端为nchar 8000位	期望更改为text	实际备端为nchar 8000位</t>
        </is>
      </c>
    </row>
    <row r="739">
      <c r="A739" t="inlineStr">
        <is>
          <t>info_varbinary_dml_batch1_pk_urp2</t>
        </is>
      </c>
      <c r="K739" t="inlineStr">
        <is>
          <t>[0;34m info_varbinary_dml_batch1_pk_urp2 [0m源备字段数相同，源端字段：4 	备端字段4</t>
        </is>
      </c>
      <c r="W739" t="inlineStr">
        <is>
          <t>YES 源备无差异</t>
        </is>
      </c>
      <c r="X739">
        <f>A739</f>
        <v/>
      </c>
    </row>
    <row r="740">
      <c r="B740" t="inlineStr">
        <is>
          <t>YES</t>
        </is>
      </c>
      <c r="C740" t="inlineStr">
        <is>
          <t>NULL</t>
        </is>
      </c>
      <c r="D740" t="inlineStr">
        <is>
          <t>NULL</t>
        </is>
      </c>
      <c r="E740" t="inlineStr">
        <is>
          <t>NULL</t>
        </is>
      </c>
      <c r="F740" t="inlineStr">
        <is>
          <t>NULL</t>
        </is>
      </c>
      <c r="G740" t="inlineStr">
        <is>
          <t>NULL</t>
        </is>
      </c>
      <c r="H740" t="inlineStr">
        <is>
          <t>NULL</t>
        </is>
      </c>
      <c r="I740" t="inlineStr">
        <is>
          <t>YES!PK__info_var__3213E83FC305EB1F</t>
        </is>
      </c>
      <c r="J740" t="inlineStr">
        <is>
          <t>YES! 主键相关索引</t>
        </is>
      </c>
      <c r="K740" t="inlineStr">
        <is>
          <t xml:space="preserve"> NO!  	 id列源备映射错误，源端为int None位	期望更改为text	实际备端为int None位</t>
        </is>
      </c>
    </row>
    <row r="741">
      <c r="B741" t="inlineStr">
        <is>
          <t>NULL</t>
        </is>
      </c>
      <c r="C741" t="inlineStr">
        <is>
          <t>NULL</t>
        </is>
      </c>
      <c r="D741" t="inlineStr">
        <is>
          <t>NULL</t>
        </is>
      </c>
      <c r="E741" t="inlineStr">
        <is>
          <t>NULL</t>
        </is>
      </c>
      <c r="F741" t="inlineStr">
        <is>
          <t>NULL</t>
        </is>
      </c>
      <c r="G741" t="inlineStr">
        <is>
          <t>NULL</t>
        </is>
      </c>
      <c r="H741" t="inlineStr">
        <is>
          <t>NULL</t>
        </is>
      </c>
      <c r="I741" t="inlineStr">
        <is>
          <t>NULL</t>
        </is>
      </c>
      <c r="J741" t="inlineStr">
        <is>
          <t>NULL</t>
        </is>
      </c>
      <c r="K741" t="inlineStr">
        <is>
          <t xml:space="preserve"> NO!  	 c_varbinary列源备映射错误，源端为varbinary 1位	期望更改为text	实际备端为varbinary 1位</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 xml:space="preserve"> NO!  	 c_varbinary_100列源备映射错误，源端为varbinary 100位	期望更改为text	实际备端为varbinary 100位</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 xml:space="preserve"> NO!  	 c_varbinary_8000列源备映射错误，源端为varbinary 8000位	期望更改为text	实际备端为varbinary 8000位</t>
        </is>
      </c>
    </row>
    <row r="744">
      <c r="A744" t="inlineStr">
        <is>
          <t>info_datetime2_dml_single_nopk_urp</t>
        </is>
      </c>
      <c r="K744" t="inlineStr">
        <is>
          <t>[0;34m info_datetime2_dml_single_nopk_urp [0m源备字段数相同，源端字段：9 	备端字段9</t>
        </is>
      </c>
      <c r="W744" t="inlineStr">
        <is>
          <t>YES 源备无差异</t>
        </is>
      </c>
      <c r="X744">
        <f>A744</f>
        <v/>
      </c>
    </row>
    <row r="745">
      <c r="B745" t="inlineStr">
        <is>
          <t>NULL</t>
        </is>
      </c>
      <c r="C745" t="inlineStr">
        <is>
          <t>NULL</t>
        </is>
      </c>
      <c r="D745" t="inlineStr">
        <is>
          <t>NULL</t>
        </is>
      </c>
      <c r="E745" t="inlineStr">
        <is>
          <t>NULL</t>
        </is>
      </c>
      <c r="F745" t="inlineStr">
        <is>
          <t>NULL</t>
        </is>
      </c>
      <c r="G745" t="inlineStr">
        <is>
          <t>NULL</t>
        </is>
      </c>
      <c r="H745" t="inlineStr">
        <is>
          <t>NULL</t>
        </is>
      </c>
      <c r="I745" t="inlineStr">
        <is>
          <t>NULL</t>
        </is>
      </c>
      <c r="J745" t="inlineStr">
        <is>
          <t>NULL</t>
        </is>
      </c>
      <c r="K745" t="inlineStr">
        <is>
          <t xml:space="preserve"> NO!  	 id列源备映射错误，源端为int None位	期望更改为text	实际备端为int None位</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 xml:space="preserve"> NO!  	 c_dt2_0列源备映射错误，源端为datetime2 None位	期望更改为text	实际备端为datetime2 None位</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 xml:space="preserve"> NO!  	 c_dt2_1列源备映射错误，源端为datetime2 None位	期望更改为text	实际备端为datetime2 None位</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 xml:space="preserve"> NO!  	 c_dt2_2列源备映射错误，源端为datetime2 None位	期望更改为text	实际备端为datetime2 None位</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 xml:space="preserve"> NO!  	 c_dt2_3列源备映射错误，源端为datetime2 None位	期望更改为text	实际备端为datetime2 None位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c_dt2_4列源备映射错误，源端为datetime2 None位	期望更改为text	实际备端为datetime2 None位</t>
        </is>
      </c>
    </row>
    <row r="751">
      <c r="B751" t="inlineStr">
        <is>
          <t>NULL</t>
        </is>
      </c>
      <c r="C751" t="inlineStr">
        <is>
          <t>NULL</t>
        </is>
      </c>
      <c r="D751" t="inlineStr">
        <is>
          <t>NULL</t>
        </is>
      </c>
      <c r="E751" t="inlineStr">
        <is>
          <t>NULL</t>
        </is>
      </c>
      <c r="F751" t="inlineStr">
        <is>
          <t>NULL</t>
        </is>
      </c>
      <c r="G751" t="inlineStr">
        <is>
          <t>NULL</t>
        </is>
      </c>
      <c r="H751" t="inlineStr">
        <is>
          <t>NULL</t>
        </is>
      </c>
      <c r="I751" t="inlineStr">
        <is>
          <t>NULL</t>
        </is>
      </c>
      <c r="J751" t="inlineStr">
        <is>
          <t>NULL</t>
        </is>
      </c>
      <c r="K751" t="inlineStr">
        <is>
          <t xml:space="preserve"> NO!  	 c_dt2_5列源备映射错误，源端为datetime2 None位	期望更改为text	实际备端为datetime2 None位</t>
        </is>
      </c>
    </row>
    <row r="752">
      <c r="B752" t="inlineStr">
        <is>
          <t>NULL</t>
        </is>
      </c>
      <c r="C752" t="inlineStr">
        <is>
          <t>NULL</t>
        </is>
      </c>
      <c r="D752" t="inlineStr">
        <is>
          <t>NULL</t>
        </is>
      </c>
      <c r="E752" t="inlineStr">
        <is>
          <t>NULL</t>
        </is>
      </c>
      <c r="F752" t="inlineStr">
        <is>
          <t>NULL</t>
        </is>
      </c>
      <c r="G752" t="inlineStr">
        <is>
          <t>NULL</t>
        </is>
      </c>
      <c r="H752" t="inlineStr">
        <is>
          <t>NULL</t>
        </is>
      </c>
      <c r="I752" t="inlineStr">
        <is>
          <t>NULL</t>
        </is>
      </c>
      <c r="J752" t="inlineStr">
        <is>
          <t>NULL</t>
        </is>
      </c>
      <c r="K752" t="inlineStr">
        <is>
          <t xml:space="preserve"> NO!  	 c_dt2_6列源备映射错误，源端为datetime2 None位	期望更改为text	实际备端为datetime2 None位</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 xml:space="preserve"> NO!  	 c_dt2列源备映射错误，源端为datetime2 None位	期望更改为text	实际备端为datetime2 None位</t>
        </is>
      </c>
    </row>
    <row r="754">
      <c r="A754" t="inlineStr">
        <is>
          <t>info_datetime_dml_batch2_pk_irp1</t>
        </is>
      </c>
      <c r="K754" t="inlineStr">
        <is>
          <t>[0;34m info_datetime_dml_batch2_pk_irp1 [0m源备字段数相同，源端字段：2 	备端字段2</t>
        </is>
      </c>
      <c r="W754" t="inlineStr">
        <is>
          <t>YES 源备无差异</t>
        </is>
      </c>
      <c r="X754">
        <f>A754</f>
        <v/>
      </c>
    </row>
    <row r="755">
      <c r="B755" t="inlineStr">
        <is>
          <t>YES</t>
        </is>
      </c>
      <c r="C755" t="inlineStr">
        <is>
          <t>NULL</t>
        </is>
      </c>
      <c r="D755" t="inlineStr">
        <is>
          <t>NULL</t>
        </is>
      </c>
      <c r="E755" t="inlineStr">
        <is>
          <t>NULL</t>
        </is>
      </c>
      <c r="F755" t="inlineStr">
        <is>
          <t>NULL</t>
        </is>
      </c>
      <c r="G755" t="inlineStr">
        <is>
          <t>NULL</t>
        </is>
      </c>
      <c r="H755" t="inlineStr">
        <is>
          <t>NULL</t>
        </is>
      </c>
      <c r="I755" t="inlineStr">
        <is>
          <t>YES!PK__info_dat__3213E83F25552919</t>
        </is>
      </c>
      <c r="J755" t="inlineStr">
        <is>
          <t>YES! 主键相关索引</t>
        </is>
      </c>
      <c r="K755" t="inlineStr">
        <is>
          <t xml:space="preserve"> NO!  	 id列源备映射错误，源端为int None位	期望更改为text	实际备端为int None位</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 xml:space="preserve"> NO!  	 c_datetime列源备映射错误，源端为datetime None位	期望更改为text	实际备端为datetime None位</t>
        </is>
      </c>
    </row>
    <row r="757">
      <c r="A757" t="inlineStr">
        <is>
          <t>info_sql_variant_dml_single_nopk_drp</t>
        </is>
      </c>
      <c r="K757" t="inlineStr">
        <is>
          <t>[0;34m info_sql_variant_dml_single_nopk_drp [0m源备字段数相同，源端字段：25 	备端字段25</t>
        </is>
      </c>
      <c r="W757" s="17">
        <f>HYPERLINK("#2026042223hbase1!AE2","NO 源备存在差异，共2个")</f>
        <v/>
      </c>
      <c r="X757">
        <f>A757</f>
        <v/>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id列源备映射错误，源端为int None位	期望更改为text	实际备端为int None位</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 xml:space="preserve"> NO!  	 c_date列源备映射错误，源端为sql_variant 0位	期望更改为text	实际备端为sql_variant 0位</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 xml:space="preserve"> NO!  	 c_time列源备映射错误，源端为sql_variant 0位	期望更改为text	实际备端为sql_variant 0位</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 xml:space="preserve"> NO!  	 c_datetime2列源备映射错误，源端为sql_variant 0位	期望更改为text	实际备端为sql_variant 0位</t>
        </is>
      </c>
    </row>
    <row r="762">
      <c r="B762" t="inlineStr">
        <is>
          <t>NULL</t>
        </is>
      </c>
      <c r="C762" t="inlineStr">
        <is>
          <t>NULL</t>
        </is>
      </c>
      <c r="D762" t="inlineStr">
        <is>
          <t>NULL</t>
        </is>
      </c>
      <c r="E762" t="inlineStr">
        <is>
          <t>NULL</t>
        </is>
      </c>
      <c r="F762" t="inlineStr">
        <is>
          <t>NULL</t>
        </is>
      </c>
      <c r="G762" t="inlineStr">
        <is>
          <t>NULL</t>
        </is>
      </c>
      <c r="H762" t="inlineStr">
        <is>
          <t>NULL</t>
        </is>
      </c>
      <c r="I762" t="inlineStr">
        <is>
          <t>NULL</t>
        </is>
      </c>
      <c r="J762" t="inlineStr">
        <is>
          <t>NULL</t>
        </is>
      </c>
      <c r="K762" t="inlineStr">
        <is>
          <t xml:space="preserve"> NO!  	 c_datetimeoffset列源备映射错误，源端为sql_variant 0位	期望更改为text	实际备端为sql_variant 0位</t>
        </is>
      </c>
    </row>
    <row r="763">
      <c r="B763" t="inlineStr">
        <is>
          <t>NULL</t>
        </is>
      </c>
      <c r="C763" t="inlineStr">
        <is>
          <t>NULL</t>
        </is>
      </c>
      <c r="D763" t="inlineStr">
        <is>
          <t>NULL</t>
        </is>
      </c>
      <c r="E763" t="inlineStr">
        <is>
          <t>NULL</t>
        </is>
      </c>
      <c r="F763" t="inlineStr">
        <is>
          <t>NULL</t>
        </is>
      </c>
      <c r="G763" t="inlineStr">
        <is>
          <t>NULL</t>
        </is>
      </c>
      <c r="H763" t="inlineStr">
        <is>
          <t>NULL</t>
        </is>
      </c>
      <c r="I763" t="inlineStr">
        <is>
          <t>NULL</t>
        </is>
      </c>
      <c r="J763" t="inlineStr">
        <is>
          <t>NULL</t>
        </is>
      </c>
      <c r="K763" t="inlineStr">
        <is>
          <t xml:space="preserve"> NO!  	 c_tinyint列源备映射错误，源端为sql_variant 0位	期望更改为text	实际备端为sql_variant 0位</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 xml:space="preserve"> NO!  	 c_smallint列源备映射错误，源端为sql_variant 0位	期望更改为text	实际备端为sql_variant 0位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 xml:space="preserve"> NO!  	 c_int列源备映射错误，源端为sql_variant 0位	期望更改为text	实际备端为sql_variant 0位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 xml:space="preserve"> NO!  	 c_sdt列源备映射错误，源端为sql_variant 0位	期望更改为text	实际备端为sql_variant 0位</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 xml:space="preserve"> NO!  	 c_real列源备映射错误，源端为sql_variant 0位	期望更改为text	实际备端为sql_variant 0位</t>
        </is>
      </c>
    </row>
    <row r="768">
      <c r="B768" t="inlineStr">
        <is>
          <t>NULL</t>
        </is>
      </c>
      <c r="C768" t="inlineStr">
        <is>
          <t>NULL</t>
        </is>
      </c>
      <c r="D768" t="inlineStr">
        <is>
          <t>NULL</t>
        </is>
      </c>
      <c r="E768" t="inlineStr">
        <is>
          <t>NULL</t>
        </is>
      </c>
      <c r="F768" t="inlineStr">
        <is>
          <t>NULL</t>
        </is>
      </c>
      <c r="G768" t="inlineStr">
        <is>
          <t>NULL</t>
        </is>
      </c>
      <c r="H768" t="inlineStr">
        <is>
          <t>NULL</t>
        </is>
      </c>
      <c r="I768" t="inlineStr">
        <is>
          <t>NULL</t>
        </is>
      </c>
      <c r="J768" t="inlineStr">
        <is>
          <t>NULL</t>
        </is>
      </c>
      <c r="K768" t="inlineStr">
        <is>
          <t xml:space="preserve"> NO!  	 c_money列源备映射错误，源端为sql_variant 0位	期望更改为text	实际备端为sql_variant 0位</t>
        </is>
      </c>
    </row>
    <row r="769">
      <c r="B769" t="inlineStr">
        <is>
          <t>NULL</t>
        </is>
      </c>
      <c r="C769" t="inlineStr">
        <is>
          <t>NULL</t>
        </is>
      </c>
      <c r="D769" t="inlineStr">
        <is>
          <t>NULL</t>
        </is>
      </c>
      <c r="E769" t="inlineStr">
        <is>
          <t>NULL</t>
        </is>
      </c>
      <c r="F769" t="inlineStr">
        <is>
          <t>NULL</t>
        </is>
      </c>
      <c r="G769" t="inlineStr">
        <is>
          <t>NULL</t>
        </is>
      </c>
      <c r="H769" t="inlineStr">
        <is>
          <t>NULL</t>
        </is>
      </c>
      <c r="I769" t="inlineStr">
        <is>
          <t>NULL</t>
        </is>
      </c>
      <c r="J769" t="inlineStr">
        <is>
          <t>NULL</t>
        </is>
      </c>
      <c r="K769" t="inlineStr">
        <is>
          <t xml:space="preserve"> NO!  	 c_datetime列源备映射错误，源端为sql_variant 0位	期望更改为text	实际备端为sql_variant 0位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c_float列源备映射错误，源端为sql_variant 0位	期望更改为text	实际备端为sql_variant 0位</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 xml:space="preserve"> NO!  	 c_bit列源备映射错误，源端为sql_variant 0位	期望更改为text	实际备端为sql_variant 0位</t>
        </is>
      </c>
    </row>
    <row r="772">
      <c r="B772" t="inlineStr">
        <is>
          <t>NULL</t>
        </is>
      </c>
      <c r="C772" t="inlineStr">
        <is>
          <t>NULL</t>
        </is>
      </c>
      <c r="D772" t="inlineStr">
        <is>
          <t>NULL</t>
        </is>
      </c>
      <c r="E772" t="inlineStr">
        <is>
          <t>NULL</t>
        </is>
      </c>
      <c r="F772" t="inlineStr">
        <is>
          <t>NULL</t>
        </is>
      </c>
      <c r="G772" t="inlineStr">
        <is>
          <t>NULL</t>
        </is>
      </c>
      <c r="H772" t="inlineStr">
        <is>
          <t>NULL</t>
        </is>
      </c>
      <c r="I772" t="inlineStr">
        <is>
          <t>NULL</t>
        </is>
      </c>
      <c r="J772" t="inlineStr">
        <is>
          <t>NULL</t>
        </is>
      </c>
      <c r="K772" t="inlineStr">
        <is>
          <t xml:space="preserve"> NO!  	 c_decimal列源备映射错误，源端为sql_variant 0位	期望更改为text	实际备端为sql_variant 0位</t>
        </is>
      </c>
    </row>
    <row r="773">
      <c r="B773" t="inlineStr">
        <is>
          <t>NULL</t>
        </is>
      </c>
      <c r="C773" t="inlineStr">
        <is>
          <t>NULL</t>
        </is>
      </c>
      <c r="D773" t="inlineStr">
        <is>
          <t>NULL</t>
        </is>
      </c>
      <c r="E773" t="inlineStr">
        <is>
          <t>NULL</t>
        </is>
      </c>
      <c r="F773" t="inlineStr">
        <is>
          <t>NULL</t>
        </is>
      </c>
      <c r="G773" t="inlineStr">
        <is>
          <t>NULL</t>
        </is>
      </c>
      <c r="H773" t="inlineStr">
        <is>
          <t>NULL</t>
        </is>
      </c>
      <c r="I773" t="inlineStr">
        <is>
          <t>NULL</t>
        </is>
      </c>
      <c r="J773" t="inlineStr">
        <is>
          <t>NULL</t>
        </is>
      </c>
      <c r="K773" t="inlineStr">
        <is>
          <t xml:space="preserve"> NO!  	 c_uniqueidentifier列源备映射错误，源端为sql_variant 0位	期望更改为text	实际备端为sql_variant 0位</t>
        </is>
      </c>
    </row>
    <row r="774">
      <c r="B774" t="inlineStr">
        <is>
          <t>NULL</t>
        </is>
      </c>
      <c r="C774" t="inlineStr">
        <is>
          <t>NULL</t>
        </is>
      </c>
      <c r="D774" t="inlineStr">
        <is>
          <t>NULL</t>
        </is>
      </c>
      <c r="E774" t="inlineStr">
        <is>
          <t>NULL</t>
        </is>
      </c>
      <c r="F774" t="inlineStr">
        <is>
          <t>NULL</t>
        </is>
      </c>
      <c r="G774" t="inlineStr">
        <is>
          <t>NULL</t>
        </is>
      </c>
      <c r="H774" t="inlineStr">
        <is>
          <t>NULL</t>
        </is>
      </c>
      <c r="I774" t="inlineStr">
        <is>
          <t>NULL</t>
        </is>
      </c>
      <c r="J774" t="inlineStr">
        <is>
          <t>NULL</t>
        </is>
      </c>
      <c r="K774" t="inlineStr">
        <is>
          <t xml:space="preserve"> NO!  	 c_smallmoney列源备映射错误，源端为sql_variant 0位	期望更改为text	实际备端为sql_variant 0位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c_bigint列源备映射错误，源端为sql_variant 0位	期望更改为text	实际备端为sql_variant 0位</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 xml:space="preserve"> NO!  	 c_varbinary_20列源备映射错误，源端为sql_variant 0位	期望更改为text	实际备端为sql_variant 0位</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 xml:space="preserve"> NO!  	 c_varchar_20列源备映射错误，源端为sql_variant 0位	期望更改为text	实际备端为sql_variant 0位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 xml:space="preserve"> NO!  	 c_binary_20列源备映射错误，源端为sql_variant 0位	期望更改为text	实际备端为sql_variant 0位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 xml:space="preserve"> NO!  	 c_char_20列源备映射错误，源端为sql_variant 0位	期望更改为text	实际备端为sql_variant 0位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 xml:space="preserve"> NO!  	 c_nvarchar_20列源备映射错误，源端为sql_variant 0位	期望更改为text	实际备端为sql_variant 0位</t>
        </is>
      </c>
    </row>
    <row r="781">
      <c r="B781" t="inlineStr">
        <is>
          <t>NULL</t>
        </is>
      </c>
      <c r="C781" t="inlineStr">
        <is>
          <t>NULL</t>
        </is>
      </c>
      <c r="D781" t="inlineStr">
        <is>
          <t>NULL</t>
        </is>
      </c>
      <c r="E781" t="inlineStr">
        <is>
          <t>NULL</t>
        </is>
      </c>
      <c r="F781" t="inlineStr">
        <is>
          <t>NULL</t>
        </is>
      </c>
      <c r="G781" t="inlineStr">
        <is>
          <t>NULL</t>
        </is>
      </c>
      <c r="H781" t="inlineStr">
        <is>
          <t>NULL</t>
        </is>
      </c>
      <c r="I781" t="inlineStr">
        <is>
          <t>NULL</t>
        </is>
      </c>
      <c r="J781" t="inlineStr">
        <is>
          <t>NULL</t>
        </is>
      </c>
      <c r="K781" t="inlineStr">
        <is>
          <t xml:space="preserve"> NO!  	 c_nchar_20列源备映射错误，源端为sql_variant 0位	期望更改为text	实际备端为sql_variant 0位</t>
        </is>
      </c>
    </row>
    <row r="782">
      <c r="B782" t="inlineStr">
        <is>
          <t>NULL</t>
        </is>
      </c>
      <c r="C782" t="inlineStr">
        <is>
          <t>NULL</t>
        </is>
      </c>
      <c r="D782" t="inlineStr">
        <is>
          <t>NULL</t>
        </is>
      </c>
      <c r="E782" t="inlineStr">
        <is>
          <t>NULL</t>
        </is>
      </c>
      <c r="F782" t="inlineStr">
        <is>
          <t>NULL</t>
        </is>
      </c>
      <c r="G782" t="inlineStr">
        <is>
          <t>NULL</t>
        </is>
      </c>
      <c r="H782" t="inlineStr">
        <is>
          <t>NULL</t>
        </is>
      </c>
      <c r="I782" t="inlineStr">
        <is>
          <t>NULL</t>
        </is>
      </c>
      <c r="J782" t="inlineStr">
        <is>
          <t>NULL</t>
        </is>
      </c>
      <c r="K782" t="inlineStr">
        <is>
          <t xml:space="preserve"> NO!  	 c_timestamp列源备映射错误，源端为timestamp None位	期望更改为text	实际备端为timestamp None位</t>
        </is>
      </c>
    </row>
    <row r="783">
      <c r="A783" t="inlineStr">
        <is>
          <t>info_varchar_dml_batch1_pk_drp2</t>
        </is>
      </c>
      <c r="K783" t="inlineStr">
        <is>
          <t>[0;34m info_varchar_dml_batch1_pk_drp2 [0m源备字段数相同，源端字段：4 	备端字段4</t>
        </is>
      </c>
      <c r="W783" t="inlineStr">
        <is>
          <t>YES 源备无差异</t>
        </is>
      </c>
      <c r="X783">
        <f>A783</f>
        <v/>
      </c>
    </row>
    <row r="784">
      <c r="B784" t="inlineStr">
        <is>
          <t>YES</t>
        </is>
      </c>
      <c r="C784" t="inlineStr">
        <is>
          <t>NULL</t>
        </is>
      </c>
      <c r="D784" t="inlineStr">
        <is>
          <t>NULL</t>
        </is>
      </c>
      <c r="E784" t="inlineStr">
        <is>
          <t>NULL</t>
        </is>
      </c>
      <c r="F784" t="inlineStr">
        <is>
          <t>NULL</t>
        </is>
      </c>
      <c r="G784" t="inlineStr">
        <is>
          <t>NULL</t>
        </is>
      </c>
      <c r="H784" t="inlineStr">
        <is>
          <t>NULL</t>
        </is>
      </c>
      <c r="I784" t="inlineStr">
        <is>
          <t>YES!PK__info_var__3213E83F4244502F</t>
        </is>
      </c>
      <c r="J784" t="inlineStr">
        <is>
          <t>YES! 主键相关索引</t>
        </is>
      </c>
      <c r="K784" t="inlineStr">
        <is>
          <t xml:space="preserve"> NO!  	 id列源备映射错误，源端为int None位	期望更改为text	实际备端为int None位</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c_varchar列源备映射错误，源端为varchar 1位	期望更改为text	实际备端为varchar 1位</t>
        </is>
      </c>
    </row>
    <row r="786">
      <c r="B786" t="inlineStr">
        <is>
          <t>NULL</t>
        </is>
      </c>
      <c r="C786" t="inlineStr">
        <is>
          <t>NULL</t>
        </is>
      </c>
      <c r="D786" t="inlineStr">
        <is>
          <t>NULL</t>
        </is>
      </c>
      <c r="E786" t="inlineStr">
        <is>
          <t>NULL</t>
        </is>
      </c>
      <c r="F786" t="inlineStr">
        <is>
          <t>NULL</t>
        </is>
      </c>
      <c r="G786" t="inlineStr">
        <is>
          <t>NULL</t>
        </is>
      </c>
      <c r="H786" t="inlineStr">
        <is>
          <t>NULL</t>
        </is>
      </c>
      <c r="I786" t="inlineStr">
        <is>
          <t>NULL</t>
        </is>
      </c>
      <c r="J786" t="inlineStr">
        <is>
          <t>NULL</t>
        </is>
      </c>
      <c r="K786" t="inlineStr">
        <is>
          <t xml:space="preserve"> NO!  	 c_varchar20列源备映射错误，源端为varchar 20位	期望更改为text	实际备端为varchar 20位</t>
        </is>
      </c>
    </row>
    <row r="787">
      <c r="B787" t="inlineStr">
        <is>
          <t>NULL</t>
        </is>
      </c>
      <c r="C787" t="inlineStr">
        <is>
          <t>NULL</t>
        </is>
      </c>
      <c r="D787" t="inlineStr">
        <is>
          <t>NULL</t>
        </is>
      </c>
      <c r="E787" t="inlineStr">
        <is>
          <t>NULL</t>
        </is>
      </c>
      <c r="F787" t="inlineStr">
        <is>
          <t>NULL</t>
        </is>
      </c>
      <c r="G787" t="inlineStr">
        <is>
          <t>NULL</t>
        </is>
      </c>
      <c r="H787" t="inlineStr">
        <is>
          <t>NULL</t>
        </is>
      </c>
      <c r="I787" t="inlineStr">
        <is>
          <t>NULL</t>
        </is>
      </c>
      <c r="J787" t="inlineStr">
        <is>
          <t>NULL</t>
        </is>
      </c>
      <c r="K787" t="inlineStr">
        <is>
          <t xml:space="preserve"> NO!  	 c_varchar7000列源备映射错误，源端为varchar 7000位	期望更改为text	实际备端为varchar 7000位</t>
        </is>
      </c>
    </row>
    <row r="788">
      <c r="A788" t="inlineStr">
        <is>
          <t>info_text_dml_single_pk_drp</t>
        </is>
      </c>
      <c r="K788" t="inlineStr">
        <is>
          <t>[0;34m info_text_dml_single_pk_drp [0m源备字段数相同，源端字段：3 	备端字段3</t>
        </is>
      </c>
      <c r="W788" t="inlineStr">
        <is>
          <t>YES 源备无差异</t>
        </is>
      </c>
      <c r="X788">
        <f>A788</f>
        <v/>
      </c>
    </row>
    <row r="789">
      <c r="B789" t="inlineStr">
        <is>
          <t>YES</t>
        </is>
      </c>
      <c r="C789" t="inlineStr">
        <is>
          <t>NULL</t>
        </is>
      </c>
      <c r="D789" t="inlineStr">
        <is>
          <t>NULL</t>
        </is>
      </c>
      <c r="E789" t="inlineStr">
        <is>
          <t>NULL</t>
        </is>
      </c>
      <c r="F789" t="inlineStr">
        <is>
          <t>NULL</t>
        </is>
      </c>
      <c r="G789" t="inlineStr">
        <is>
          <t>NULL</t>
        </is>
      </c>
      <c r="H789" t="inlineStr">
        <is>
          <t>NULL</t>
        </is>
      </c>
      <c r="I789" t="inlineStr">
        <is>
          <t>YES!PK__info_tex__3213E83FC2EA063D</t>
        </is>
      </c>
      <c r="J789" t="inlineStr">
        <is>
          <t>YES! 主键相关索引</t>
        </is>
      </c>
      <c r="K789" t="inlineStr">
        <is>
          <t xml:space="preserve"> NO!  	 id列源备映射错误，源端为int None位	期望更改为text	实际备端为int None位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YES! 	 c_text列源备映射正确，源端为text 2147483647位	期望更改为text	实际备端为text 2147483647位</t>
        </is>
      </c>
    </row>
    <row r="791">
      <c r="B791" t="inlineStr">
        <is>
          <t>NULL</t>
        </is>
      </c>
      <c r="C791" t="inlineStr">
        <is>
          <t>NULL</t>
        </is>
      </c>
      <c r="D791" t="inlineStr">
        <is>
          <t>NULL</t>
        </is>
      </c>
      <c r="E791" t="inlineStr">
        <is>
          <t>NULL</t>
        </is>
      </c>
      <c r="F791" t="inlineStr">
        <is>
          <t>NULL</t>
        </is>
      </c>
      <c r="G791" t="inlineStr">
        <is>
          <t>NULL</t>
        </is>
      </c>
      <c r="H791" t="inlineStr">
        <is>
          <t>NULL</t>
        </is>
      </c>
      <c r="I791" t="inlineStr">
        <is>
          <t>NULL</t>
        </is>
      </c>
      <c r="J791" t="inlineStr">
        <is>
          <t>NULL</t>
        </is>
      </c>
      <c r="K791" t="inlineStr">
        <is>
          <t xml:space="preserve"> NO!  	 c_ntext列源备映射错误，源端为ntext 2147483646位	期望更改为text	实际备端为ntext 2147483646位</t>
        </is>
      </c>
    </row>
    <row r="792">
      <c r="A792" t="inlineStr">
        <is>
          <t>info_datetimeoffset_dml_batch1_pk_irp2</t>
        </is>
      </c>
      <c r="K792" t="inlineStr">
        <is>
          <t>[0;34m info_datetimeoffset_dml_batch1_pk_irp2 [0m源备字段数相同，源端字段：9 	备端字段9</t>
        </is>
      </c>
      <c r="W792" t="inlineStr">
        <is>
          <t>YES 源备无差异</t>
        </is>
      </c>
      <c r="X792">
        <f>A792</f>
        <v/>
      </c>
    </row>
    <row r="793">
      <c r="B793" t="inlineStr">
        <is>
          <t>YES</t>
        </is>
      </c>
      <c r="C793" t="inlineStr">
        <is>
          <t>NULL</t>
        </is>
      </c>
      <c r="D793" t="inlineStr">
        <is>
          <t>NULL</t>
        </is>
      </c>
      <c r="E793" t="inlineStr">
        <is>
          <t>NULL</t>
        </is>
      </c>
      <c r="F793" t="inlineStr">
        <is>
          <t>NULL</t>
        </is>
      </c>
      <c r="G793" t="inlineStr">
        <is>
          <t>NULL</t>
        </is>
      </c>
      <c r="H793" t="inlineStr">
        <is>
          <t>NULL</t>
        </is>
      </c>
      <c r="I793" t="inlineStr">
        <is>
          <t>YES!PK__info_dat__3213E83FB75E9599</t>
        </is>
      </c>
      <c r="J793" t="inlineStr">
        <is>
          <t>YES! 主键相关索引</t>
        </is>
      </c>
      <c r="K793" t="inlineStr">
        <is>
          <t xml:space="preserve"> NO!  	 id列源备映射错误，源端为int None位	期望更改为text	实际备端为int None位</t>
        </is>
      </c>
    </row>
    <row r="794">
      <c r="B794" t="inlineStr">
        <is>
          <t>NULL</t>
        </is>
      </c>
      <c r="C794" t="inlineStr">
        <is>
          <t>NULL</t>
        </is>
      </c>
      <c r="D794" t="inlineStr">
        <is>
          <t>NULL</t>
        </is>
      </c>
      <c r="E794" t="inlineStr">
        <is>
          <t>NULL</t>
        </is>
      </c>
      <c r="F794" t="inlineStr">
        <is>
          <t>NULL</t>
        </is>
      </c>
      <c r="G794" t="inlineStr">
        <is>
          <t>NULL</t>
        </is>
      </c>
      <c r="H794" t="inlineStr">
        <is>
          <t>NULL</t>
        </is>
      </c>
      <c r="I794" t="inlineStr">
        <is>
          <t>NULL</t>
        </is>
      </c>
      <c r="J794" t="inlineStr">
        <is>
          <t>NULL</t>
        </is>
      </c>
      <c r="K794" t="inlineStr">
        <is>
          <t xml:space="preserve"> NO!  	 c_dtoffset_0列源备映射错误，源端为datetimeoffset None位	期望更改为text	实际备端为datetimeoffset None位</t>
        </is>
      </c>
    </row>
    <row r="795">
      <c r="B795" t="inlineStr">
        <is>
          <t>NULL</t>
        </is>
      </c>
      <c r="C795" t="inlineStr">
        <is>
          <t>NULL</t>
        </is>
      </c>
      <c r="D795" t="inlineStr">
        <is>
          <t>NULL</t>
        </is>
      </c>
      <c r="E795" t="inlineStr">
        <is>
          <t>NULL</t>
        </is>
      </c>
      <c r="F795" t="inlineStr">
        <is>
          <t>NULL</t>
        </is>
      </c>
      <c r="G795" t="inlineStr">
        <is>
          <t>NULL</t>
        </is>
      </c>
      <c r="H795" t="inlineStr">
        <is>
          <t>NULL</t>
        </is>
      </c>
      <c r="I795" t="inlineStr">
        <is>
          <t>NULL</t>
        </is>
      </c>
      <c r="J795" t="inlineStr">
        <is>
          <t>NULL</t>
        </is>
      </c>
      <c r="K795" t="inlineStr">
        <is>
          <t xml:space="preserve"> NO!  	 c_dtoffset_1列源备映射错误，源端为datetimeoffset None位	期望更改为text	实际备端为datetimeoffset None位</t>
        </is>
      </c>
    </row>
    <row r="796">
      <c r="B796" t="inlineStr">
        <is>
          <t>NULL</t>
        </is>
      </c>
      <c r="C796" t="inlineStr">
        <is>
          <t>NULL</t>
        </is>
      </c>
      <c r="D796" t="inlineStr">
        <is>
          <t>NULL</t>
        </is>
      </c>
      <c r="E796" t="inlineStr">
        <is>
          <t>NULL</t>
        </is>
      </c>
      <c r="F796" t="inlineStr">
        <is>
          <t>NULL</t>
        </is>
      </c>
      <c r="G796" t="inlineStr">
        <is>
          <t>NULL</t>
        </is>
      </c>
      <c r="H796" t="inlineStr">
        <is>
          <t>NULL</t>
        </is>
      </c>
      <c r="I796" t="inlineStr">
        <is>
          <t>NULL</t>
        </is>
      </c>
      <c r="J796" t="inlineStr">
        <is>
          <t>NULL</t>
        </is>
      </c>
      <c r="K796" t="inlineStr">
        <is>
          <t xml:space="preserve"> NO!  	 c_dtoffset_2列源备映射错误，源端为datetimeoffset None位	期望更改为text	实际备端为datetimeoffset None位</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 xml:space="preserve"> NO!  	 c_dtoffset_3列源备映射错误，源端为datetimeoffset None位	期望更改为text	实际备端为datetimeoffset None位</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 xml:space="preserve"> NO!  	 c_dtoffset_4列源备映射错误，源端为datetimeoffset None位	期望更改为text	实际备端为datetimeoffset None位</t>
        </is>
      </c>
    </row>
    <row r="799">
      <c r="B799" t="inlineStr">
        <is>
          <t>NULL</t>
        </is>
      </c>
      <c r="C799" t="inlineStr">
        <is>
          <t>NULL</t>
        </is>
      </c>
      <c r="D799" t="inlineStr">
        <is>
          <t>NULL</t>
        </is>
      </c>
      <c r="E799" t="inlineStr">
        <is>
          <t>NULL</t>
        </is>
      </c>
      <c r="F799" t="inlineStr">
        <is>
          <t>NULL</t>
        </is>
      </c>
      <c r="G799" t="inlineStr">
        <is>
          <t>NULL</t>
        </is>
      </c>
      <c r="H799" t="inlineStr">
        <is>
          <t>NULL</t>
        </is>
      </c>
      <c r="I799" t="inlineStr">
        <is>
          <t>NULL</t>
        </is>
      </c>
      <c r="J799" t="inlineStr">
        <is>
          <t>NULL</t>
        </is>
      </c>
      <c r="K799" t="inlineStr">
        <is>
          <t xml:space="preserve"> NO!  	 c_dtoffset_5列源备映射错误，源端为datetimeoffset None位	期望更改为text	实际备端为datetimeoffset None位</t>
        </is>
      </c>
    </row>
    <row r="800">
      <c r="B800" t="inlineStr">
        <is>
          <t>NULL</t>
        </is>
      </c>
      <c r="C800" t="inlineStr">
        <is>
          <t>NULL</t>
        </is>
      </c>
      <c r="D800" t="inlineStr">
        <is>
          <t>NULL</t>
        </is>
      </c>
      <c r="E800" t="inlineStr">
        <is>
          <t>NULL</t>
        </is>
      </c>
      <c r="F800" t="inlineStr">
        <is>
          <t>NULL</t>
        </is>
      </c>
      <c r="G800" t="inlineStr">
        <is>
          <t>NULL</t>
        </is>
      </c>
      <c r="H800" t="inlineStr">
        <is>
          <t>NULL</t>
        </is>
      </c>
      <c r="I800" t="inlineStr">
        <is>
          <t>NULL</t>
        </is>
      </c>
      <c r="J800" t="inlineStr">
        <is>
          <t>NULL</t>
        </is>
      </c>
      <c r="K800" t="inlineStr">
        <is>
          <t xml:space="preserve"> NO!  	 c_dtoffset_6列源备映射错误，源端为datetimeoffset None位	期望更改为text	实际备端为datetimeoffset None位</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 xml:space="preserve"> NO!  	 c_dtoffset列源备映射错误，源端为datetimeoffset None位	期望更改为text	实际备端为datetimeoffset None位</t>
        </is>
      </c>
    </row>
    <row r="802">
      <c r="A802" t="inlineStr">
        <is>
          <t>info_datetime_dml_single_pk</t>
        </is>
      </c>
      <c r="K802" t="inlineStr">
        <is>
          <t>[0;34m info_datetime_dml_single_pk [0m源备字段数相同，源端字段：2 	备端字段2</t>
        </is>
      </c>
      <c r="W802" t="inlineStr">
        <is>
          <t>YES 源备无差异</t>
        </is>
      </c>
      <c r="X802">
        <f>A802</f>
        <v/>
      </c>
    </row>
    <row r="803">
      <c r="B803" t="inlineStr">
        <is>
          <t>YES</t>
        </is>
      </c>
      <c r="C803" t="inlineStr">
        <is>
          <t>NULL</t>
        </is>
      </c>
      <c r="D803" t="inlineStr">
        <is>
          <t>NULL</t>
        </is>
      </c>
      <c r="E803" t="inlineStr">
        <is>
          <t>NULL</t>
        </is>
      </c>
      <c r="F803" t="inlineStr">
        <is>
          <t>NULL</t>
        </is>
      </c>
      <c r="G803" t="inlineStr">
        <is>
          <t>NULL</t>
        </is>
      </c>
      <c r="H803" t="inlineStr">
        <is>
          <t>NULL</t>
        </is>
      </c>
      <c r="I803" t="inlineStr">
        <is>
          <t>YES!PK__info_dat__3213E83FE9DD4EA0</t>
        </is>
      </c>
      <c r="J803" t="inlineStr">
        <is>
          <t>YES! 主键相关索引</t>
        </is>
      </c>
      <c r="K803" t="inlineStr">
        <is>
          <t xml:space="preserve"> NO!  	 id列源备映射错误，源端为int None位	期望更改为text	实际备端为int None位</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 xml:space="preserve"> NO!  	 c_datetime列源备映射错误，源端为datetime None位	期望更改为text	实际备端为datetime None位</t>
        </is>
      </c>
    </row>
    <row r="805">
      <c r="A805" t="inlineStr">
        <is>
          <t>info_binary_dml_single_nopk_irp</t>
        </is>
      </c>
      <c r="K805" t="inlineStr">
        <is>
          <t>[0;34m info_binary_dml_single_nopk_irp [0m源备字段数相同，源端字段：4 	备端字段4</t>
        </is>
      </c>
      <c r="W805" t="inlineStr">
        <is>
          <t>YES 源备无差异</t>
        </is>
      </c>
      <c r="X805">
        <f>A805</f>
        <v/>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id列源备映射错误，源端为int None位	期望更改为text	实际备端为int None位</t>
        </is>
      </c>
    </row>
    <row r="807">
      <c r="B807" t="inlineStr">
        <is>
          <t>NULL</t>
        </is>
      </c>
      <c r="C807" t="inlineStr">
        <is>
          <t>NULL</t>
        </is>
      </c>
      <c r="D807" t="inlineStr">
        <is>
          <t>NULL</t>
        </is>
      </c>
      <c r="E807" t="inlineStr">
        <is>
          <t>NULL</t>
        </is>
      </c>
      <c r="F807" t="inlineStr">
        <is>
          <t>NULL</t>
        </is>
      </c>
      <c r="G807" t="inlineStr">
        <is>
          <t>NULL</t>
        </is>
      </c>
      <c r="H807" t="inlineStr">
        <is>
          <t>NULL</t>
        </is>
      </c>
      <c r="I807" t="inlineStr">
        <is>
          <t>NULL</t>
        </is>
      </c>
      <c r="J807" t="inlineStr">
        <is>
          <t>NULL</t>
        </is>
      </c>
      <c r="K807" t="inlineStr">
        <is>
          <t xml:space="preserve"> NO!  	 c_binary列源备映射错误，源端为binary 1位	期望更改为text	实际备端为binary 1位</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 xml:space="preserve"> NO!  	 c_binary_20列源备映射错误，源端为binary 20位	期望更改为text	实际备端为binary 20位</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 xml:space="preserve"> NO!  	 c_binary_8000列源备映射错误，源端为binary 8000位	期望更改为text	实际备端为binary 8000位</t>
        </is>
      </c>
    </row>
    <row r="810">
      <c r="A810" t="inlineStr">
        <is>
          <t>info_text_dml_single_pk</t>
        </is>
      </c>
      <c r="K810" t="inlineStr">
        <is>
          <t>[0;34m info_text_dml_single_pk [0m源备字段数相同，源端字段：3 	备端字段3</t>
        </is>
      </c>
      <c r="W810" t="inlineStr">
        <is>
          <t>YES 源备无差异</t>
        </is>
      </c>
      <c r="X810">
        <f>A810</f>
        <v/>
      </c>
    </row>
    <row r="811">
      <c r="B811" t="inlineStr">
        <is>
          <t>YES</t>
        </is>
      </c>
      <c r="C811" t="inlineStr">
        <is>
          <t>NULL</t>
        </is>
      </c>
      <c r="D811" t="inlineStr">
        <is>
          <t>NULL</t>
        </is>
      </c>
      <c r="E811" t="inlineStr">
        <is>
          <t>NULL</t>
        </is>
      </c>
      <c r="F811" t="inlineStr">
        <is>
          <t>NULL</t>
        </is>
      </c>
      <c r="G811" t="inlineStr">
        <is>
          <t>NULL</t>
        </is>
      </c>
      <c r="H811" t="inlineStr">
        <is>
          <t>NULL</t>
        </is>
      </c>
      <c r="I811" t="inlineStr">
        <is>
          <t>YES!PK__info_tex__3213E83FBDCF3E82</t>
        </is>
      </c>
      <c r="J811" t="inlineStr">
        <is>
          <t>YES! 主键相关索引</t>
        </is>
      </c>
      <c r="K811" t="inlineStr">
        <is>
          <t xml:space="preserve"> NO!  	 id列源备映射错误，源端为int None位	期望更改为text	实际备端为int None位</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YES! 	 c_text列源备映射正确，源端为text 2147483647位	期望更改为text	实际备端为text 2147483647位</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 xml:space="preserve"> NO!  	 c_ntext列源备映射错误，源端为ntext 2147483646位	期望更改为text	实际备端为ntext 2147483646位</t>
        </is>
      </c>
    </row>
    <row r="814">
      <c r="K814" t="inlineStr">
        <is>
          <t>~ 空表</t>
        </is>
      </c>
    </row>
    <row r="815">
      <c r="A815" t="inlineStr">
        <is>
          <t>info_varcharmax_dml_single_nopk_urp</t>
        </is>
      </c>
      <c r="K815" t="inlineStr">
        <is>
          <t>[0;34m info_varcharmax_dml_single_nopk_urp [0m源备字段数相同，源端字段：3 	备端字段3</t>
        </is>
      </c>
      <c r="W815" t="inlineStr">
        <is>
          <t>YES 源备无差异</t>
        </is>
      </c>
      <c r="X815">
        <f>A815</f>
        <v/>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 xml:space="preserve"> NO!  	 id列源备映射错误，源端为int None位	期望更改为text	实际备端为int None位</t>
        </is>
      </c>
    </row>
    <row r="817">
      <c r="B817" t="inlineStr">
        <is>
          <t>NULL</t>
        </is>
      </c>
      <c r="C817" t="inlineStr">
        <is>
          <t>NULL</t>
        </is>
      </c>
      <c r="D817" t="inlineStr">
        <is>
          <t>NULL</t>
        </is>
      </c>
      <c r="E817" t="inlineStr">
        <is>
          <t>NULL</t>
        </is>
      </c>
      <c r="F817" t="inlineStr">
        <is>
          <t>NULL</t>
        </is>
      </c>
      <c r="G817" t="inlineStr">
        <is>
          <t>NULL</t>
        </is>
      </c>
      <c r="H817" t="inlineStr">
        <is>
          <t>NULL</t>
        </is>
      </c>
      <c r="I817" t="inlineStr">
        <is>
          <t>NULL</t>
        </is>
      </c>
      <c r="J817" t="inlineStr">
        <is>
          <t>NULL</t>
        </is>
      </c>
      <c r="K817" t="inlineStr">
        <is>
          <t xml:space="preserve"> NO!  	 c_varchar_max列源备映射错误，源端为varchar -1位	期望更改为text	实际备端为varchar -1位</t>
        </is>
      </c>
    </row>
    <row r="818">
      <c r="B818" t="inlineStr">
        <is>
          <t>NULL</t>
        </is>
      </c>
      <c r="C818" t="inlineStr">
        <is>
          <t>NULL</t>
        </is>
      </c>
      <c r="D818" t="inlineStr">
        <is>
          <t>NULL</t>
        </is>
      </c>
      <c r="E818" t="inlineStr">
        <is>
          <t>NULL</t>
        </is>
      </c>
      <c r="F818" t="inlineStr">
        <is>
          <t>NULL</t>
        </is>
      </c>
      <c r="G818" t="inlineStr">
        <is>
          <t>NULL</t>
        </is>
      </c>
      <c r="H818" t="inlineStr">
        <is>
          <t>NULL</t>
        </is>
      </c>
      <c r="I818" t="inlineStr">
        <is>
          <t>NULL</t>
        </is>
      </c>
      <c r="J818" t="inlineStr">
        <is>
          <t>NULL</t>
        </is>
      </c>
      <c r="K818" t="inlineStr">
        <is>
          <t xml:space="preserve"> NO!  	 c_nvarchar_max列源备映射错误，源端为nvarchar -1位	期望更改为text	实际备端为nvarchar -1位</t>
        </is>
      </c>
    </row>
    <row r="819">
      <c r="A819" t="inlineStr">
        <is>
          <t>info_varbinary_dml_single_pk_irp</t>
        </is>
      </c>
      <c r="K819" t="inlineStr">
        <is>
          <t>[0;34m info_varbinary_dml_single_pk_irp [0m源备字段数相同，源端字段：4 	备端字段4</t>
        </is>
      </c>
      <c r="W819" t="inlineStr">
        <is>
          <t>YES 源备无差异</t>
        </is>
      </c>
      <c r="X819">
        <f>A819</f>
        <v/>
      </c>
    </row>
    <row r="820">
      <c r="B820" t="inlineStr">
        <is>
          <t>YES</t>
        </is>
      </c>
      <c r="C820" t="inlineStr">
        <is>
          <t>NULL</t>
        </is>
      </c>
      <c r="D820" t="inlineStr">
        <is>
          <t>NULL</t>
        </is>
      </c>
      <c r="E820" t="inlineStr">
        <is>
          <t>NULL</t>
        </is>
      </c>
      <c r="F820" t="inlineStr">
        <is>
          <t>NULL</t>
        </is>
      </c>
      <c r="G820" t="inlineStr">
        <is>
          <t>NULL</t>
        </is>
      </c>
      <c r="H820" t="inlineStr">
        <is>
          <t>NULL</t>
        </is>
      </c>
      <c r="I820" t="inlineStr">
        <is>
          <t>YES!PK__info_var__3213E83F07BDE7B3</t>
        </is>
      </c>
      <c r="J820" t="inlineStr">
        <is>
          <t>YES! 主键相关索引</t>
        </is>
      </c>
      <c r="K820" t="inlineStr">
        <is>
          <t xml:space="preserve"> NO!  	 id列源备映射错误，源端为int None位	期望更改为text	实际备端为int None位</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 xml:space="preserve"> NO!  	 c_varbinary列源备映射错误，源端为varbinary 1位	期望更改为text	实际备端为varbinary 1位</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 xml:space="preserve"> NO!  	 c_varbinary_100列源备映射错误，源端为varbinary 100位	期望更改为text	实际备端为varbinary 100位</t>
        </is>
      </c>
    </row>
    <row r="823">
      <c r="B823" t="inlineStr">
        <is>
          <t>NULL</t>
        </is>
      </c>
      <c r="C823" t="inlineStr">
        <is>
          <t>NULL</t>
        </is>
      </c>
      <c r="D823" t="inlineStr">
        <is>
          <t>NULL</t>
        </is>
      </c>
      <c r="E823" t="inlineStr">
        <is>
          <t>NULL</t>
        </is>
      </c>
      <c r="F823" t="inlineStr">
        <is>
          <t>NULL</t>
        </is>
      </c>
      <c r="G823" t="inlineStr">
        <is>
          <t>NULL</t>
        </is>
      </c>
      <c r="H823" t="inlineStr">
        <is>
          <t>NULL</t>
        </is>
      </c>
      <c r="I823" t="inlineStr">
        <is>
          <t>NULL</t>
        </is>
      </c>
      <c r="J823" t="inlineStr">
        <is>
          <t>NULL</t>
        </is>
      </c>
      <c r="K823" t="inlineStr">
        <is>
          <t xml:space="preserve"> NO!  	 c_varbinary_8000列源备映射错误，源端为varbinary 8000位	期望更改为text	实际备端为varbinary 8000位</t>
        </is>
      </c>
    </row>
    <row r="824">
      <c r="A824" t="inlineStr">
        <is>
          <t>info_int_dml_batch1_pk_urp2</t>
        </is>
      </c>
      <c r="K824" t="inlineStr">
        <is>
          <t>[0;34m info_int_dml_batch1_pk_urp2 [0m源备字段数相同，源端字段：20 	备端字段20</t>
        </is>
      </c>
      <c r="W824" t="inlineStr">
        <is>
          <t>YES 源备无差异</t>
        </is>
      </c>
      <c r="X824">
        <f>A824</f>
        <v/>
      </c>
    </row>
    <row r="825">
      <c r="B825" t="inlineStr">
        <is>
          <t>YES</t>
        </is>
      </c>
      <c r="C825" t="inlineStr">
        <is>
          <t>NULL</t>
        </is>
      </c>
      <c r="D825" t="inlineStr">
        <is>
          <t>NULL</t>
        </is>
      </c>
      <c r="E825" t="inlineStr">
        <is>
          <t>NULL</t>
        </is>
      </c>
      <c r="F825" t="inlineStr">
        <is>
          <t>NULL</t>
        </is>
      </c>
      <c r="G825" t="inlineStr">
        <is>
          <t>NULL</t>
        </is>
      </c>
      <c r="H825" t="inlineStr">
        <is>
          <t>NULL</t>
        </is>
      </c>
      <c r="I825" t="inlineStr">
        <is>
          <t>YES!PK__info_int__3213E83F1723F7A0</t>
        </is>
      </c>
      <c r="J825" t="inlineStr">
        <is>
          <t>YES! 主键相关索引</t>
        </is>
      </c>
      <c r="K825" t="inlineStr">
        <is>
          <t xml:space="preserve"> NO!  	 id列源备映射错误，源端为int None位	期望更改为text	实际备端为int None位</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 xml:space="preserve"> NO!  	 c_tinyint列源备映射错误，源端为tinyint None位	期望更改为text	实际备端为tinyint None位</t>
        </is>
      </c>
    </row>
    <row r="827">
      <c r="B827" t="inlineStr">
        <is>
          <t>NULL</t>
        </is>
      </c>
      <c r="C827" t="inlineStr">
        <is>
          <t>NULL</t>
        </is>
      </c>
      <c r="D827" t="inlineStr">
        <is>
          <t>NULL</t>
        </is>
      </c>
      <c r="E827" t="inlineStr">
        <is>
          <t>NULL</t>
        </is>
      </c>
      <c r="F827" t="inlineStr">
        <is>
          <t>NULL</t>
        </is>
      </c>
      <c r="G827" t="inlineStr">
        <is>
          <t>NULL</t>
        </is>
      </c>
      <c r="H827" t="inlineStr">
        <is>
          <t>NULL</t>
        </is>
      </c>
      <c r="I827" t="inlineStr">
        <is>
          <t>NULL</t>
        </is>
      </c>
      <c r="J827" t="inlineStr">
        <is>
          <t>NULL</t>
        </is>
      </c>
      <c r="K827" t="inlineStr">
        <is>
          <t xml:space="preserve"> NO!  	 c_smallint列源备映射错误，源端为smallint None位	期望更改为text	实际备端为smallint None位</t>
        </is>
      </c>
    </row>
    <row r="828">
      <c r="B828" t="inlineStr">
        <is>
          <t>NULL</t>
        </is>
      </c>
      <c r="C828" t="inlineStr">
        <is>
          <t>NULL</t>
        </is>
      </c>
      <c r="D828" t="inlineStr">
        <is>
          <t>NULL</t>
        </is>
      </c>
      <c r="E828" t="inlineStr">
        <is>
          <t>NULL</t>
        </is>
      </c>
      <c r="F828" t="inlineStr">
        <is>
          <t>NULL</t>
        </is>
      </c>
      <c r="G828" t="inlineStr">
        <is>
          <t>NULL</t>
        </is>
      </c>
      <c r="H828" t="inlineStr">
        <is>
          <t>NULL</t>
        </is>
      </c>
      <c r="I828" t="inlineStr">
        <is>
          <t>NULL</t>
        </is>
      </c>
      <c r="J828" t="inlineStr">
        <is>
          <t>NULL</t>
        </is>
      </c>
      <c r="K828" t="inlineStr">
        <is>
          <t xml:space="preserve"> NO!  	 c_int列源备映射错误，源端为int None位	期望更改为text	实际备端为int None位</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c_bigint列源备映射错误，源端为bigint None位	期望更改为text	实际备端为bigint None位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c_decimal列源备映射错误，源端为decimal None位	期望更改为text	实际备端为decimal None位</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 xml:space="preserve"> NO!  	 c_decimal38列源备映射错误，源端为decimal None位	期望更改为text	实际备端为decimal None位</t>
        </is>
      </c>
    </row>
    <row r="832">
      <c r="B832" t="inlineStr">
        <is>
          <t>NULL</t>
        </is>
      </c>
      <c r="C832" t="inlineStr">
        <is>
          <t>NULL</t>
        </is>
      </c>
      <c r="D832" t="inlineStr">
        <is>
          <t>NULL</t>
        </is>
      </c>
      <c r="E832" t="inlineStr">
        <is>
          <t>NULL</t>
        </is>
      </c>
      <c r="F832" t="inlineStr">
        <is>
          <t>NULL</t>
        </is>
      </c>
      <c r="G832" t="inlineStr">
        <is>
          <t>NULL</t>
        </is>
      </c>
      <c r="H832" t="inlineStr">
        <is>
          <t>NULL</t>
        </is>
      </c>
      <c r="I832" t="inlineStr">
        <is>
          <t>NULL</t>
        </is>
      </c>
      <c r="J832" t="inlineStr">
        <is>
          <t>NULL</t>
        </is>
      </c>
      <c r="K832" t="inlineStr">
        <is>
          <t xml:space="preserve"> NO!  	 c_decimal38_38列源备映射错误，源端为decimal None位	期望更改为text	实际备端为decimal None位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 xml:space="preserve"> NO!  	 c_decimal38_10列源备映射错误，源端为decimal None位	期望更改为text	实际备端为decimal None位</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 xml:space="preserve"> NO!  	 c_decimal19_4列源备映射错误，源端为decimal None位	期望更改为text	实际备端为decimal None位</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 xml:space="preserve"> NO!  	 c_numeric列源备映射错误，源端为numeric None位	期望更改为text	实际备端为numeric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c_numeric38列源备映射错误，源端为numeric None位	期望更改为text	实际备端为numeric None位</t>
        </is>
      </c>
    </row>
    <row r="837">
      <c r="B837" t="inlineStr">
        <is>
          <t>NULL</t>
        </is>
      </c>
      <c r="C837" t="inlineStr">
        <is>
          <t>NULL</t>
        </is>
      </c>
      <c r="D837" t="inlineStr">
        <is>
          <t>NULL</t>
        </is>
      </c>
      <c r="E837" t="inlineStr">
        <is>
          <t>NULL</t>
        </is>
      </c>
      <c r="F837" t="inlineStr">
        <is>
          <t>NULL</t>
        </is>
      </c>
      <c r="G837" t="inlineStr">
        <is>
          <t>NULL</t>
        </is>
      </c>
      <c r="H837" t="inlineStr">
        <is>
          <t>NULL</t>
        </is>
      </c>
      <c r="I837" t="inlineStr">
        <is>
          <t>NULL</t>
        </is>
      </c>
      <c r="J837" t="inlineStr">
        <is>
          <t>NULL</t>
        </is>
      </c>
      <c r="K837" t="inlineStr">
        <is>
          <t xml:space="preserve"> NO!  	 c_numeric38_38列源备映射错误，源端为numeric None位	期望更改为text	实际备端为numeric None位</t>
        </is>
      </c>
    </row>
    <row r="838">
      <c r="B838" t="inlineStr">
        <is>
          <t>NULL</t>
        </is>
      </c>
      <c r="C838" t="inlineStr">
        <is>
          <t>NULL</t>
        </is>
      </c>
      <c r="D838" t="inlineStr">
        <is>
          <t>NULL</t>
        </is>
      </c>
      <c r="E838" t="inlineStr">
        <is>
          <t>NULL</t>
        </is>
      </c>
      <c r="F838" t="inlineStr">
        <is>
          <t>NULL</t>
        </is>
      </c>
      <c r="G838" t="inlineStr">
        <is>
          <t>NULL</t>
        </is>
      </c>
      <c r="H838" t="inlineStr">
        <is>
          <t>NULL</t>
        </is>
      </c>
      <c r="I838" t="inlineStr">
        <is>
          <t>NULL</t>
        </is>
      </c>
      <c r="J838" t="inlineStr">
        <is>
          <t>NULL</t>
        </is>
      </c>
      <c r="K838" t="inlineStr">
        <is>
          <t xml:space="preserve"> NO!  	 c_numeric38_10列源备映射错误，源端为numeric None位	期望更改为text	实际备端为numeric None位</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c_numeric18_2列源备映射错误，源端为numeric None位	期望更改为text	实际备端为numeric None位</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c_float列源备映射错误，源端为float None位	期望更改为text	实际备端为float None位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c_real列源备映射错误，源端为real None位	期望更改为text	实际备端为real None位</t>
        </is>
      </c>
    </row>
    <row r="842">
      <c r="B842" t="inlineStr">
        <is>
          <t>NULL</t>
        </is>
      </c>
      <c r="C842" t="inlineStr">
        <is>
          <t>NULL</t>
        </is>
      </c>
      <c r="D842" t="inlineStr">
        <is>
          <t>NULL</t>
        </is>
      </c>
      <c r="E842" t="inlineStr">
        <is>
          <t>NULL</t>
        </is>
      </c>
      <c r="F842" t="inlineStr">
        <is>
          <t>NULL</t>
        </is>
      </c>
      <c r="G842" t="inlineStr">
        <is>
          <t>NULL</t>
        </is>
      </c>
      <c r="H842" t="inlineStr">
        <is>
          <t>NULL</t>
        </is>
      </c>
      <c r="I842" t="inlineStr">
        <is>
          <t>NULL</t>
        </is>
      </c>
      <c r="J842" t="inlineStr">
        <is>
          <t>NULL</t>
        </is>
      </c>
      <c r="K842" t="inlineStr">
        <is>
          <t xml:space="preserve"> NO!  	 c_money列源备映射错误，源端为money None位	期望更改为text	实际备端为money None位</t>
        </is>
      </c>
    </row>
    <row r="843">
      <c r="B843" t="inlineStr">
        <is>
          <t>NULL</t>
        </is>
      </c>
      <c r="C843" t="inlineStr">
        <is>
          <t>NULL</t>
        </is>
      </c>
      <c r="D843" t="inlineStr">
        <is>
          <t>NULL</t>
        </is>
      </c>
      <c r="E843" t="inlineStr">
        <is>
          <t>NULL</t>
        </is>
      </c>
      <c r="F843" t="inlineStr">
        <is>
          <t>NULL</t>
        </is>
      </c>
      <c r="G843" t="inlineStr">
        <is>
          <t>NULL</t>
        </is>
      </c>
      <c r="H843" t="inlineStr">
        <is>
          <t>NULL</t>
        </is>
      </c>
      <c r="I843" t="inlineStr">
        <is>
          <t>NULL</t>
        </is>
      </c>
      <c r="J843" t="inlineStr">
        <is>
          <t>NULL</t>
        </is>
      </c>
      <c r="K843" t="inlineStr">
        <is>
          <t xml:space="preserve"> NO!  	 c_smallmoney列源备映射错误，源端为smallmoney None位	期望更改为text	实际备端为smallmoney None位</t>
        </is>
      </c>
    </row>
    <row r="844">
      <c r="B844" t="inlineStr">
        <is>
          <t>NULL</t>
        </is>
      </c>
      <c r="C844" t="inlineStr">
        <is>
          <t>NULL</t>
        </is>
      </c>
      <c r="D844" t="inlineStr">
        <is>
          <t>NULL</t>
        </is>
      </c>
      <c r="E844" t="inlineStr">
        <is>
          <t>NULL</t>
        </is>
      </c>
      <c r="F844" t="inlineStr">
        <is>
          <t>NULL</t>
        </is>
      </c>
      <c r="G844" t="inlineStr">
        <is>
          <t>NULL</t>
        </is>
      </c>
      <c r="H844" t="inlineStr">
        <is>
          <t>NULL</t>
        </is>
      </c>
      <c r="I844" t="inlineStr">
        <is>
          <t>NULL</t>
        </is>
      </c>
      <c r="J844" t="inlineStr">
        <is>
          <t>NULL</t>
        </is>
      </c>
      <c r="K844" t="inlineStr">
        <is>
          <t xml:space="preserve"> NO!  	 c_bit列源备映射错误，源端为bit None位	期望更改为text	实际备端为bit None位</t>
        </is>
      </c>
    </row>
    <row r="845">
      <c r="A845" t="inlineStr">
        <is>
          <t>info_datetimeoffset_dml_batch2_pk_irp1</t>
        </is>
      </c>
      <c r="K845" t="inlineStr">
        <is>
          <t>[0;34m info_datetimeoffset_dml_batch2_pk_irp1 [0m源备字段数相同，源端字段：9 	备端字段9</t>
        </is>
      </c>
      <c r="W845" t="inlineStr">
        <is>
          <t>YES 源备无差异</t>
        </is>
      </c>
      <c r="X845">
        <f>A845</f>
        <v/>
      </c>
    </row>
    <row r="846">
      <c r="B846" t="inlineStr">
        <is>
          <t>YES</t>
        </is>
      </c>
      <c r="C846" t="inlineStr">
        <is>
          <t>NULL</t>
        </is>
      </c>
      <c r="D846" t="inlineStr">
        <is>
          <t>NULL</t>
        </is>
      </c>
      <c r="E846" t="inlineStr">
        <is>
          <t>NULL</t>
        </is>
      </c>
      <c r="F846" t="inlineStr">
        <is>
          <t>NULL</t>
        </is>
      </c>
      <c r="G846" t="inlineStr">
        <is>
          <t>NULL</t>
        </is>
      </c>
      <c r="H846" t="inlineStr">
        <is>
          <t>NULL</t>
        </is>
      </c>
      <c r="I846" t="inlineStr">
        <is>
          <t>YES!PK__info_dat__3213E83F2BCA3B3A</t>
        </is>
      </c>
      <c r="J846" t="inlineStr">
        <is>
          <t>YES! 主键相关索引</t>
        </is>
      </c>
      <c r="K846" t="inlineStr">
        <is>
          <t xml:space="preserve"> NO!  	 id列源备映射错误，源端为int None位	期望更改为text	实际备端为int None位</t>
        </is>
      </c>
    </row>
    <row r="847">
      <c r="B847" t="inlineStr">
        <is>
          <t>NULL</t>
        </is>
      </c>
      <c r="C847" t="inlineStr">
        <is>
          <t>NULL</t>
        </is>
      </c>
      <c r="D847" t="inlineStr">
        <is>
          <t>NULL</t>
        </is>
      </c>
      <c r="E847" t="inlineStr">
        <is>
          <t>NULL</t>
        </is>
      </c>
      <c r="F847" t="inlineStr">
        <is>
          <t>NULL</t>
        </is>
      </c>
      <c r="G847" t="inlineStr">
        <is>
          <t>NULL</t>
        </is>
      </c>
      <c r="H847" t="inlineStr">
        <is>
          <t>NULL</t>
        </is>
      </c>
      <c r="I847" t="inlineStr">
        <is>
          <t>NULL</t>
        </is>
      </c>
      <c r="J847" t="inlineStr">
        <is>
          <t>NULL</t>
        </is>
      </c>
      <c r="K847" t="inlineStr">
        <is>
          <t xml:space="preserve"> NO!  	 c_dtoffset_0列源备映射错误，源端为datetimeoffset None位	期望更改为text	实际备端为datetimeoffset None位</t>
        </is>
      </c>
    </row>
    <row r="848">
      <c r="B848" t="inlineStr">
        <is>
          <t>NULL</t>
        </is>
      </c>
      <c r="C848" t="inlineStr">
        <is>
          <t>NULL</t>
        </is>
      </c>
      <c r="D848" t="inlineStr">
        <is>
          <t>NULL</t>
        </is>
      </c>
      <c r="E848" t="inlineStr">
        <is>
          <t>NULL</t>
        </is>
      </c>
      <c r="F848" t="inlineStr">
        <is>
          <t>NULL</t>
        </is>
      </c>
      <c r="G848" t="inlineStr">
        <is>
          <t>NULL</t>
        </is>
      </c>
      <c r="H848" t="inlineStr">
        <is>
          <t>NULL</t>
        </is>
      </c>
      <c r="I848" t="inlineStr">
        <is>
          <t>NULL</t>
        </is>
      </c>
      <c r="J848" t="inlineStr">
        <is>
          <t>NULL</t>
        </is>
      </c>
      <c r="K848" t="inlineStr">
        <is>
          <t xml:space="preserve"> NO!  	 c_dtoffset_1列源备映射错误，源端为datetimeoffset None位	期望更改为text	实际备端为datetimeoffset None位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 xml:space="preserve"> NO!  	 c_dtoffset_2列源备映射错误，源端为datetimeoffset None位	期望更改为text	实际备端为datetimeoffset None位</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c_dtoffset_3列源备映射错误，源端为datetimeoffset None位	期望更改为text	实际备端为datetimeoffset None位</t>
        </is>
      </c>
    </row>
    <row r="851">
      <c r="B851" t="inlineStr">
        <is>
          <t>NULL</t>
        </is>
      </c>
      <c r="C851" t="inlineStr">
        <is>
          <t>NULL</t>
        </is>
      </c>
      <c r="D851" t="inlineStr">
        <is>
          <t>NULL</t>
        </is>
      </c>
      <c r="E851" t="inlineStr">
        <is>
          <t>NULL</t>
        </is>
      </c>
      <c r="F851" t="inlineStr">
        <is>
          <t>NULL</t>
        </is>
      </c>
      <c r="G851" t="inlineStr">
        <is>
          <t>NULL</t>
        </is>
      </c>
      <c r="H851" t="inlineStr">
        <is>
          <t>NULL</t>
        </is>
      </c>
      <c r="I851" t="inlineStr">
        <is>
          <t>NULL</t>
        </is>
      </c>
      <c r="J851" t="inlineStr">
        <is>
          <t>NULL</t>
        </is>
      </c>
      <c r="K851" t="inlineStr">
        <is>
          <t xml:space="preserve"> NO!  	 c_dtoffset_4列源备映射错误，源端为datetimeoffset None位	期望更改为text	实际备端为datetimeoffset None位</t>
        </is>
      </c>
    </row>
    <row r="852">
      <c r="B852" t="inlineStr">
        <is>
          <t>NULL</t>
        </is>
      </c>
      <c r="C852" t="inlineStr">
        <is>
          <t>NULL</t>
        </is>
      </c>
      <c r="D852" t="inlineStr">
        <is>
          <t>NULL</t>
        </is>
      </c>
      <c r="E852" t="inlineStr">
        <is>
          <t>NULL</t>
        </is>
      </c>
      <c r="F852" t="inlineStr">
        <is>
          <t>NULL</t>
        </is>
      </c>
      <c r="G852" t="inlineStr">
        <is>
          <t>NULL</t>
        </is>
      </c>
      <c r="H852" t="inlineStr">
        <is>
          <t>NULL</t>
        </is>
      </c>
      <c r="I852" t="inlineStr">
        <is>
          <t>NULL</t>
        </is>
      </c>
      <c r="J852" t="inlineStr">
        <is>
          <t>NULL</t>
        </is>
      </c>
      <c r="K852" t="inlineStr">
        <is>
          <t xml:space="preserve"> NO!  	 c_dtoffset_5列源备映射错误，源端为datetimeoffset None位	期望更改为text	实际备端为datetimeoffset None位</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 xml:space="preserve"> NO!  	 c_dtoffset_6列源备映射错误，源端为datetimeoffset None位	期望更改为text	实际备端为datetimeoffset None位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 xml:space="preserve"> NO!  	 c_dtoffset列源备映射错误，源端为datetimeoffset None位	期望更改为text	实际备端为datetimeoffset None位</t>
        </is>
      </c>
    </row>
    <row r="855">
      <c r="A855" t="inlineStr">
        <is>
          <t>info_nchar_dml_single_pk_urp</t>
        </is>
      </c>
      <c r="K855" t="inlineStr">
        <is>
          <t>[0;34m info_nchar_dml_single_pk_urp [0m源备字段数相同，源端字段：4 	备端字段4</t>
        </is>
      </c>
      <c r="W855" t="inlineStr">
        <is>
          <t>YES 源备无差异</t>
        </is>
      </c>
      <c r="X855">
        <f>A855</f>
        <v/>
      </c>
    </row>
    <row r="856">
      <c r="B856" t="inlineStr">
        <is>
          <t>YES</t>
        </is>
      </c>
      <c r="C856" t="inlineStr">
        <is>
          <t>NULL</t>
        </is>
      </c>
      <c r="D856" t="inlineStr">
        <is>
          <t>NULL</t>
        </is>
      </c>
      <c r="E856" t="inlineStr">
        <is>
          <t>NULL</t>
        </is>
      </c>
      <c r="F856" t="inlineStr">
        <is>
          <t>NULL</t>
        </is>
      </c>
      <c r="G856" t="inlineStr">
        <is>
          <t>NULL</t>
        </is>
      </c>
      <c r="H856" t="inlineStr">
        <is>
          <t>NULL</t>
        </is>
      </c>
      <c r="I856" t="inlineStr">
        <is>
          <t>YES!PK__info_nch__3213E83F22B5BB26</t>
        </is>
      </c>
      <c r="J856" t="inlineStr">
        <is>
          <t>YES! 主键相关索引</t>
        </is>
      </c>
      <c r="K856" t="inlineStr">
        <is>
          <t xml:space="preserve"> NO!  	 id列源备映射错误，源端为int None位	期望更改为text	实际备端为int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c_nchar列源备映射错误，源端为nchar 2位	期望更改为text	实际备端为nchar 2位</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 xml:space="preserve"> NO!  	 c_nchar20列源备映射错误，源端为nchar 40位	期望更改为text	实际备端为nchar 40位</t>
        </is>
      </c>
    </row>
    <row r="859">
      <c r="B859" t="inlineStr">
        <is>
          <t>NULL</t>
        </is>
      </c>
      <c r="C859" t="inlineStr">
        <is>
          <t>NULL</t>
        </is>
      </c>
      <c r="D859" t="inlineStr">
        <is>
          <t>NULL</t>
        </is>
      </c>
      <c r="E859" t="inlineStr">
        <is>
          <t>NULL</t>
        </is>
      </c>
      <c r="F859" t="inlineStr">
        <is>
          <t>NULL</t>
        </is>
      </c>
      <c r="G859" t="inlineStr">
        <is>
          <t>NULL</t>
        </is>
      </c>
      <c r="H859" t="inlineStr">
        <is>
          <t>NULL</t>
        </is>
      </c>
      <c r="I859" t="inlineStr">
        <is>
          <t>NULL</t>
        </is>
      </c>
      <c r="J859" t="inlineStr">
        <is>
          <t>NULL</t>
        </is>
      </c>
      <c r="K859" t="inlineStr">
        <is>
          <t xml:space="preserve"> NO!  	 c_nchar3500列源备映射错误，源端为nchar 7000位	期望更改为text	实际备端为nchar 7000位</t>
        </is>
      </c>
    </row>
    <row r="860">
      <c r="A860" t="inlineStr">
        <is>
          <t>info_xml_dml_single_pk_drp</t>
        </is>
      </c>
      <c r="K860" t="inlineStr">
        <is>
          <t>[0;34m info_xml_dml_single_pk_drp [0m源备字段数相同，源端字段：2 	备端字段2</t>
        </is>
      </c>
      <c r="W860" t="inlineStr">
        <is>
          <t>YES 源备无差异</t>
        </is>
      </c>
      <c r="X860">
        <f>A860</f>
        <v/>
      </c>
    </row>
    <row r="861">
      <c r="B861" t="inlineStr">
        <is>
          <t>YES</t>
        </is>
      </c>
      <c r="C861" t="inlineStr">
        <is>
          <t>NULL</t>
        </is>
      </c>
      <c r="D861" t="inlineStr">
        <is>
          <t>NULL</t>
        </is>
      </c>
      <c r="E861" t="inlineStr">
        <is>
          <t>NULL</t>
        </is>
      </c>
      <c r="F861" t="inlineStr">
        <is>
          <t>NULL</t>
        </is>
      </c>
      <c r="G861" t="inlineStr">
        <is>
          <t>NULL</t>
        </is>
      </c>
      <c r="H861" t="inlineStr">
        <is>
          <t>NULL</t>
        </is>
      </c>
      <c r="I861" t="inlineStr">
        <is>
          <t>YES!PK__info_xml__3213E83FAFD08134</t>
        </is>
      </c>
      <c r="J861" t="inlineStr">
        <is>
          <t>YES! 主键相关索引</t>
        </is>
      </c>
      <c r="K861" t="inlineStr">
        <is>
          <t xml:space="preserve"> NO!  	 id列源备映射错误，源端为int None位	期望更改为text	实际备端为int None位</t>
        </is>
      </c>
    </row>
    <row r="862">
      <c r="B862" t="inlineStr">
        <is>
          <t>NULL</t>
        </is>
      </c>
      <c r="C862" t="inlineStr">
        <is>
          <t>NULL</t>
        </is>
      </c>
      <c r="D862" t="inlineStr">
        <is>
          <t>NULL</t>
        </is>
      </c>
      <c r="E862" t="inlineStr">
        <is>
          <t>NULL</t>
        </is>
      </c>
      <c r="F862" t="inlineStr">
        <is>
          <t>NULL</t>
        </is>
      </c>
      <c r="G862" t="inlineStr">
        <is>
          <t>NULL</t>
        </is>
      </c>
      <c r="H862" t="inlineStr">
        <is>
          <t>NULL</t>
        </is>
      </c>
      <c r="I862" t="inlineStr">
        <is>
          <t>NULL</t>
        </is>
      </c>
      <c r="J862" t="inlineStr">
        <is>
          <t>NULL</t>
        </is>
      </c>
      <c r="K862" t="inlineStr">
        <is>
          <t xml:space="preserve"> NO!  	 c_xml列源备映射错误，源端为xml -1位	期望更改为text	实际备端为xml -1位</t>
        </is>
      </c>
    </row>
    <row r="863">
      <c r="A863" t="inlineStr">
        <is>
          <t>info_datetime2_dml_single_pk_irp</t>
        </is>
      </c>
      <c r="K863" t="inlineStr">
        <is>
          <t>[0;34m info_datetime2_dml_single_pk_irp [0m源备字段数相同，源端字段：9 	备端字段9</t>
        </is>
      </c>
      <c r="W863" t="inlineStr">
        <is>
          <t>YES 源备无差异</t>
        </is>
      </c>
      <c r="X863">
        <f>A863</f>
        <v/>
      </c>
    </row>
    <row r="864">
      <c r="B864" t="inlineStr">
        <is>
          <t>YES</t>
        </is>
      </c>
      <c r="C864" t="inlineStr">
        <is>
          <t>NULL</t>
        </is>
      </c>
      <c r="D864" t="inlineStr">
        <is>
          <t>NULL</t>
        </is>
      </c>
      <c r="E864" t="inlineStr">
        <is>
          <t>NULL</t>
        </is>
      </c>
      <c r="F864" t="inlineStr">
        <is>
          <t>NULL</t>
        </is>
      </c>
      <c r="G864" t="inlineStr">
        <is>
          <t>NULL</t>
        </is>
      </c>
      <c r="H864" t="inlineStr">
        <is>
          <t>NULL</t>
        </is>
      </c>
      <c r="I864" t="inlineStr">
        <is>
          <t>YES!PK__info_dat__3213E83FA5F5A813</t>
        </is>
      </c>
      <c r="J864" t="inlineStr">
        <is>
          <t>YES! 主键相关索引</t>
        </is>
      </c>
      <c r="K864" t="inlineStr">
        <is>
          <t xml:space="preserve"> NO!  	 id列源备映射错误，源端为int None位	期望更改为text	实际备端为int None位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c_dt2_0列源备映射错误，源端为datetime2 None位	期望更改为text	实际备端为datetime2 None位</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 xml:space="preserve"> NO!  	 c_dt2_1列源备映射错误，源端为datetime2 None位	期望更改为text	实际备端为datetime2 None位</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 xml:space="preserve"> NO!  	 c_dt2_2列源备映射错误，源端为datetime2 None位	期望更改为text	实际备端为datetime2 None位</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 xml:space="preserve"> NO!  	 c_dt2_3列源备映射错误，源端为datetime2 None位	期望更改为text	实际备端为datetime2 None位</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 xml:space="preserve"> NO!  	 c_dt2_4列源备映射错误，源端为datetime2 None位	期望更改为text	实际备端为datetime2 None位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c_dt2_5列源备映射错误，源端为datetime2 None位	期望更改为text	实际备端为datetime2 None位</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 xml:space="preserve"> NO!  	 c_dt2_6列源备映射错误，源端为datetime2 None位	期望更改为text	实际备端为datetime2 None位</t>
        </is>
      </c>
    </row>
    <row r="872">
      <c r="B872" t="inlineStr">
        <is>
          <t>NULL</t>
        </is>
      </c>
      <c r="C872" t="inlineStr">
        <is>
          <t>NULL</t>
        </is>
      </c>
      <c r="D872" t="inlineStr">
        <is>
          <t>NULL</t>
        </is>
      </c>
      <c r="E872" t="inlineStr">
        <is>
          <t>NULL</t>
        </is>
      </c>
      <c r="F872" t="inlineStr">
        <is>
          <t>NULL</t>
        </is>
      </c>
      <c r="G872" t="inlineStr">
        <is>
          <t>NULL</t>
        </is>
      </c>
      <c r="H872" t="inlineStr">
        <is>
          <t>NULL</t>
        </is>
      </c>
      <c r="I872" t="inlineStr">
        <is>
          <t>NULL</t>
        </is>
      </c>
      <c r="J872" t="inlineStr">
        <is>
          <t>NULL</t>
        </is>
      </c>
      <c r="K872" t="inlineStr">
        <is>
          <t xml:space="preserve"> NO!  	 c_dt2列源备映射错误，源端为datetime2 None位	期望更改为text	实际备端为datetime2 None位</t>
        </is>
      </c>
    </row>
    <row r="873">
      <c r="A873" t="inlineStr">
        <is>
          <t>info_datetime2_dml_single_nopk_drp</t>
        </is>
      </c>
      <c r="K873" t="inlineStr">
        <is>
          <t>[0;34m info_datetime2_dml_single_nopk_drp [0m源备字段数相同，源端字段：9 	备端字段9</t>
        </is>
      </c>
      <c r="W873" t="inlineStr">
        <is>
          <t>YES 源备无差异</t>
        </is>
      </c>
      <c r="X873">
        <f>A873</f>
        <v/>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 xml:space="preserve"> NO!  	 id列源备映射错误，源端为int None位	期望更改为text	实际备端为int None位</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 xml:space="preserve"> NO!  	 c_dt2_0列源备映射错误，源端为datetime2 None位	期望更改为text	实际备端为datetime2 None位</t>
        </is>
      </c>
    </row>
    <row r="876">
      <c r="B876" t="inlineStr">
        <is>
          <t>NULL</t>
        </is>
      </c>
      <c r="C876" t="inlineStr">
        <is>
          <t>NULL</t>
        </is>
      </c>
      <c r="D876" t="inlineStr">
        <is>
          <t>NULL</t>
        </is>
      </c>
      <c r="E876" t="inlineStr">
        <is>
          <t>NULL</t>
        </is>
      </c>
      <c r="F876" t="inlineStr">
        <is>
          <t>NULL</t>
        </is>
      </c>
      <c r="G876" t="inlineStr">
        <is>
          <t>NULL</t>
        </is>
      </c>
      <c r="H876" t="inlineStr">
        <is>
          <t>NULL</t>
        </is>
      </c>
      <c r="I876" t="inlineStr">
        <is>
          <t>NULL</t>
        </is>
      </c>
      <c r="J876" t="inlineStr">
        <is>
          <t>NULL</t>
        </is>
      </c>
      <c r="K876" t="inlineStr">
        <is>
          <t xml:space="preserve"> NO!  	 c_dt2_1列源备映射错误，源端为datetime2 None位	期望更改为text	实际备端为datetime2 None位</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 xml:space="preserve"> NO!  	 c_dt2_2列源备映射错误，源端为datetime2 None位	期望更改为text	实际备端为datetime2 None位</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 xml:space="preserve"> NO!  	 c_dt2_3列源备映射错误，源端为datetime2 None位	期望更改为text	实际备端为datetime2 None位</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 xml:space="preserve"> NO!  	 c_dt2_4列源备映射错误，源端为datetime2 None位	期望更改为text	实际备端为datetime2 None位</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 xml:space="preserve"> NO!  	 c_dt2_5列源备映射错误，源端为datetime2 None位	期望更改为text	实际备端为datetime2 None位</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 xml:space="preserve"> NO!  	 c_dt2_6列源备映射错误，源端为datetime2 None位	期望更改为text	实际备端为datetime2 None位</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 xml:space="preserve"> NO!  	 c_dt2列源备映射错误，源端为datetime2 None位	期望更改为text	实际备端为datetime2 None位</t>
        </is>
      </c>
    </row>
    <row r="883">
      <c r="A883" t="inlineStr">
        <is>
          <t>info_time_dml_batch1_pk_urp1</t>
        </is>
      </c>
      <c r="K883" t="inlineStr">
        <is>
          <t>[0;34m info_time_dml_batch1_pk_urp1 [0m源备字段数相同，源端字段：9 	备端字段9</t>
        </is>
      </c>
      <c r="W883" t="inlineStr">
        <is>
          <t>YES 源备无差异</t>
        </is>
      </c>
      <c r="X883">
        <f>A883</f>
        <v/>
      </c>
    </row>
    <row r="884">
      <c r="B884" t="inlineStr">
        <is>
          <t>YES</t>
        </is>
      </c>
      <c r="C884" t="inlineStr">
        <is>
          <t>NULL</t>
        </is>
      </c>
      <c r="D884" t="inlineStr">
        <is>
          <t>NULL</t>
        </is>
      </c>
      <c r="E884" t="inlineStr">
        <is>
          <t>NULL</t>
        </is>
      </c>
      <c r="F884" t="inlineStr">
        <is>
          <t>NULL</t>
        </is>
      </c>
      <c r="G884" t="inlineStr">
        <is>
          <t>NULL</t>
        </is>
      </c>
      <c r="H884" t="inlineStr">
        <is>
          <t>NULL</t>
        </is>
      </c>
      <c r="I884" t="inlineStr">
        <is>
          <t>YES!PK__info_tim__3213E83F6E734AAE</t>
        </is>
      </c>
      <c r="J884" t="inlineStr">
        <is>
          <t>YES! 主键相关索引</t>
        </is>
      </c>
      <c r="K884" t="inlineStr">
        <is>
          <t xml:space="preserve"> NO!  	 id列源备映射错误，源端为int None位	期望更改为text	实际备端为int None位</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 xml:space="preserve"> NO!  	 c_time0列源备映射错误，源端为time None位	期望更改为text	实际备端为time None位</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 xml:space="preserve"> NO!  	 c_time1列源备映射错误，源端为time None位	期望更改为text	实际备端为time None位</t>
        </is>
      </c>
    </row>
    <row r="887">
      <c r="B887" t="inlineStr">
        <is>
          <t>NULL</t>
        </is>
      </c>
      <c r="C887" t="inlineStr">
        <is>
          <t>NULL</t>
        </is>
      </c>
      <c r="D887" t="inlineStr">
        <is>
          <t>NULL</t>
        </is>
      </c>
      <c r="E887" t="inlineStr">
        <is>
          <t>NULL</t>
        </is>
      </c>
      <c r="F887" t="inlineStr">
        <is>
          <t>NULL</t>
        </is>
      </c>
      <c r="G887" t="inlineStr">
        <is>
          <t>NULL</t>
        </is>
      </c>
      <c r="H887" t="inlineStr">
        <is>
          <t>NULL</t>
        </is>
      </c>
      <c r="I887" t="inlineStr">
        <is>
          <t>NULL</t>
        </is>
      </c>
      <c r="J887" t="inlineStr">
        <is>
          <t>NULL</t>
        </is>
      </c>
      <c r="K887" t="inlineStr">
        <is>
          <t xml:space="preserve"> NO!  	 c_time2列源备映射错误，源端为time None位	期望更改为text	实际备端为time None位</t>
        </is>
      </c>
    </row>
    <row r="888">
      <c r="B888" t="inlineStr">
        <is>
          <t>NULL</t>
        </is>
      </c>
      <c r="C888" t="inlineStr">
        <is>
          <t>NULL</t>
        </is>
      </c>
      <c r="D888" t="inlineStr">
        <is>
          <t>NULL</t>
        </is>
      </c>
      <c r="E888" t="inlineStr">
        <is>
          <t>NULL</t>
        </is>
      </c>
      <c r="F888" t="inlineStr">
        <is>
          <t>NULL</t>
        </is>
      </c>
      <c r="G888" t="inlineStr">
        <is>
          <t>NULL</t>
        </is>
      </c>
      <c r="H888" t="inlineStr">
        <is>
          <t>NULL</t>
        </is>
      </c>
      <c r="I888" t="inlineStr">
        <is>
          <t>NULL</t>
        </is>
      </c>
      <c r="J888" t="inlineStr">
        <is>
          <t>NULL</t>
        </is>
      </c>
      <c r="K888" t="inlineStr">
        <is>
          <t xml:space="preserve"> NO!  	 c_time3列源备映射错误，源端为time None位	期望更改为text	实际备端为time None位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c_time4列源备映射错误，源端为time None位	期望更改为text	实际备端为time None位</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 xml:space="preserve"> NO!  	 c_time5列源备映射错误，源端为time None位	期望更改为text	实际备端为time None位</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 xml:space="preserve"> NO!  	 c_time6列源备映射错误，源端为time None位	期望更改为text	实际备端为time None位</t>
        </is>
      </c>
    </row>
    <row r="892">
      <c r="B892" t="inlineStr">
        <is>
          <t>NULL</t>
        </is>
      </c>
      <c r="C892" t="inlineStr">
        <is>
          <t>NULL</t>
        </is>
      </c>
      <c r="D892" t="inlineStr">
        <is>
          <t>NULL</t>
        </is>
      </c>
      <c r="E892" t="inlineStr">
        <is>
          <t>NULL</t>
        </is>
      </c>
      <c r="F892" t="inlineStr">
        <is>
          <t>NULL</t>
        </is>
      </c>
      <c r="G892" t="inlineStr">
        <is>
          <t>NULL</t>
        </is>
      </c>
      <c r="H892" t="inlineStr">
        <is>
          <t>NULL</t>
        </is>
      </c>
      <c r="I892" t="inlineStr">
        <is>
          <t>NULL</t>
        </is>
      </c>
      <c r="J892" t="inlineStr">
        <is>
          <t>NULL</t>
        </is>
      </c>
      <c r="K892" t="inlineStr">
        <is>
          <t xml:space="preserve"> NO!  	 c_time列源备映射错误，源端为time None位	期望更改为text	实际备端为time None位</t>
        </is>
      </c>
    </row>
    <row r="893">
      <c r="A893" t="inlineStr">
        <is>
          <t>info_sql_variant_dml_single_nopk</t>
        </is>
      </c>
      <c r="K893" t="inlineStr">
        <is>
          <t>[0;34m info_sql_variant_dml_single_nopk [0m源备字段数相同，源端字段：25 	备端字段25</t>
        </is>
      </c>
      <c r="W893" s="17">
        <f>HYPERLINK("#2026042223hbase1!AF2","NO 源备存在差异，共2个")</f>
        <v/>
      </c>
      <c r="X893">
        <f>A893</f>
        <v/>
      </c>
    </row>
    <row r="894">
      <c r="B894" t="inlineStr">
        <is>
          <t>NULL</t>
        </is>
      </c>
      <c r="C894" t="inlineStr">
        <is>
          <t>NULL</t>
        </is>
      </c>
      <c r="D894" t="inlineStr">
        <is>
          <t>NULL</t>
        </is>
      </c>
      <c r="E894" t="inlineStr">
        <is>
          <t>NULL</t>
        </is>
      </c>
      <c r="F894" t="inlineStr">
        <is>
          <t>NULL</t>
        </is>
      </c>
      <c r="G894" t="inlineStr">
        <is>
          <t>NULL</t>
        </is>
      </c>
      <c r="H894" t="inlineStr">
        <is>
          <t>NULL</t>
        </is>
      </c>
      <c r="I894" t="inlineStr">
        <is>
          <t>NULL</t>
        </is>
      </c>
      <c r="J894" t="inlineStr">
        <is>
          <t>NULL</t>
        </is>
      </c>
      <c r="K894" t="inlineStr">
        <is>
          <t xml:space="preserve"> NO!  	 id列源备映射错误，源端为int None位	期望更改为text	实际备端为int None位</t>
        </is>
      </c>
    </row>
    <row r="895">
      <c r="B895" t="inlineStr">
        <is>
          <t>NULL</t>
        </is>
      </c>
      <c r="C895" t="inlineStr">
        <is>
          <t>NULL</t>
        </is>
      </c>
      <c r="D895" t="inlineStr">
        <is>
          <t>NULL</t>
        </is>
      </c>
      <c r="E895" t="inlineStr">
        <is>
          <t>NULL</t>
        </is>
      </c>
      <c r="F895" t="inlineStr">
        <is>
          <t>NULL</t>
        </is>
      </c>
      <c r="G895" t="inlineStr">
        <is>
          <t>NULL</t>
        </is>
      </c>
      <c r="H895" t="inlineStr">
        <is>
          <t>NULL</t>
        </is>
      </c>
      <c r="I895" t="inlineStr">
        <is>
          <t>NULL</t>
        </is>
      </c>
      <c r="J895" t="inlineStr">
        <is>
          <t>NULL</t>
        </is>
      </c>
      <c r="K895" t="inlineStr">
        <is>
          <t xml:space="preserve"> NO!  	 c_date列源备映射错误，源端为sql_variant 0位	期望更改为text	实际备端为sql_variant 0位</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 xml:space="preserve"> NO!  	 c_time列源备映射错误，源端为sql_variant 0位	期望更改为text	实际备端为sql_variant 0位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c_datetime2列源备映射错误，源端为sql_variant 0位	期望更改为text	实际备端为sql_variant 0位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c_datetimeoffset列源备映射错误，源端为sql_variant 0位	期望更改为text	实际备端为sql_variant 0位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c_tinyint列源备映射错误，源端为sql_variant 0位	期望更改为text	实际备端为sql_variant 0位</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 xml:space="preserve"> NO!  	 c_smallint列源备映射错误，源端为sql_variant 0位	期望更改为text	实际备端为sql_variant 0位</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 xml:space="preserve"> NO!  	 c_int列源备映射错误，源端为sql_variant 0位	期望更改为text	实际备端为sql_variant 0位</t>
        </is>
      </c>
    </row>
    <row r="902">
      <c r="B902" t="inlineStr">
        <is>
          <t>NULL</t>
        </is>
      </c>
      <c r="C902" t="inlineStr">
        <is>
          <t>NULL</t>
        </is>
      </c>
      <c r="D902" t="inlineStr">
        <is>
          <t>NULL</t>
        </is>
      </c>
      <c r="E902" t="inlineStr">
        <is>
          <t>NULL</t>
        </is>
      </c>
      <c r="F902" t="inlineStr">
        <is>
          <t>NULL</t>
        </is>
      </c>
      <c r="G902" t="inlineStr">
        <is>
          <t>NULL</t>
        </is>
      </c>
      <c r="H902" t="inlineStr">
        <is>
          <t>NULL</t>
        </is>
      </c>
      <c r="I902" t="inlineStr">
        <is>
          <t>NULL</t>
        </is>
      </c>
      <c r="J902" t="inlineStr">
        <is>
          <t>NULL</t>
        </is>
      </c>
      <c r="K902" t="inlineStr">
        <is>
          <t xml:space="preserve"> NO!  	 c_sdt列源备映射错误，源端为sql_variant 0位	期望更改为text	实际备端为sql_variant 0位</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 xml:space="preserve"> NO!  	 c_real列源备映射错误，源端为sql_variant 0位	期望更改为text	实际备端为sql_variant 0位</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 xml:space="preserve"> NO!  	 c_money列源备映射错误，源端为sql_variant 0位	期望更改为text	实际备端为sql_variant 0位</t>
        </is>
      </c>
    </row>
    <row r="905">
      <c r="B905" t="inlineStr">
        <is>
          <t>NULL</t>
        </is>
      </c>
      <c r="C905" t="inlineStr">
        <is>
          <t>NULL</t>
        </is>
      </c>
      <c r="D905" t="inlineStr">
        <is>
          <t>NULL</t>
        </is>
      </c>
      <c r="E905" t="inlineStr">
        <is>
          <t>NULL</t>
        </is>
      </c>
      <c r="F905" t="inlineStr">
        <is>
          <t>NULL</t>
        </is>
      </c>
      <c r="G905" t="inlineStr">
        <is>
          <t>NULL</t>
        </is>
      </c>
      <c r="H905" t="inlineStr">
        <is>
          <t>NULL</t>
        </is>
      </c>
      <c r="I905" t="inlineStr">
        <is>
          <t>NULL</t>
        </is>
      </c>
      <c r="J905" t="inlineStr">
        <is>
          <t>NULL</t>
        </is>
      </c>
      <c r="K905" t="inlineStr">
        <is>
          <t xml:space="preserve"> NO!  	 c_datetime列源备映射错误，源端为sql_variant 0位	期望更改为text	实际备端为sql_variant 0位</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c_float列源备映射错误，源端为sql_variant 0位	期望更改为text	实际备端为sql_variant 0位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c_bit列源备映射错误，源端为sql_variant 0位	期望更改为text	实际备端为sql_variant 0位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 xml:space="preserve"> NO!  	 c_decimal列源备映射错误，源端为sql_variant 0位	期望更改为text	实际备端为sql_variant 0位</t>
        </is>
      </c>
    </row>
    <row r="909">
      <c r="B909" t="inlineStr">
        <is>
          <t>NULL</t>
        </is>
      </c>
      <c r="C909" t="inlineStr">
        <is>
          <t>NULL</t>
        </is>
      </c>
      <c r="D909" t="inlineStr">
        <is>
          <t>NULL</t>
        </is>
      </c>
      <c r="E909" t="inlineStr">
        <is>
          <t>NULL</t>
        </is>
      </c>
      <c r="F909" t="inlineStr">
        <is>
          <t>NULL</t>
        </is>
      </c>
      <c r="G909" t="inlineStr">
        <is>
          <t>NULL</t>
        </is>
      </c>
      <c r="H909" t="inlineStr">
        <is>
          <t>NULL</t>
        </is>
      </c>
      <c r="I909" t="inlineStr">
        <is>
          <t>NULL</t>
        </is>
      </c>
      <c r="J909" t="inlineStr">
        <is>
          <t>NULL</t>
        </is>
      </c>
      <c r="K909" t="inlineStr">
        <is>
          <t xml:space="preserve"> NO!  	 c_uniqueidentifier列源备映射错误，源端为sql_variant 0位	期望更改为text	实际备端为sql_variant 0位</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 xml:space="preserve"> NO!  	 c_smallmoney列源备映射错误，源端为sql_variant 0位	期望更改为text	实际备端为sql_variant 0位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c_bigint列源备映射错误，源端为sql_variant 0位	期望更改为text	实际备端为sql_variant 0位</t>
        </is>
      </c>
    </row>
    <row r="912">
      <c r="B912" t="inlineStr">
        <is>
          <t>NULL</t>
        </is>
      </c>
      <c r="C912" t="inlineStr">
        <is>
          <t>NULL</t>
        </is>
      </c>
      <c r="D912" t="inlineStr">
        <is>
          <t>NULL</t>
        </is>
      </c>
      <c r="E912" t="inlineStr">
        <is>
          <t>NULL</t>
        </is>
      </c>
      <c r="F912" t="inlineStr">
        <is>
          <t>NULL</t>
        </is>
      </c>
      <c r="G912" t="inlineStr">
        <is>
          <t>NULL</t>
        </is>
      </c>
      <c r="H912" t="inlineStr">
        <is>
          <t>NULL</t>
        </is>
      </c>
      <c r="I912" t="inlineStr">
        <is>
          <t>NULL</t>
        </is>
      </c>
      <c r="J912" t="inlineStr">
        <is>
          <t>NULL</t>
        </is>
      </c>
      <c r="K912" t="inlineStr">
        <is>
          <t xml:space="preserve"> NO!  	 c_varbinary_20列源备映射错误，源端为sql_variant 0位	期望更改为text	实际备端为sql_variant 0位</t>
        </is>
      </c>
    </row>
    <row r="913">
      <c r="B913" t="inlineStr">
        <is>
          <t>NULL</t>
        </is>
      </c>
      <c r="C913" t="inlineStr">
        <is>
          <t>NULL</t>
        </is>
      </c>
      <c r="D913" t="inlineStr">
        <is>
          <t>NULL</t>
        </is>
      </c>
      <c r="E913" t="inlineStr">
        <is>
          <t>NULL</t>
        </is>
      </c>
      <c r="F913" t="inlineStr">
        <is>
          <t>NULL</t>
        </is>
      </c>
      <c r="G913" t="inlineStr">
        <is>
          <t>NULL</t>
        </is>
      </c>
      <c r="H913" t="inlineStr">
        <is>
          <t>NULL</t>
        </is>
      </c>
      <c r="I913" t="inlineStr">
        <is>
          <t>NULL</t>
        </is>
      </c>
      <c r="J913" t="inlineStr">
        <is>
          <t>NULL</t>
        </is>
      </c>
      <c r="K913" t="inlineStr">
        <is>
          <t xml:space="preserve"> NO!  	 c_varchar_20列源备映射错误，源端为sql_variant 0位	期望更改为text	实际备端为sql_variant 0位</t>
        </is>
      </c>
    </row>
    <row r="914">
      <c r="B914" t="inlineStr">
        <is>
          <t>NULL</t>
        </is>
      </c>
      <c r="C914" t="inlineStr">
        <is>
          <t>NULL</t>
        </is>
      </c>
      <c r="D914" t="inlineStr">
        <is>
          <t>NULL</t>
        </is>
      </c>
      <c r="E914" t="inlineStr">
        <is>
          <t>NULL</t>
        </is>
      </c>
      <c r="F914" t="inlineStr">
        <is>
          <t>NULL</t>
        </is>
      </c>
      <c r="G914" t="inlineStr">
        <is>
          <t>NULL</t>
        </is>
      </c>
      <c r="H914" t="inlineStr">
        <is>
          <t>NULL</t>
        </is>
      </c>
      <c r="I914" t="inlineStr">
        <is>
          <t>NULL</t>
        </is>
      </c>
      <c r="J914" t="inlineStr">
        <is>
          <t>NULL</t>
        </is>
      </c>
      <c r="K914" t="inlineStr">
        <is>
          <t xml:space="preserve"> NO!  	 c_binary_20列源备映射错误，源端为sql_variant 0位	期望更改为text	实际备端为sql_variant 0位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c_char_20列源备映射错误，源端为sql_variant 0位	期望更改为text	实际备端为sql_variant 0位</t>
        </is>
      </c>
    </row>
    <row r="916">
      <c r="B916" t="inlineStr">
        <is>
          <t>NULL</t>
        </is>
      </c>
      <c r="C916" t="inlineStr">
        <is>
          <t>NULL</t>
        </is>
      </c>
      <c r="D916" t="inlineStr">
        <is>
          <t>NULL</t>
        </is>
      </c>
      <c r="E916" t="inlineStr">
        <is>
          <t>NULL</t>
        </is>
      </c>
      <c r="F916" t="inlineStr">
        <is>
          <t>NULL</t>
        </is>
      </c>
      <c r="G916" t="inlineStr">
        <is>
          <t>NULL</t>
        </is>
      </c>
      <c r="H916" t="inlineStr">
        <is>
          <t>NULL</t>
        </is>
      </c>
      <c r="I916" t="inlineStr">
        <is>
          <t>NULL</t>
        </is>
      </c>
      <c r="J916" t="inlineStr">
        <is>
          <t>NULL</t>
        </is>
      </c>
      <c r="K916" t="inlineStr">
        <is>
          <t xml:space="preserve"> NO!  	 c_nvarchar_20列源备映射错误，源端为sql_variant 0位	期望更改为text	实际备端为sql_variant 0位</t>
        </is>
      </c>
    </row>
    <row r="917">
      <c r="B917" t="inlineStr">
        <is>
          <t>NULL</t>
        </is>
      </c>
      <c r="C917" t="inlineStr">
        <is>
          <t>NULL</t>
        </is>
      </c>
      <c r="D917" t="inlineStr">
        <is>
          <t>NULL</t>
        </is>
      </c>
      <c r="E917" t="inlineStr">
        <is>
          <t>NULL</t>
        </is>
      </c>
      <c r="F917" t="inlineStr">
        <is>
          <t>NULL</t>
        </is>
      </c>
      <c r="G917" t="inlineStr">
        <is>
          <t>NULL</t>
        </is>
      </c>
      <c r="H917" t="inlineStr">
        <is>
          <t>NULL</t>
        </is>
      </c>
      <c r="I917" t="inlineStr">
        <is>
          <t>NULL</t>
        </is>
      </c>
      <c r="J917" t="inlineStr">
        <is>
          <t>NULL</t>
        </is>
      </c>
      <c r="K917" t="inlineStr">
        <is>
          <t xml:space="preserve"> NO!  	 c_nchar_20列源备映射错误，源端为sql_variant 0位	期望更改为text	实际备端为sql_variant 0位</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 xml:space="preserve"> NO!  	 c_timestamp列源备映射错误，源端为timestamp None位	期望更改为text	实际备端为timestamp None位</t>
        </is>
      </c>
    </row>
    <row r="919">
      <c r="A919" t="inlineStr">
        <is>
          <t>info_char_dml_batch1_pk_irp1</t>
        </is>
      </c>
      <c r="K919" t="inlineStr">
        <is>
          <t>[0;34m info_char_dml_batch1_pk_irp1 [0m源备字段数相同，源端字段：4 	备端字段4</t>
        </is>
      </c>
      <c r="W919" t="inlineStr">
        <is>
          <t>YES 源备无差异</t>
        </is>
      </c>
      <c r="X919">
        <f>A919</f>
        <v/>
      </c>
    </row>
    <row r="920">
      <c r="B920" t="inlineStr">
        <is>
          <t>YES</t>
        </is>
      </c>
      <c r="C920" t="inlineStr">
        <is>
          <t>NULL</t>
        </is>
      </c>
      <c r="D920" t="inlineStr">
        <is>
          <t>NULL</t>
        </is>
      </c>
      <c r="E920" t="inlineStr">
        <is>
          <t>NULL</t>
        </is>
      </c>
      <c r="F920" t="inlineStr">
        <is>
          <t>NULL</t>
        </is>
      </c>
      <c r="G920" t="inlineStr">
        <is>
          <t>NULL</t>
        </is>
      </c>
      <c r="H920" t="inlineStr">
        <is>
          <t>NULL</t>
        </is>
      </c>
      <c r="I920" t="inlineStr">
        <is>
          <t>YES!PK__info_cha__3213E83FE28F8D83</t>
        </is>
      </c>
      <c r="J920" t="inlineStr">
        <is>
          <t>YES! 主键相关索引</t>
        </is>
      </c>
      <c r="K920" t="inlineStr">
        <is>
          <t xml:space="preserve"> NO!  	 id列源备映射错误，源端为int None位	期望更改为text	实际备端为int None位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 xml:space="preserve"> NO!  	 c_char列源备映射错误，源端为char 1位	期望更改为text	实际备端为char 1位</t>
        </is>
      </c>
    </row>
    <row r="922">
      <c r="B922" t="inlineStr">
        <is>
          <t>NULL</t>
        </is>
      </c>
      <c r="C922" t="inlineStr">
        <is>
          <t>NULL</t>
        </is>
      </c>
      <c r="D922" t="inlineStr">
        <is>
          <t>NULL</t>
        </is>
      </c>
      <c r="E922" t="inlineStr">
        <is>
          <t>NULL</t>
        </is>
      </c>
      <c r="F922" t="inlineStr">
        <is>
          <t>NULL</t>
        </is>
      </c>
      <c r="G922" t="inlineStr">
        <is>
          <t>NULL</t>
        </is>
      </c>
      <c r="H922" t="inlineStr">
        <is>
          <t>NULL</t>
        </is>
      </c>
      <c r="I922" t="inlineStr">
        <is>
          <t>NULL</t>
        </is>
      </c>
      <c r="J922" t="inlineStr">
        <is>
          <t>NULL</t>
        </is>
      </c>
      <c r="K922" t="inlineStr">
        <is>
          <t xml:space="preserve"> NO!  	 c_char20列源备映射错误，源端为char 20位	期望更改为text	实际备端为char 20位</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 xml:space="preserve"> NO!  	 c_char8000列源备映射错误，源端为char 8000位	期望更改为text	实际备端为char 8000位</t>
        </is>
      </c>
    </row>
    <row r="924">
      <c r="A924" t="inlineStr">
        <is>
          <t>info_xml_dml_single_pk</t>
        </is>
      </c>
      <c r="K924" t="inlineStr">
        <is>
          <t>[0;34m info_xml_dml_single_pk [0m源备字段数相同，源端字段：2 	备端字段2</t>
        </is>
      </c>
      <c r="W924" t="inlineStr">
        <is>
          <t>YES 源备无差异</t>
        </is>
      </c>
      <c r="X924">
        <f>A924</f>
        <v/>
      </c>
    </row>
    <row r="925">
      <c r="B925" t="inlineStr">
        <is>
          <t>YES</t>
        </is>
      </c>
      <c r="C925" t="inlineStr">
        <is>
          <t>NULL</t>
        </is>
      </c>
      <c r="D925" t="inlineStr">
        <is>
          <t>NULL</t>
        </is>
      </c>
      <c r="E925" t="inlineStr">
        <is>
          <t>NULL</t>
        </is>
      </c>
      <c r="F925" t="inlineStr">
        <is>
          <t>NULL</t>
        </is>
      </c>
      <c r="G925" t="inlineStr">
        <is>
          <t>NULL</t>
        </is>
      </c>
      <c r="H925" t="inlineStr">
        <is>
          <t>NULL</t>
        </is>
      </c>
      <c r="I925" t="inlineStr">
        <is>
          <t>YES!PK__info_xml__3213E83F0B0E5071</t>
        </is>
      </c>
      <c r="J925" t="inlineStr">
        <is>
          <t>YES! 主键相关索引</t>
        </is>
      </c>
      <c r="K925" t="inlineStr">
        <is>
          <t xml:space="preserve"> NO!  	 id列源备映射错误，源端为int None位	期望更改为text	实际备端为int None位</t>
        </is>
      </c>
    </row>
    <row r="926">
      <c r="B926" t="inlineStr">
        <is>
          <t>NULL</t>
        </is>
      </c>
      <c r="C926" t="inlineStr">
        <is>
          <t>NULL</t>
        </is>
      </c>
      <c r="D926" t="inlineStr">
        <is>
          <t>NULL</t>
        </is>
      </c>
      <c r="E926" t="inlineStr">
        <is>
          <t>NULL</t>
        </is>
      </c>
      <c r="F926" t="inlineStr">
        <is>
          <t>NULL</t>
        </is>
      </c>
      <c r="G926" t="inlineStr">
        <is>
          <t>NULL</t>
        </is>
      </c>
      <c r="H926" t="inlineStr">
        <is>
          <t>NULL</t>
        </is>
      </c>
      <c r="I926" t="inlineStr">
        <is>
          <t>NULL</t>
        </is>
      </c>
      <c r="J926" t="inlineStr">
        <is>
          <t>NULL</t>
        </is>
      </c>
      <c r="K926" t="inlineStr">
        <is>
          <t xml:space="preserve"> NO!  	 c_xml列源备映射错误，源端为xml -1位	期望更改为text	实际备端为xml -1位</t>
        </is>
      </c>
    </row>
    <row r="927">
      <c r="A927" t="inlineStr">
        <is>
          <t>info_geometry_dml_single_pk_drp</t>
        </is>
      </c>
      <c r="K927" t="inlineStr">
        <is>
          <t>[0;34m info_geometry_dml_single_pk_drp [0m源备字段数相同，源端字段：2 	备端字段2</t>
        </is>
      </c>
      <c r="W927" t="inlineStr">
        <is>
          <t>YES 源备无差异</t>
        </is>
      </c>
      <c r="X927">
        <f>A927</f>
        <v/>
      </c>
    </row>
    <row r="928">
      <c r="B928" t="inlineStr">
        <is>
          <t>YES</t>
        </is>
      </c>
      <c r="C928" t="inlineStr">
        <is>
          <t>NULL</t>
        </is>
      </c>
      <c r="D928" t="inlineStr">
        <is>
          <t>NULL</t>
        </is>
      </c>
      <c r="E928" t="inlineStr">
        <is>
          <t>NULL</t>
        </is>
      </c>
      <c r="F928" t="inlineStr">
        <is>
          <t>NULL</t>
        </is>
      </c>
      <c r="G928" t="inlineStr">
        <is>
          <t>NULL</t>
        </is>
      </c>
      <c r="H928" t="inlineStr">
        <is>
          <t>NULL</t>
        </is>
      </c>
      <c r="I928" t="inlineStr">
        <is>
          <t>YES!PK__info_geo__3213E83F6D7C4F51</t>
        </is>
      </c>
      <c r="J928" t="inlineStr">
        <is>
          <t>YES! 主键相关索引</t>
        </is>
      </c>
      <c r="K928" t="inlineStr">
        <is>
          <t xml:space="preserve"> NO!  	 id列源备映射错误，源端为int None位	期望更改为text	实际备端为int None位</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 xml:space="preserve"> NO!  	 c_geometry列源备映射错误，源端为geometry -1位	期望更改为text	实际备端为geometry -1位</t>
        </is>
      </c>
    </row>
    <row r="930">
      <c r="A930" t="inlineStr">
        <is>
          <t>info_datetime_dml_batch2_pk_irp2</t>
        </is>
      </c>
      <c r="K930" t="inlineStr">
        <is>
          <t>[0;34m info_datetime_dml_batch2_pk_irp2 [0m源备字段数相同，源端字段：2 	备端字段2</t>
        </is>
      </c>
      <c r="W930" t="inlineStr">
        <is>
          <t>YES 源备无差异</t>
        </is>
      </c>
      <c r="X930">
        <f>A930</f>
        <v/>
      </c>
    </row>
    <row r="931">
      <c r="B931" t="inlineStr">
        <is>
          <t>YES</t>
        </is>
      </c>
      <c r="C931" t="inlineStr">
        <is>
          <t>NULL</t>
        </is>
      </c>
      <c r="D931" t="inlineStr">
        <is>
          <t>NULL</t>
        </is>
      </c>
      <c r="E931" t="inlineStr">
        <is>
          <t>NULL</t>
        </is>
      </c>
      <c r="F931" t="inlineStr">
        <is>
          <t>NULL</t>
        </is>
      </c>
      <c r="G931" t="inlineStr">
        <is>
          <t>NULL</t>
        </is>
      </c>
      <c r="H931" t="inlineStr">
        <is>
          <t>NULL</t>
        </is>
      </c>
      <c r="I931" t="inlineStr">
        <is>
          <t>YES!PK__info_dat__3213E83FA315A17F</t>
        </is>
      </c>
      <c r="J931" t="inlineStr">
        <is>
          <t>YES! 主键相关索引</t>
        </is>
      </c>
      <c r="K931" t="inlineStr">
        <is>
          <t xml:space="preserve"> NO!  	 id列源备映射错误，源端为int None位	期望更改为text	实际备端为int None位</t>
        </is>
      </c>
    </row>
    <row r="932">
      <c r="B932" t="inlineStr">
        <is>
          <t>NULL</t>
        </is>
      </c>
      <c r="C932" t="inlineStr">
        <is>
          <t>NULL</t>
        </is>
      </c>
      <c r="D932" t="inlineStr">
        <is>
          <t>NULL</t>
        </is>
      </c>
      <c r="E932" t="inlineStr">
        <is>
          <t>NULL</t>
        </is>
      </c>
      <c r="F932" t="inlineStr">
        <is>
          <t>NULL</t>
        </is>
      </c>
      <c r="G932" t="inlineStr">
        <is>
          <t>NULL</t>
        </is>
      </c>
      <c r="H932" t="inlineStr">
        <is>
          <t>NULL</t>
        </is>
      </c>
      <c r="I932" t="inlineStr">
        <is>
          <t>NULL</t>
        </is>
      </c>
      <c r="J932" t="inlineStr">
        <is>
          <t>NULL</t>
        </is>
      </c>
      <c r="K932" t="inlineStr">
        <is>
          <t xml:space="preserve"> NO!  	 c_datetime列源备映射错误，源端为datetime None位	期望更改为text	实际备端为datetime None位</t>
        </is>
      </c>
    </row>
    <row r="933">
      <c r="A933" t="inlineStr">
        <is>
          <t>info_varchar_dml_batch1_pk</t>
        </is>
      </c>
      <c r="K933" t="inlineStr">
        <is>
          <t>[0;34m info_varchar_dml_batch1_pk [0m源备字段数相同，源端字段：4 	备端字段4</t>
        </is>
      </c>
      <c r="W933" t="inlineStr">
        <is>
          <t>YES 源备无差异</t>
        </is>
      </c>
      <c r="X933">
        <f>A933</f>
        <v/>
      </c>
    </row>
    <row r="934">
      <c r="B934" t="inlineStr">
        <is>
          <t>YES</t>
        </is>
      </c>
      <c r="C934" t="inlineStr">
        <is>
          <t>NULL</t>
        </is>
      </c>
      <c r="D934" t="inlineStr">
        <is>
          <t>NULL</t>
        </is>
      </c>
      <c r="E934" t="inlineStr">
        <is>
          <t>NULL</t>
        </is>
      </c>
      <c r="F934" t="inlineStr">
        <is>
          <t>NULL</t>
        </is>
      </c>
      <c r="G934" t="inlineStr">
        <is>
          <t>NULL</t>
        </is>
      </c>
      <c r="H934" t="inlineStr">
        <is>
          <t>NULL</t>
        </is>
      </c>
      <c r="I934" t="inlineStr">
        <is>
          <t>YES!PK__info_var__3213E83FD4A4D957</t>
        </is>
      </c>
      <c r="J934" t="inlineStr">
        <is>
          <t>YES! 主键相关索引</t>
        </is>
      </c>
      <c r="K934" t="inlineStr">
        <is>
          <t xml:space="preserve"> NO!  	 id列源备映射错误，源端为int None位	期望更改为text	实际备端为int None位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 xml:space="preserve"> NO!  	 c_varchar列源备映射错误，源端为varchar 1位	期望更改为text	实际备端为varchar 1位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 xml:space="preserve"> NO!  	 c_varchar20列源备映射错误，源端为varchar 20位	期望更改为text	实际备端为varchar 20位</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 xml:space="preserve"> NO!  	 c_varchar7000列源备映射错误，源端为varchar 7000位	期望更改为text	实际备端为varchar 7000位</t>
        </is>
      </c>
    </row>
    <row r="938">
      <c r="A938" t="inlineStr">
        <is>
          <t>info_binary_dml_single_nopk_urp</t>
        </is>
      </c>
      <c r="K938" t="inlineStr">
        <is>
          <t>[0;34m info_binary_dml_single_nopk_urp [0m源备字段数相同，源端字段：4 	备端字段4</t>
        </is>
      </c>
      <c r="W938" t="inlineStr">
        <is>
          <t>YES 源备无差异</t>
        </is>
      </c>
      <c r="X938">
        <f>A938</f>
        <v/>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id列源备映射错误，源端为int None位	期望更改为text	实际备端为int None位</t>
        </is>
      </c>
    </row>
    <row r="940">
      <c r="B940" t="inlineStr">
        <is>
          <t>NULL</t>
        </is>
      </c>
      <c r="C940" t="inlineStr">
        <is>
          <t>NULL</t>
        </is>
      </c>
      <c r="D940" t="inlineStr">
        <is>
          <t>NULL</t>
        </is>
      </c>
      <c r="E940" t="inlineStr">
        <is>
          <t>NULL</t>
        </is>
      </c>
      <c r="F940" t="inlineStr">
        <is>
          <t>NULL</t>
        </is>
      </c>
      <c r="G940" t="inlineStr">
        <is>
          <t>NULL</t>
        </is>
      </c>
      <c r="H940" t="inlineStr">
        <is>
          <t>NULL</t>
        </is>
      </c>
      <c r="I940" t="inlineStr">
        <is>
          <t>NULL</t>
        </is>
      </c>
      <c r="J940" t="inlineStr">
        <is>
          <t>NULL</t>
        </is>
      </c>
      <c r="K940" t="inlineStr">
        <is>
          <t xml:space="preserve"> NO!  	 c_binary列源备映射错误，源端为binary 1位	期望更改为text	实际备端为binary 1位</t>
        </is>
      </c>
    </row>
    <row r="941">
      <c r="B941" t="inlineStr">
        <is>
          <t>NULL</t>
        </is>
      </c>
      <c r="C941" t="inlineStr">
        <is>
          <t>NULL</t>
        </is>
      </c>
      <c r="D941" t="inlineStr">
        <is>
          <t>NULL</t>
        </is>
      </c>
      <c r="E941" t="inlineStr">
        <is>
          <t>NULL</t>
        </is>
      </c>
      <c r="F941" t="inlineStr">
        <is>
          <t>NULL</t>
        </is>
      </c>
      <c r="G941" t="inlineStr">
        <is>
          <t>NULL</t>
        </is>
      </c>
      <c r="H941" t="inlineStr">
        <is>
          <t>NULL</t>
        </is>
      </c>
      <c r="I941" t="inlineStr">
        <is>
          <t>NULL</t>
        </is>
      </c>
      <c r="J941" t="inlineStr">
        <is>
          <t>NULL</t>
        </is>
      </c>
      <c r="K941" t="inlineStr">
        <is>
          <t xml:space="preserve"> NO!  	 c_binary_20列源备映射错误，源端为binary 20位	期望更改为text	实际备端为binary 20位</t>
        </is>
      </c>
    </row>
    <row r="942">
      <c r="B942" t="inlineStr">
        <is>
          <t>NULL</t>
        </is>
      </c>
      <c r="C942" t="inlineStr">
        <is>
          <t>NULL</t>
        </is>
      </c>
      <c r="D942" t="inlineStr">
        <is>
          <t>NULL</t>
        </is>
      </c>
      <c r="E942" t="inlineStr">
        <is>
          <t>NULL</t>
        </is>
      </c>
      <c r="F942" t="inlineStr">
        <is>
          <t>NULL</t>
        </is>
      </c>
      <c r="G942" t="inlineStr">
        <is>
          <t>NULL</t>
        </is>
      </c>
      <c r="H942" t="inlineStr">
        <is>
          <t>NULL</t>
        </is>
      </c>
      <c r="I942" t="inlineStr">
        <is>
          <t>NULL</t>
        </is>
      </c>
      <c r="J942" t="inlineStr">
        <is>
          <t>NULL</t>
        </is>
      </c>
      <c r="K942" t="inlineStr">
        <is>
          <t xml:space="preserve"> NO!  	 c_binary_8000列源备映射错误，源端为binary 8000位	期望更改为text	实际备端为binary 8000位</t>
        </is>
      </c>
    </row>
    <row r="943">
      <c r="A943" t="inlineStr">
        <is>
          <t>info_geometry_dml_single_pk</t>
        </is>
      </c>
      <c r="K943" t="inlineStr">
        <is>
          <t>[0;34m info_geometry_dml_single_pk [0m源备字段数相同，源端字段：2 	备端字段2</t>
        </is>
      </c>
      <c r="W943" t="inlineStr">
        <is>
          <t>YES 源备无差异</t>
        </is>
      </c>
      <c r="X943">
        <f>A943</f>
        <v/>
      </c>
    </row>
    <row r="944">
      <c r="B944" t="inlineStr">
        <is>
          <t>YES</t>
        </is>
      </c>
      <c r="C944" t="inlineStr">
        <is>
          <t>NULL</t>
        </is>
      </c>
      <c r="D944" t="inlineStr">
        <is>
          <t>NULL</t>
        </is>
      </c>
      <c r="E944" t="inlineStr">
        <is>
          <t>NULL</t>
        </is>
      </c>
      <c r="F944" t="inlineStr">
        <is>
          <t>NULL</t>
        </is>
      </c>
      <c r="G944" t="inlineStr">
        <is>
          <t>NULL</t>
        </is>
      </c>
      <c r="H944" t="inlineStr">
        <is>
          <t>NULL</t>
        </is>
      </c>
      <c r="I944" t="inlineStr">
        <is>
          <t>YES!PK__info_geo__3213E83FAC9D790E</t>
        </is>
      </c>
      <c r="J944" t="inlineStr">
        <is>
          <t>YES! 主键相关索引</t>
        </is>
      </c>
      <c r="K944" t="inlineStr">
        <is>
          <t xml:space="preserve"> NO!  	 id列源备映射错误，源端为int None位	期望更改为text	实际备端为int None位</t>
        </is>
      </c>
    </row>
    <row r="945">
      <c r="B945" t="inlineStr">
        <is>
          <t>NULL</t>
        </is>
      </c>
      <c r="C945" t="inlineStr">
        <is>
          <t>NULL</t>
        </is>
      </c>
      <c r="D945" t="inlineStr">
        <is>
          <t>NULL</t>
        </is>
      </c>
      <c r="E945" t="inlineStr">
        <is>
          <t>NULL</t>
        </is>
      </c>
      <c r="F945" t="inlineStr">
        <is>
          <t>NULL</t>
        </is>
      </c>
      <c r="G945" t="inlineStr">
        <is>
          <t>NULL</t>
        </is>
      </c>
      <c r="H945" t="inlineStr">
        <is>
          <t>NULL</t>
        </is>
      </c>
      <c r="I945" t="inlineStr">
        <is>
          <t>NULL</t>
        </is>
      </c>
      <c r="J945" t="inlineStr">
        <is>
          <t>NULL</t>
        </is>
      </c>
      <c r="K945" t="inlineStr">
        <is>
          <t xml:space="preserve"> NO!  	 c_geometry列源备映射错误，源端为geometry -1位	期望更改为text	实际备端为geometry -1位</t>
        </is>
      </c>
    </row>
    <row r="946">
      <c r="A946" t="inlineStr">
        <is>
          <t>info_varcharmax_dml_single_nopk_drp</t>
        </is>
      </c>
      <c r="K946" t="inlineStr">
        <is>
          <t>[0;34m info_varcharmax_dml_single_nopk_drp [0m源备字段数相同，源端字段：3 	备端字段3</t>
        </is>
      </c>
      <c r="W946" t="inlineStr">
        <is>
          <t>YES 源备无差异</t>
        </is>
      </c>
      <c r="X946">
        <f>A946</f>
        <v/>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 xml:space="preserve"> NO!  	 id列源备映射错误，源端为int None位	期望更改为text	实际备端为int None位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c_varchar_max列源备映射错误，源端为varchar -1位	期望更改为text	实际备端为varchar -1位</t>
        </is>
      </c>
    </row>
    <row r="949">
      <c r="B949" t="inlineStr">
        <is>
          <t>NULL</t>
        </is>
      </c>
      <c r="C949" t="inlineStr">
        <is>
          <t>NULL</t>
        </is>
      </c>
      <c r="D949" t="inlineStr">
        <is>
          <t>NULL</t>
        </is>
      </c>
      <c r="E949" t="inlineStr">
        <is>
          <t>NULL</t>
        </is>
      </c>
      <c r="F949" t="inlineStr">
        <is>
          <t>NULL</t>
        </is>
      </c>
      <c r="G949" t="inlineStr">
        <is>
          <t>NULL</t>
        </is>
      </c>
      <c r="H949" t="inlineStr">
        <is>
          <t>NULL</t>
        </is>
      </c>
      <c r="I949" t="inlineStr">
        <is>
          <t>NULL</t>
        </is>
      </c>
      <c r="J949" t="inlineStr">
        <is>
          <t>NULL</t>
        </is>
      </c>
      <c r="K949" t="inlineStr">
        <is>
          <t xml:space="preserve"> NO!  	 c_nvarchar_max列源备映射错误，源端为nvarchar -1位	期望更改为text	实际备端为nvarchar -1位</t>
        </is>
      </c>
    </row>
    <row r="950">
      <c r="A950" t="inlineStr">
        <is>
          <t>info_binary_dml_single_nopk_drp</t>
        </is>
      </c>
      <c r="K950" t="inlineStr">
        <is>
          <t>[0;34m info_binary_dml_single_nopk_drp [0m源备字段数相同，源端字段：4 	备端字段4</t>
        </is>
      </c>
      <c r="W950" t="inlineStr">
        <is>
          <t>YES 源备无差异</t>
        </is>
      </c>
      <c r="X950">
        <f>A950</f>
        <v/>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 xml:space="preserve"> NO!  	 id列源备映射错误，源端为int None位	期望更改为text	实际备端为int None位</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 xml:space="preserve"> NO!  	 c_binary列源备映射错误，源端为binary 1位	期望更改为text	实际备端为binary 1位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 xml:space="preserve"> NO!  	 c_binary_20列源备映射错误，源端为binary 20位	期望更改为text	实际备端为binary 20位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 xml:space="preserve"> NO!  	 c_binary_8000列源备映射错误，源端为binary 8000位	期望更改为text	实际备端为binary 8000位</t>
        </is>
      </c>
    </row>
    <row r="955">
      <c r="A955" t="inlineStr">
        <is>
          <t>info_nvarchar_dml_batch1_pk_drp2</t>
        </is>
      </c>
      <c r="K955" t="inlineStr">
        <is>
          <t>[0;34m info_nvarchar_dml_batch1_pk_drp2 [0m源备字段数相同，源端字段：4 	备端字段4</t>
        </is>
      </c>
      <c r="W955" t="inlineStr">
        <is>
          <t>YES 源备无差异</t>
        </is>
      </c>
      <c r="X955">
        <f>A955</f>
        <v/>
      </c>
    </row>
    <row r="956">
      <c r="B956" t="inlineStr">
        <is>
          <t>YES</t>
        </is>
      </c>
      <c r="C956" t="inlineStr">
        <is>
          <t>NULL</t>
        </is>
      </c>
      <c r="D956" t="inlineStr">
        <is>
          <t>NULL</t>
        </is>
      </c>
      <c r="E956" t="inlineStr">
        <is>
          <t>NULL</t>
        </is>
      </c>
      <c r="F956" t="inlineStr">
        <is>
          <t>NULL</t>
        </is>
      </c>
      <c r="G956" t="inlineStr">
        <is>
          <t>NULL</t>
        </is>
      </c>
      <c r="H956" t="inlineStr">
        <is>
          <t>NULL</t>
        </is>
      </c>
      <c r="I956" t="inlineStr">
        <is>
          <t>YES!PK__info_nva__3213E83F56EC7B7F</t>
        </is>
      </c>
      <c r="J956" t="inlineStr">
        <is>
          <t>YES! 主键相关索引</t>
        </is>
      </c>
      <c r="K956" t="inlineStr">
        <is>
          <t xml:space="preserve"> NO!  	 id列源备映射错误，源端为int None位	期望更改为text	实际备端为int None位</t>
        </is>
      </c>
    </row>
    <row r="957">
      <c r="B957" t="inlineStr">
        <is>
          <t>NULL</t>
        </is>
      </c>
      <c r="C957" t="inlineStr">
        <is>
          <t>NULL</t>
        </is>
      </c>
      <c r="D957" t="inlineStr">
        <is>
          <t>NULL</t>
        </is>
      </c>
      <c r="E957" t="inlineStr">
        <is>
          <t>NULL</t>
        </is>
      </c>
      <c r="F957" t="inlineStr">
        <is>
          <t>NULL</t>
        </is>
      </c>
      <c r="G957" t="inlineStr">
        <is>
          <t>NULL</t>
        </is>
      </c>
      <c r="H957" t="inlineStr">
        <is>
          <t>NULL</t>
        </is>
      </c>
      <c r="I957" t="inlineStr">
        <is>
          <t>NULL</t>
        </is>
      </c>
      <c r="J957" t="inlineStr">
        <is>
          <t>NULL</t>
        </is>
      </c>
      <c r="K957" t="inlineStr">
        <is>
          <t xml:space="preserve"> NO!  	 c_nvarchar列源备映射错误，源端为nvarchar 2位	期望更改为text	实际备端为nvarchar 2位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c_nvarchar20列源备映射错误，源端为nvarchar 40位	期望更改为text	实际备端为nvarchar 40位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 xml:space="preserve"> NO!  	 c_nvarchar3500列源备映射错误，源端为nchar 7000位	期望更改为text	实际备端为nchar 7000位</t>
        </is>
      </c>
    </row>
    <row r="960">
      <c r="A960" t="inlineStr">
        <is>
          <t>info_nchar_dml_batch1_pk_irp1</t>
        </is>
      </c>
      <c r="K960" t="inlineStr">
        <is>
          <t>[0;34m info_nchar_dml_batch1_pk_irp1 [0m源备字段数相同，源端字段：4 	备端字段4</t>
        </is>
      </c>
      <c r="W960" t="inlineStr">
        <is>
          <t>YES 源备无差异</t>
        </is>
      </c>
      <c r="X960">
        <f>A960</f>
        <v/>
      </c>
    </row>
    <row r="961">
      <c r="B961" t="inlineStr">
        <is>
          <t>YES</t>
        </is>
      </c>
      <c r="C961" t="inlineStr">
        <is>
          <t>NULL</t>
        </is>
      </c>
      <c r="D961" t="inlineStr">
        <is>
          <t>NULL</t>
        </is>
      </c>
      <c r="E961" t="inlineStr">
        <is>
          <t>NULL</t>
        </is>
      </c>
      <c r="F961" t="inlineStr">
        <is>
          <t>NULL</t>
        </is>
      </c>
      <c r="G961" t="inlineStr">
        <is>
          <t>NULL</t>
        </is>
      </c>
      <c r="H961" t="inlineStr">
        <is>
          <t>NULL</t>
        </is>
      </c>
      <c r="I961" t="inlineStr">
        <is>
          <t>YES!PK__info_nch__3213E83FEAB818DA</t>
        </is>
      </c>
      <c r="J961" t="inlineStr">
        <is>
          <t>YES! 主键相关索引</t>
        </is>
      </c>
      <c r="K961" t="inlineStr">
        <is>
          <t xml:space="preserve"> NO!  	 id列源备映射错误，源端为int None位	期望更改为text	实际备端为int None位</t>
        </is>
      </c>
    </row>
    <row r="962">
      <c r="B962" t="inlineStr">
        <is>
          <t>NULL</t>
        </is>
      </c>
      <c r="C962" t="inlineStr">
        <is>
          <t>NULL</t>
        </is>
      </c>
      <c r="D962" t="inlineStr">
        <is>
          <t>NULL</t>
        </is>
      </c>
      <c r="E962" t="inlineStr">
        <is>
          <t>NULL</t>
        </is>
      </c>
      <c r="F962" t="inlineStr">
        <is>
          <t>NULL</t>
        </is>
      </c>
      <c r="G962" t="inlineStr">
        <is>
          <t>NULL</t>
        </is>
      </c>
      <c r="H962" t="inlineStr">
        <is>
          <t>NULL</t>
        </is>
      </c>
      <c r="I962" t="inlineStr">
        <is>
          <t>NULL</t>
        </is>
      </c>
      <c r="J962" t="inlineStr">
        <is>
          <t>NULL</t>
        </is>
      </c>
      <c r="K962" t="inlineStr">
        <is>
          <t xml:space="preserve"> NO!  	 c_nchar列源备映射错误，源端为nchar 2位	期望更改为text	实际备端为nchar 2位</t>
        </is>
      </c>
    </row>
    <row r="963">
      <c r="B963" t="inlineStr">
        <is>
          <t>NULL</t>
        </is>
      </c>
      <c r="C963" t="inlineStr">
        <is>
          <t>NULL</t>
        </is>
      </c>
      <c r="D963" t="inlineStr">
        <is>
          <t>NULL</t>
        </is>
      </c>
      <c r="E963" t="inlineStr">
        <is>
          <t>NULL</t>
        </is>
      </c>
      <c r="F963" t="inlineStr">
        <is>
          <t>NULL</t>
        </is>
      </c>
      <c r="G963" t="inlineStr">
        <is>
          <t>NULL</t>
        </is>
      </c>
      <c r="H963" t="inlineStr">
        <is>
          <t>NULL</t>
        </is>
      </c>
      <c r="I963" t="inlineStr">
        <is>
          <t>NULL</t>
        </is>
      </c>
      <c r="J963" t="inlineStr">
        <is>
          <t>NULL</t>
        </is>
      </c>
      <c r="K963" t="inlineStr">
        <is>
          <t xml:space="preserve"> NO!  	 c_nchar20列源备映射错误，源端为nchar 40位	期望更改为text	实际备端为nchar 40位</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 xml:space="preserve"> NO!  	 c_nchar4000列源备映射错误，源端为nchar 8000位	期望更改为text	实际备端为nchar 8000位</t>
        </is>
      </c>
    </row>
    <row r="965">
      <c r="A965" t="inlineStr">
        <is>
          <t>info_int_dml_batch1_pk_drp1</t>
        </is>
      </c>
      <c r="K965" t="inlineStr">
        <is>
          <t>[0;34m info_int_dml_batch1_pk_drp1 [0m源备字段数相同，源端字段：20 	备端字段20</t>
        </is>
      </c>
      <c r="W965" t="inlineStr">
        <is>
          <t>YES 源备无差异</t>
        </is>
      </c>
      <c r="X965">
        <f>A965</f>
        <v/>
      </c>
    </row>
    <row r="966">
      <c r="B966" t="inlineStr">
        <is>
          <t>YES</t>
        </is>
      </c>
      <c r="C966" t="inlineStr">
        <is>
          <t>NULL</t>
        </is>
      </c>
      <c r="D966" t="inlineStr">
        <is>
          <t>NULL</t>
        </is>
      </c>
      <c r="E966" t="inlineStr">
        <is>
          <t>NULL</t>
        </is>
      </c>
      <c r="F966" t="inlineStr">
        <is>
          <t>NULL</t>
        </is>
      </c>
      <c r="G966" t="inlineStr">
        <is>
          <t>NULL</t>
        </is>
      </c>
      <c r="H966" t="inlineStr">
        <is>
          <t>NULL</t>
        </is>
      </c>
      <c r="I966" t="inlineStr">
        <is>
          <t>YES!PK__info_int__3213E83FEE3E9C9D</t>
        </is>
      </c>
      <c r="J966" t="inlineStr">
        <is>
          <t>YES! 主键相关索引</t>
        </is>
      </c>
      <c r="K966" t="inlineStr">
        <is>
          <t xml:space="preserve"> NO!  	 id列源备映射错误，源端为int None位	期望更改为text	实际备端为int None位</t>
        </is>
      </c>
    </row>
    <row r="967">
      <c r="B967" t="inlineStr">
        <is>
          <t>NULL</t>
        </is>
      </c>
      <c r="C967" t="inlineStr">
        <is>
          <t>NULL</t>
        </is>
      </c>
      <c r="D967" t="inlineStr">
        <is>
          <t>NULL</t>
        </is>
      </c>
      <c r="E967" t="inlineStr">
        <is>
          <t>NULL</t>
        </is>
      </c>
      <c r="F967" t="inlineStr">
        <is>
          <t>NULL</t>
        </is>
      </c>
      <c r="G967" t="inlineStr">
        <is>
          <t>NULL</t>
        </is>
      </c>
      <c r="H967" t="inlineStr">
        <is>
          <t>NULL</t>
        </is>
      </c>
      <c r="I967" t="inlineStr">
        <is>
          <t>NULL</t>
        </is>
      </c>
      <c r="J967" t="inlineStr">
        <is>
          <t>NULL</t>
        </is>
      </c>
      <c r="K967" t="inlineStr">
        <is>
          <t xml:space="preserve"> NO!  	 c_tinyint列源备映射错误，源端为tinyint None位	期望更改为text	实际备端为tinyint None位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 xml:space="preserve"> NO!  	 c_smallint列源备映射错误，源端为smallint None位	期望更改为text	实际备端为smallint None位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c_int列源备映射错误，源端为int None位	期望更改为text	实际备端为int None位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 xml:space="preserve"> NO!  	 c_bigint列源备映射错误，源端为bigint None位	期望更改为text	实际备端为bigint None位</t>
        </is>
      </c>
    </row>
    <row r="971">
      <c r="B971" t="inlineStr">
        <is>
          <t>NULL</t>
        </is>
      </c>
      <c r="C971" t="inlineStr">
        <is>
          <t>NULL</t>
        </is>
      </c>
      <c r="D971" t="inlineStr">
        <is>
          <t>NULL</t>
        </is>
      </c>
      <c r="E971" t="inlineStr">
        <is>
          <t>NULL</t>
        </is>
      </c>
      <c r="F971" t="inlineStr">
        <is>
          <t>NULL</t>
        </is>
      </c>
      <c r="G971" t="inlineStr">
        <is>
          <t>NULL</t>
        </is>
      </c>
      <c r="H971" t="inlineStr">
        <is>
          <t>NULL</t>
        </is>
      </c>
      <c r="I971" t="inlineStr">
        <is>
          <t>NULL</t>
        </is>
      </c>
      <c r="J971" t="inlineStr">
        <is>
          <t>NULL</t>
        </is>
      </c>
      <c r="K971" t="inlineStr">
        <is>
          <t xml:space="preserve"> NO!  	 c_decimal列源备映射错误，源端为decimal None位	期望更改为text	实际备端为decimal None位</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c_decimal38列源备映射错误，源端为decimal None位	期望更改为text	实际备端为decimal None位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c_decimal38_38列源备映射错误，源端为decimal None位	期望更改为text	实际备端为decimal None位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c_decimal38_10列源备映射错误，源端为decimal None位	期望更改为text	实际备端为decimal None位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c_decimal19_4列源备映射错误，源端为decimal None位	期望更改为text	实际备端为decimal None位</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 xml:space="preserve"> NO!  	 c_numeric列源备映射错误，源端为numeric None位	期望更改为text	实际备端为numeric None位</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 xml:space="preserve"> NO!  	 c_numeric38列源备映射错误，源端为numeric None位	期望更改为text	实际备端为numeric None位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c_numeric38_38列源备映射错误，源端为numeric None位	期望更改为text	实际备端为numeric None位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c_numeric38_10列源备映射错误，源端为numeric None位	期望更改为text	实际备端为numeric None位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 xml:space="preserve"> NO!  	 c_numeric18_2列源备映射错误，源端为numeric None位	期望更改为text	实际备端为numeric None位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 xml:space="preserve"> NO!  	 c_float列源备映射错误，源端为float None位	期望更改为text	实际备端为float None位</t>
        </is>
      </c>
    </row>
    <row r="982">
      <c r="B982" t="inlineStr">
        <is>
          <t>NULL</t>
        </is>
      </c>
      <c r="C982" t="inlineStr">
        <is>
          <t>NULL</t>
        </is>
      </c>
      <c r="D982" t="inlineStr">
        <is>
          <t>NULL</t>
        </is>
      </c>
      <c r="E982" t="inlineStr">
        <is>
          <t>NULL</t>
        </is>
      </c>
      <c r="F982" t="inlineStr">
        <is>
          <t>NULL</t>
        </is>
      </c>
      <c r="G982" t="inlineStr">
        <is>
          <t>NULL</t>
        </is>
      </c>
      <c r="H982" t="inlineStr">
        <is>
          <t>NULL</t>
        </is>
      </c>
      <c r="I982" t="inlineStr">
        <is>
          <t>NULL</t>
        </is>
      </c>
      <c r="J982" t="inlineStr">
        <is>
          <t>NULL</t>
        </is>
      </c>
      <c r="K982" t="inlineStr">
        <is>
          <t xml:space="preserve"> NO!  	 c_real列源备映射错误，源端为real None位	期望更改为text	实际备端为real None位</t>
        </is>
      </c>
    </row>
    <row r="983">
      <c r="B983" t="inlineStr">
        <is>
          <t>NULL</t>
        </is>
      </c>
      <c r="C983" t="inlineStr">
        <is>
          <t>NULL</t>
        </is>
      </c>
      <c r="D983" t="inlineStr">
        <is>
          <t>NULL</t>
        </is>
      </c>
      <c r="E983" t="inlineStr">
        <is>
          <t>NULL</t>
        </is>
      </c>
      <c r="F983" t="inlineStr">
        <is>
          <t>NULL</t>
        </is>
      </c>
      <c r="G983" t="inlineStr">
        <is>
          <t>NULL</t>
        </is>
      </c>
      <c r="H983" t="inlineStr">
        <is>
          <t>NULL</t>
        </is>
      </c>
      <c r="I983" t="inlineStr">
        <is>
          <t>NULL</t>
        </is>
      </c>
      <c r="J983" t="inlineStr">
        <is>
          <t>NULL</t>
        </is>
      </c>
      <c r="K983" t="inlineStr">
        <is>
          <t xml:space="preserve"> NO!  	 c_money列源备映射错误，源端为money None位	期望更改为text	实际备端为money None位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c_smallmoney列源备映射错误，源端为smallmoney None位	期望更改为text	实际备端为smallmoney None位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 xml:space="preserve"> NO!  	 c_bit列源备映射错误，源端为bit None位	期望更改为text	实际备端为bit None位</t>
        </is>
      </c>
    </row>
    <row r="986">
      <c r="K986" t="inlineStr">
        <is>
          <t>~ 空表</t>
        </is>
      </c>
    </row>
    <row r="987">
      <c r="A987" t="inlineStr">
        <is>
          <t>info_datetimeoffset_dml_batch2_pk_irp2</t>
        </is>
      </c>
      <c r="K987" t="inlineStr">
        <is>
          <t>[0;34m info_datetimeoffset_dml_batch2_pk_irp2 [0m源备字段数相同，源端字段：9 	备端字段9</t>
        </is>
      </c>
      <c r="W987" t="inlineStr">
        <is>
          <t>YES 源备无差异</t>
        </is>
      </c>
      <c r="X987">
        <f>A987</f>
        <v/>
      </c>
    </row>
    <row r="988">
      <c r="B988" t="inlineStr">
        <is>
          <t>YES</t>
        </is>
      </c>
      <c r="C988" t="inlineStr">
        <is>
          <t>NULL</t>
        </is>
      </c>
      <c r="D988" t="inlineStr">
        <is>
          <t>NULL</t>
        </is>
      </c>
      <c r="E988" t="inlineStr">
        <is>
          <t>NULL</t>
        </is>
      </c>
      <c r="F988" t="inlineStr">
        <is>
          <t>NULL</t>
        </is>
      </c>
      <c r="G988" t="inlineStr">
        <is>
          <t>NULL</t>
        </is>
      </c>
      <c r="H988" t="inlineStr">
        <is>
          <t>NULL</t>
        </is>
      </c>
      <c r="I988" t="inlineStr">
        <is>
          <t>YES!PK__info_dat__3213E83F42BBE3DD</t>
        </is>
      </c>
      <c r="J988" t="inlineStr">
        <is>
          <t>YES! 主键相关索引</t>
        </is>
      </c>
      <c r="K988" t="inlineStr">
        <is>
          <t xml:space="preserve"> NO!  	 id列源备映射错误，源端为int None位	期望更改为text	实际备端为int None位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c_dtoffset_0列源备映射错误，源端为datetimeoffset None位	期望更改为text	实际备端为datetimeoffset None位</t>
        </is>
      </c>
    </row>
    <row r="990">
      <c r="B990" t="inlineStr">
        <is>
          <t>NULL</t>
        </is>
      </c>
      <c r="C990" t="inlineStr">
        <is>
          <t>NULL</t>
        </is>
      </c>
      <c r="D990" t="inlineStr">
        <is>
          <t>NULL</t>
        </is>
      </c>
      <c r="E990" t="inlineStr">
        <is>
          <t>NULL</t>
        </is>
      </c>
      <c r="F990" t="inlineStr">
        <is>
          <t>NULL</t>
        </is>
      </c>
      <c r="G990" t="inlineStr">
        <is>
          <t>NULL</t>
        </is>
      </c>
      <c r="H990" t="inlineStr">
        <is>
          <t>NULL</t>
        </is>
      </c>
      <c r="I990" t="inlineStr">
        <is>
          <t>NULL</t>
        </is>
      </c>
      <c r="J990" t="inlineStr">
        <is>
          <t>NULL</t>
        </is>
      </c>
      <c r="K990" t="inlineStr">
        <is>
          <t xml:space="preserve"> NO!  	 c_dtoffset_1列源备映射错误，源端为datetimeoffset None位	期望更改为text	实际备端为datetimeoffset None位</t>
        </is>
      </c>
    </row>
    <row r="991">
      <c r="B991" t="inlineStr">
        <is>
          <t>NULL</t>
        </is>
      </c>
      <c r="C991" t="inlineStr">
        <is>
          <t>NULL</t>
        </is>
      </c>
      <c r="D991" t="inlineStr">
        <is>
          <t>NULL</t>
        </is>
      </c>
      <c r="E991" t="inlineStr">
        <is>
          <t>NULL</t>
        </is>
      </c>
      <c r="F991" t="inlineStr">
        <is>
          <t>NULL</t>
        </is>
      </c>
      <c r="G991" t="inlineStr">
        <is>
          <t>NULL</t>
        </is>
      </c>
      <c r="H991" t="inlineStr">
        <is>
          <t>NULL</t>
        </is>
      </c>
      <c r="I991" t="inlineStr">
        <is>
          <t>NULL</t>
        </is>
      </c>
      <c r="J991" t="inlineStr">
        <is>
          <t>NULL</t>
        </is>
      </c>
      <c r="K991" t="inlineStr">
        <is>
          <t xml:space="preserve"> NO!  	 c_dtoffset_2列源备映射错误，源端为datetimeoffset None位	期望更改为text	实际备端为datetimeoffset None位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 xml:space="preserve"> NO!  	 c_dtoffset_3列源备映射错误，源端为datetimeoffset None位	期望更改为text	实际备端为datetimeoffset None位</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c_dtoffset_4列源备映射错误，源端为datetimeoffset None位	期望更改为text	实际备端为datetimeoffset None位</t>
        </is>
      </c>
    </row>
    <row r="994">
      <c r="B994" t="inlineStr">
        <is>
          <t>NULL</t>
        </is>
      </c>
      <c r="C994" t="inlineStr">
        <is>
          <t>NULL</t>
        </is>
      </c>
      <c r="D994" t="inlineStr">
        <is>
          <t>NULL</t>
        </is>
      </c>
      <c r="E994" t="inlineStr">
        <is>
          <t>NULL</t>
        </is>
      </c>
      <c r="F994" t="inlineStr">
        <is>
          <t>NULL</t>
        </is>
      </c>
      <c r="G994" t="inlineStr">
        <is>
          <t>NULL</t>
        </is>
      </c>
      <c r="H994" t="inlineStr">
        <is>
          <t>NULL</t>
        </is>
      </c>
      <c r="I994" t="inlineStr">
        <is>
          <t>NULL</t>
        </is>
      </c>
      <c r="J994" t="inlineStr">
        <is>
          <t>NULL</t>
        </is>
      </c>
      <c r="K994" t="inlineStr">
        <is>
          <t xml:space="preserve"> NO!  	 c_dtoffset_5列源备映射错误，源端为datetimeoffset None位	期望更改为text	实际备端为datetimeoffset None位</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 xml:space="preserve"> NO!  	 c_dtoffset_6列源备映射错误，源端为datetimeoffset None位	期望更改为text	实际备端为datetimeoffset None位</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 xml:space="preserve"> NO!  	 c_dtoffset列源备映射错误，源端为datetimeoffset None位	期望更改为text	实际备端为datetimeoffset None位</t>
        </is>
      </c>
    </row>
    <row r="997">
      <c r="A997" t="inlineStr">
        <is>
          <t>info_varbinary_dml_single_pk_urp</t>
        </is>
      </c>
      <c r="K997" t="inlineStr">
        <is>
          <t>[0;34m info_varbinary_dml_single_pk_urp [0m源备字段数相同，源端字段：4 	备端字段4</t>
        </is>
      </c>
      <c r="W997" t="inlineStr">
        <is>
          <t>YES 源备无差异</t>
        </is>
      </c>
      <c r="X997">
        <f>A997</f>
        <v/>
      </c>
    </row>
    <row r="998">
      <c r="B998" t="inlineStr">
        <is>
          <t>YES</t>
        </is>
      </c>
      <c r="C998" t="inlineStr">
        <is>
          <t>NULL</t>
        </is>
      </c>
      <c r="D998" t="inlineStr">
        <is>
          <t>NULL</t>
        </is>
      </c>
      <c r="E998" t="inlineStr">
        <is>
          <t>NULL</t>
        </is>
      </c>
      <c r="F998" t="inlineStr">
        <is>
          <t>NULL</t>
        </is>
      </c>
      <c r="G998" t="inlineStr">
        <is>
          <t>NULL</t>
        </is>
      </c>
      <c r="H998" t="inlineStr">
        <is>
          <t>NULL</t>
        </is>
      </c>
      <c r="I998" t="inlineStr">
        <is>
          <t>YES!PK__info_var__3213E83FD24E04BE</t>
        </is>
      </c>
      <c r="J998" t="inlineStr">
        <is>
          <t>YES! 主键相关索引</t>
        </is>
      </c>
      <c r="K998" t="inlineStr">
        <is>
          <t xml:space="preserve"> NO!  	 id列源备映射错误，源端为int None位	期望更改为text	实际备端为int None位</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 xml:space="preserve"> NO!  	 c_varbinary列源备映射错误，源端为varbinary 1位	期望更改为text	实际备端为varbinary 1位</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 xml:space="preserve"> NO!  	 c_varbinary_100列源备映射错误，源端为varbinary 100位	期望更改为text	实际备端为varbinary 100位</t>
        </is>
      </c>
    </row>
    <row r="1001">
      <c r="B1001" t="inlineStr">
        <is>
          <t>NULL</t>
        </is>
      </c>
      <c r="C1001" t="inlineStr">
        <is>
          <t>NULL</t>
        </is>
      </c>
      <c r="D1001" t="inlineStr">
        <is>
          <t>NULL</t>
        </is>
      </c>
      <c r="E1001" t="inlineStr">
        <is>
          <t>NULL</t>
        </is>
      </c>
      <c r="F1001" t="inlineStr">
        <is>
          <t>NULL</t>
        </is>
      </c>
      <c r="G1001" t="inlineStr">
        <is>
          <t>NULL</t>
        </is>
      </c>
      <c r="H1001" t="inlineStr">
        <is>
          <t>NULL</t>
        </is>
      </c>
      <c r="I1001" t="inlineStr">
        <is>
          <t>NULL</t>
        </is>
      </c>
      <c r="J1001" t="inlineStr">
        <is>
          <t>NULL</t>
        </is>
      </c>
      <c r="K1001" t="inlineStr">
        <is>
          <t xml:space="preserve"> NO!  	 c_varbinary_8000列源备映射错误，源端为varbinary 8000位	期望更改为text	实际备端为varbinary 8000位</t>
        </is>
      </c>
    </row>
    <row r="1002">
      <c r="A1002" t="inlineStr">
        <is>
          <t>info_text_dml_single_nopk_irp</t>
        </is>
      </c>
      <c r="K1002" t="inlineStr">
        <is>
          <t>[0;34m info_text_dml_single_nopk_irp [0m源备字段数相同，源端字段：3 	备端字段3</t>
        </is>
      </c>
      <c r="W1002" t="inlineStr">
        <is>
          <t>YES 源备无差异</t>
        </is>
      </c>
      <c r="X1002">
        <f>A1002</f>
        <v/>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 xml:space="preserve"> NO!  	 id列源备映射错误，源端为int None位	期望更改为text	实际备端为int None位</t>
        </is>
      </c>
    </row>
    <row r="1004">
      <c r="B1004" t="inlineStr">
        <is>
          <t>NULL</t>
        </is>
      </c>
      <c r="C1004" t="inlineStr">
        <is>
          <t>NULL</t>
        </is>
      </c>
      <c r="D1004" t="inlineStr">
        <is>
          <t>NULL</t>
        </is>
      </c>
      <c r="E1004" t="inlineStr">
        <is>
          <t>NULL</t>
        </is>
      </c>
      <c r="F1004" t="inlineStr">
        <is>
          <t>NULL</t>
        </is>
      </c>
      <c r="G1004" t="inlineStr">
        <is>
          <t>NULL</t>
        </is>
      </c>
      <c r="H1004" t="inlineStr">
        <is>
          <t>NULL</t>
        </is>
      </c>
      <c r="I1004" t="inlineStr">
        <is>
          <t>NULL</t>
        </is>
      </c>
      <c r="J1004" t="inlineStr">
        <is>
          <t>NULL</t>
        </is>
      </c>
      <c r="K1004" t="inlineStr">
        <is>
          <t>YES! 	 c_text列源备映射正确，源端为text 2147483647位	期望更改为text	实际备端为text 2147483647位</t>
        </is>
      </c>
    </row>
    <row r="1005">
      <c r="B1005" t="inlineStr">
        <is>
          <t>NULL</t>
        </is>
      </c>
      <c r="C1005" t="inlineStr">
        <is>
          <t>NULL</t>
        </is>
      </c>
      <c r="D1005" t="inlineStr">
        <is>
          <t>NULL</t>
        </is>
      </c>
      <c r="E1005" t="inlineStr">
        <is>
          <t>NULL</t>
        </is>
      </c>
      <c r="F1005" t="inlineStr">
        <is>
          <t>NULL</t>
        </is>
      </c>
      <c r="G1005" t="inlineStr">
        <is>
          <t>NULL</t>
        </is>
      </c>
      <c r="H1005" t="inlineStr">
        <is>
          <t>NULL</t>
        </is>
      </c>
      <c r="I1005" t="inlineStr">
        <is>
          <t>NULL</t>
        </is>
      </c>
      <c r="J1005" t="inlineStr">
        <is>
          <t>NULL</t>
        </is>
      </c>
      <c r="K1005" t="inlineStr">
        <is>
          <t xml:space="preserve"> NO!  	 c_ntext列源备映射错误，源端为ntext 2147483646位	期望更改为text	实际备端为ntext 2147483646位</t>
        </is>
      </c>
    </row>
    <row r="1006">
      <c r="A1006" t="inlineStr">
        <is>
          <t>info_nchar_dml_single_pk_drp</t>
        </is>
      </c>
      <c r="K1006" t="inlineStr">
        <is>
          <t>[0;34m info_nchar_dml_single_pk_drp [0m源备字段数相同，源端字段：4 	备端字段4</t>
        </is>
      </c>
      <c r="W1006" t="inlineStr">
        <is>
          <t>YES 源备无差异</t>
        </is>
      </c>
      <c r="X1006">
        <f>A1006</f>
        <v/>
      </c>
    </row>
    <row r="1007">
      <c r="B1007" t="inlineStr">
        <is>
          <t>YES</t>
        </is>
      </c>
      <c r="C1007" t="inlineStr">
        <is>
          <t>NULL</t>
        </is>
      </c>
      <c r="D1007" t="inlineStr">
        <is>
          <t>NULL</t>
        </is>
      </c>
      <c r="E1007" t="inlineStr">
        <is>
          <t>NULL</t>
        </is>
      </c>
      <c r="F1007" t="inlineStr">
        <is>
          <t>NULL</t>
        </is>
      </c>
      <c r="G1007" t="inlineStr">
        <is>
          <t>NULL</t>
        </is>
      </c>
      <c r="H1007" t="inlineStr">
        <is>
          <t>NULL</t>
        </is>
      </c>
      <c r="I1007" t="inlineStr">
        <is>
          <t>YES!PK__info_nch__3213E83FDFDE3378</t>
        </is>
      </c>
      <c r="J1007" t="inlineStr">
        <is>
          <t>YES! 主键相关索引</t>
        </is>
      </c>
      <c r="K1007" t="inlineStr">
        <is>
          <t xml:space="preserve"> NO!  	 id列源备映射错误，源端为int None位	期望更改为text	实际备端为int None位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c_nchar列源备映射错误，源端为nchar 2位	期望更改为text	实际备端为nchar 2位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c_nchar20列源备映射错误，源端为nchar 40位	期望更改为text	实际备端为nchar 40位</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 xml:space="preserve"> NO!  	 c_nchar3500列源备映射错误，源端为nchar 7000位	期望更改为text	实际备端为nchar 7000位</t>
        </is>
      </c>
    </row>
    <row r="1011">
      <c r="A1011" t="inlineStr">
        <is>
          <t>info_time_dml_batch1_pk_urp2</t>
        </is>
      </c>
      <c r="K1011" t="inlineStr">
        <is>
          <t>[0;34m info_time_dml_batch1_pk_urp2 [0m源备字段数相同，源端字段：9 	备端字段9</t>
        </is>
      </c>
      <c r="W1011" t="inlineStr">
        <is>
          <t>YES 源备无差异</t>
        </is>
      </c>
      <c r="X1011">
        <f>A1011</f>
        <v/>
      </c>
    </row>
    <row r="1012">
      <c r="B1012" t="inlineStr">
        <is>
          <t>YES</t>
        </is>
      </c>
      <c r="C1012" t="inlineStr">
        <is>
          <t>NULL</t>
        </is>
      </c>
      <c r="D1012" t="inlineStr">
        <is>
          <t>NULL</t>
        </is>
      </c>
      <c r="E1012" t="inlineStr">
        <is>
          <t>NULL</t>
        </is>
      </c>
      <c r="F1012" t="inlineStr">
        <is>
          <t>NULL</t>
        </is>
      </c>
      <c r="G1012" t="inlineStr">
        <is>
          <t>NULL</t>
        </is>
      </c>
      <c r="H1012" t="inlineStr">
        <is>
          <t>NULL</t>
        </is>
      </c>
      <c r="I1012" t="inlineStr">
        <is>
          <t>YES!PK__info_tim__3213E83FB01252D6</t>
        </is>
      </c>
      <c r="J1012" t="inlineStr">
        <is>
          <t>YES! 主键相关索引</t>
        </is>
      </c>
      <c r="K1012" t="inlineStr">
        <is>
          <t xml:space="preserve"> NO!  	 id列源备映射错误，源端为int None位	期望更改为text	实际备端为int None位</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 xml:space="preserve"> NO!  	 c_time0列源备映射错误，源端为time None位	期望更改为text	实际备端为time None位</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 xml:space="preserve"> NO!  	 c_time1列源备映射错误，源端为time None位	期望更改为text	实际备端为time None位</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c_time2列源备映射错误，源端为time None位	期望更改为text	实际备端为time None位</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c_time3列源备映射错误，源端为time None位	期望更改为text	实际备端为time None位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c_time4列源备映射错误，源端为time None位	期望更改为text	实际备端为time None位</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 xml:space="preserve"> NO!  	 c_time5列源备映射错误，源端为time None位	期望更改为text	实际备端为time None位</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 xml:space="preserve"> NO!  	 c_time6列源备映射错误，源端为time None位	期望更改为text	实际备端为time None位</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 xml:space="preserve"> NO!  	 c_time列源备映射错误，源端为time None位	期望更改为text	实际备端为time None位</t>
        </is>
      </c>
    </row>
    <row r="1021">
      <c r="A1021" t="inlineStr">
        <is>
          <t>info_varbinary_dml_single_pk_drp</t>
        </is>
      </c>
      <c r="K1021" t="inlineStr">
        <is>
          <t>[0;34m info_varbinary_dml_single_pk_drp [0m源备字段数相同，源端字段：4 	备端字段4</t>
        </is>
      </c>
      <c r="W1021" t="inlineStr">
        <is>
          <t>YES 源备无差异</t>
        </is>
      </c>
      <c r="X1021">
        <f>A1021</f>
        <v/>
      </c>
    </row>
    <row r="1022">
      <c r="B1022" t="inlineStr">
        <is>
          <t>YES</t>
        </is>
      </c>
      <c r="C1022" t="inlineStr">
        <is>
          <t>NULL</t>
        </is>
      </c>
      <c r="D1022" t="inlineStr">
        <is>
          <t>NULL</t>
        </is>
      </c>
      <c r="E1022" t="inlineStr">
        <is>
          <t>NULL</t>
        </is>
      </c>
      <c r="F1022" t="inlineStr">
        <is>
          <t>NULL</t>
        </is>
      </c>
      <c r="G1022" t="inlineStr">
        <is>
          <t>NULL</t>
        </is>
      </c>
      <c r="H1022" t="inlineStr">
        <is>
          <t>NULL</t>
        </is>
      </c>
      <c r="I1022" t="inlineStr">
        <is>
          <t>YES!PK__info_var__3213E83FD101C795</t>
        </is>
      </c>
      <c r="J1022" t="inlineStr">
        <is>
          <t>YES! 主键相关索引</t>
        </is>
      </c>
      <c r="K1022" t="inlineStr">
        <is>
          <t xml:space="preserve"> NO!  	 id列源备映射错误，源端为int None位	期望更改为text	实际备端为int None位</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 xml:space="preserve"> NO!  	 c_varbinary列源备映射错误，源端为varbinary 1位	期望更改为text	实际备端为varbinary 1位</t>
        </is>
      </c>
    </row>
    <row r="1024">
      <c r="B1024" t="inlineStr">
        <is>
          <t>NULL</t>
        </is>
      </c>
      <c r="C1024" t="inlineStr">
        <is>
          <t>NULL</t>
        </is>
      </c>
      <c r="D1024" t="inlineStr">
        <is>
          <t>NULL</t>
        </is>
      </c>
      <c r="E1024" t="inlineStr">
        <is>
          <t>NULL</t>
        </is>
      </c>
      <c r="F1024" t="inlineStr">
        <is>
          <t>NULL</t>
        </is>
      </c>
      <c r="G1024" t="inlineStr">
        <is>
          <t>NULL</t>
        </is>
      </c>
      <c r="H1024" t="inlineStr">
        <is>
          <t>NULL</t>
        </is>
      </c>
      <c r="I1024" t="inlineStr">
        <is>
          <t>NULL</t>
        </is>
      </c>
      <c r="J1024" t="inlineStr">
        <is>
          <t>NULL</t>
        </is>
      </c>
      <c r="K1024" t="inlineStr">
        <is>
          <t xml:space="preserve"> NO!  	 c_varbinary_100列源备映射错误，源端为varbinary 100位	期望更改为text	实际备端为varbinary 100位</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 xml:space="preserve"> NO!  	 c_varbinary_8000列源备映射错误，源端为varbinary 8000位	期望更改为text	实际备端为varbinary 8000位</t>
        </is>
      </c>
    </row>
    <row r="1026">
      <c r="A1026" t="inlineStr">
        <is>
          <t>info_datetime_dml_batch1_pk_urp1</t>
        </is>
      </c>
      <c r="K1026" t="inlineStr">
        <is>
          <t>[0;34m info_datetime_dml_batch1_pk_urp1 [0m源备字段数相同，源端字段：2 	备端字段2</t>
        </is>
      </c>
      <c r="W1026" t="inlineStr">
        <is>
          <t>YES 源备无差异</t>
        </is>
      </c>
      <c r="X1026">
        <f>A1026</f>
        <v/>
      </c>
    </row>
    <row r="1027">
      <c r="B1027" t="inlineStr">
        <is>
          <t>YES</t>
        </is>
      </c>
      <c r="C1027" t="inlineStr">
        <is>
          <t>NULL</t>
        </is>
      </c>
      <c r="D1027" t="inlineStr">
        <is>
          <t>NULL</t>
        </is>
      </c>
      <c r="E1027" t="inlineStr">
        <is>
          <t>NULL</t>
        </is>
      </c>
      <c r="F1027" t="inlineStr">
        <is>
          <t>NULL</t>
        </is>
      </c>
      <c r="G1027" t="inlineStr">
        <is>
          <t>NULL</t>
        </is>
      </c>
      <c r="H1027" t="inlineStr">
        <is>
          <t>NULL</t>
        </is>
      </c>
      <c r="I1027" t="inlineStr">
        <is>
          <t>YES!PK__info_dat__3213E83F52A7B961</t>
        </is>
      </c>
      <c r="J1027" t="inlineStr">
        <is>
          <t>YES! 主键相关索引</t>
        </is>
      </c>
      <c r="K1027" t="inlineStr">
        <is>
          <t xml:space="preserve"> NO!  	 id列源备映射错误，源端为int None位	期望更改为text	实际备端为int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 xml:space="preserve"> NO!  	 c_datetime列源备映射错误，源端为datetime None位	期望更改为text	实际备端为datetime None位</t>
        </is>
      </c>
    </row>
    <row r="1029">
      <c r="A1029" t="inlineStr">
        <is>
          <t>info_varcharmax_dml_single_nopk</t>
        </is>
      </c>
      <c r="K1029" t="inlineStr">
        <is>
          <t>[0;34m info_varcharmax_dml_single_nopk [0m源备字段数相同，源端字段：3 	备端字段3</t>
        </is>
      </c>
      <c r="W1029" t="inlineStr">
        <is>
          <t>YES 源备无差异</t>
        </is>
      </c>
      <c r="X1029">
        <f>A1029</f>
        <v/>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 xml:space="preserve"> NO!  	 id列源备映射错误，源端为int None位	期望更改为text	实际备端为int None位</t>
        </is>
      </c>
    </row>
    <row r="1031">
      <c r="B1031" t="inlineStr">
        <is>
          <t>NULL</t>
        </is>
      </c>
      <c r="C1031" t="inlineStr">
        <is>
          <t>NULL</t>
        </is>
      </c>
      <c r="D1031" t="inlineStr">
        <is>
          <t>NULL</t>
        </is>
      </c>
      <c r="E1031" t="inlineStr">
        <is>
          <t>NULL</t>
        </is>
      </c>
      <c r="F1031" t="inlineStr">
        <is>
          <t>NULL</t>
        </is>
      </c>
      <c r="G1031" t="inlineStr">
        <is>
          <t>NULL</t>
        </is>
      </c>
      <c r="H1031" t="inlineStr">
        <is>
          <t>NULL</t>
        </is>
      </c>
      <c r="I1031" t="inlineStr">
        <is>
          <t>NULL</t>
        </is>
      </c>
      <c r="J1031" t="inlineStr">
        <is>
          <t>NULL</t>
        </is>
      </c>
      <c r="K1031" t="inlineStr">
        <is>
          <t xml:space="preserve"> NO!  	 c_varchar_max列源备映射错误，源端为varchar -1位	期望更改为text	实际备端为varchar -1位</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 xml:space="preserve"> NO!  	 c_nvarchar_max列源备映射错误，源端为nvarchar -1位	期望更改为text	实际备端为nvarchar -1位</t>
        </is>
      </c>
    </row>
    <row r="1033">
      <c r="A1033" t="inlineStr">
        <is>
          <t>info_char_dml_batch1_pk_irp2</t>
        </is>
      </c>
      <c r="K1033" t="inlineStr">
        <is>
          <t>[0;34m info_char_dml_batch1_pk_irp2 [0m源备字段数相同，源端字段：4 	备端字段4</t>
        </is>
      </c>
      <c r="W1033" t="inlineStr">
        <is>
          <t>YES 源备无差异</t>
        </is>
      </c>
      <c r="X1033">
        <f>A1033</f>
        <v/>
      </c>
    </row>
    <row r="1034">
      <c r="B1034" t="inlineStr">
        <is>
          <t>YES</t>
        </is>
      </c>
      <c r="C1034" t="inlineStr">
        <is>
          <t>NULL</t>
        </is>
      </c>
      <c r="D1034" t="inlineStr">
        <is>
          <t>NULL</t>
        </is>
      </c>
      <c r="E1034" t="inlineStr">
        <is>
          <t>NULL</t>
        </is>
      </c>
      <c r="F1034" t="inlineStr">
        <is>
          <t>NULL</t>
        </is>
      </c>
      <c r="G1034" t="inlineStr">
        <is>
          <t>NULL</t>
        </is>
      </c>
      <c r="H1034" t="inlineStr">
        <is>
          <t>NULL</t>
        </is>
      </c>
      <c r="I1034" t="inlineStr">
        <is>
          <t>YES!PK__info_cha__3213E83F2773D255</t>
        </is>
      </c>
      <c r="J1034" t="inlineStr">
        <is>
          <t>YES! 主键相关索引</t>
        </is>
      </c>
      <c r="K1034" t="inlineStr">
        <is>
          <t xml:space="preserve"> NO!  	 id列源备映射错误，源端为int None位	期望更改为text	实际备端为int None位</t>
        </is>
      </c>
    </row>
    <row r="1035">
      <c r="B1035" t="inlineStr">
        <is>
          <t>NULL</t>
        </is>
      </c>
      <c r="C1035" t="inlineStr">
        <is>
          <t>NULL</t>
        </is>
      </c>
      <c r="D1035" t="inlineStr">
        <is>
          <t>NULL</t>
        </is>
      </c>
      <c r="E1035" t="inlineStr">
        <is>
          <t>NULL</t>
        </is>
      </c>
      <c r="F1035" t="inlineStr">
        <is>
          <t>NULL</t>
        </is>
      </c>
      <c r="G1035" t="inlineStr">
        <is>
          <t>NULL</t>
        </is>
      </c>
      <c r="H1035" t="inlineStr">
        <is>
          <t>NULL</t>
        </is>
      </c>
      <c r="I1035" t="inlineStr">
        <is>
          <t>NULL</t>
        </is>
      </c>
      <c r="J1035" t="inlineStr">
        <is>
          <t>NULL</t>
        </is>
      </c>
      <c r="K1035" t="inlineStr">
        <is>
          <t xml:space="preserve"> NO!  	 c_char列源备映射错误，源端为char 1位	期望更改为text	实际备端为char 1位</t>
        </is>
      </c>
    </row>
    <row r="1036">
      <c r="B1036" t="inlineStr">
        <is>
          <t>NULL</t>
        </is>
      </c>
      <c r="C1036" t="inlineStr">
        <is>
          <t>NULL</t>
        </is>
      </c>
      <c r="D1036" t="inlineStr">
        <is>
          <t>NULL</t>
        </is>
      </c>
      <c r="E1036" t="inlineStr">
        <is>
          <t>NULL</t>
        </is>
      </c>
      <c r="F1036" t="inlineStr">
        <is>
          <t>NULL</t>
        </is>
      </c>
      <c r="G1036" t="inlineStr">
        <is>
          <t>NULL</t>
        </is>
      </c>
      <c r="H1036" t="inlineStr">
        <is>
          <t>NULL</t>
        </is>
      </c>
      <c r="I1036" t="inlineStr">
        <is>
          <t>NULL</t>
        </is>
      </c>
      <c r="J1036" t="inlineStr">
        <is>
          <t>NULL</t>
        </is>
      </c>
      <c r="K1036" t="inlineStr">
        <is>
          <t xml:space="preserve"> NO!  	 c_char20列源备映射错误，源端为char 20位	期望更改为text	实际备端为char 20位</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c_char8000列源备映射错误，源端为char 8000位	期望更改为text	实际备端为char 8000位</t>
        </is>
      </c>
    </row>
    <row r="1038">
      <c r="A1038" t="inlineStr">
        <is>
          <t>info_binary_dml_single_nopk</t>
        </is>
      </c>
      <c r="K1038" t="inlineStr">
        <is>
          <t>[0;34m info_binary_dml_single_nopk [0m源备字段数相同，源端字段：4 	备端字段4</t>
        </is>
      </c>
      <c r="W1038" t="inlineStr">
        <is>
          <t>YES 源备无差异</t>
        </is>
      </c>
      <c r="X1038">
        <f>A1038</f>
        <v/>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 xml:space="preserve"> NO!  	 id列源备映射错误，源端为int None位	期望更改为text	实际备端为int None位</t>
        </is>
      </c>
    </row>
    <row r="1040">
      <c r="B1040" t="inlineStr">
        <is>
          <t>NULL</t>
        </is>
      </c>
      <c r="C1040" t="inlineStr">
        <is>
          <t>NULL</t>
        </is>
      </c>
      <c r="D1040" t="inlineStr">
        <is>
          <t>NULL</t>
        </is>
      </c>
      <c r="E1040" t="inlineStr">
        <is>
          <t>NULL</t>
        </is>
      </c>
      <c r="F1040" t="inlineStr">
        <is>
          <t>NULL</t>
        </is>
      </c>
      <c r="G1040" t="inlineStr">
        <is>
          <t>NULL</t>
        </is>
      </c>
      <c r="H1040" t="inlineStr">
        <is>
          <t>NULL</t>
        </is>
      </c>
      <c r="I1040" t="inlineStr">
        <is>
          <t>NULL</t>
        </is>
      </c>
      <c r="J1040" t="inlineStr">
        <is>
          <t>NULL</t>
        </is>
      </c>
      <c r="K1040" t="inlineStr">
        <is>
          <t xml:space="preserve"> NO!  	 c_binary列源备映射错误，源端为binary 1位	期望更改为text	实际备端为binary 1位</t>
        </is>
      </c>
    </row>
    <row r="1041">
      <c r="B1041" t="inlineStr">
        <is>
          <t>NULL</t>
        </is>
      </c>
      <c r="C1041" t="inlineStr">
        <is>
          <t>NULL</t>
        </is>
      </c>
      <c r="D1041" t="inlineStr">
        <is>
          <t>NULL</t>
        </is>
      </c>
      <c r="E1041" t="inlineStr">
        <is>
          <t>NULL</t>
        </is>
      </c>
      <c r="F1041" t="inlineStr">
        <is>
          <t>NULL</t>
        </is>
      </c>
      <c r="G1041" t="inlineStr">
        <is>
          <t>NULL</t>
        </is>
      </c>
      <c r="H1041" t="inlineStr">
        <is>
          <t>NULL</t>
        </is>
      </c>
      <c r="I1041" t="inlineStr">
        <is>
          <t>NULL</t>
        </is>
      </c>
      <c r="J1041" t="inlineStr">
        <is>
          <t>NULL</t>
        </is>
      </c>
      <c r="K1041" t="inlineStr">
        <is>
          <t xml:space="preserve"> NO!  	 c_binary_20列源备映射错误，源端为binary 20位	期望更改为text	实际备端为binary 20位</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 xml:space="preserve"> NO!  	 c_binary_8000列源备映射错误，源端为binary 8000位	期望更改为text	实际备端为binary 8000位</t>
        </is>
      </c>
    </row>
    <row r="1043">
      <c r="K1043" t="inlineStr">
        <is>
          <t>~ 空表</t>
        </is>
      </c>
    </row>
    <row r="1044">
      <c r="A1044" t="inlineStr">
        <is>
          <t>info_datetime2_dml_single_nopk</t>
        </is>
      </c>
      <c r="K1044" t="inlineStr">
        <is>
          <t>[0;34m info_datetime2_dml_single_nopk [0m源备字段数相同，源端字段：9 	备端字段9</t>
        </is>
      </c>
      <c r="W1044" t="inlineStr">
        <is>
          <t>YES 源备无差异</t>
        </is>
      </c>
      <c r="X1044">
        <f>A1044</f>
        <v/>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 xml:space="preserve"> NO!  	 id列源备映射错误，源端为int None位	期望更改为text	实际备端为int None位</t>
        </is>
      </c>
    </row>
    <row r="1046">
      <c r="B1046" t="inlineStr">
        <is>
          <t>NULL</t>
        </is>
      </c>
      <c r="C1046" t="inlineStr">
        <is>
          <t>NULL</t>
        </is>
      </c>
      <c r="D1046" t="inlineStr">
        <is>
          <t>NULL</t>
        </is>
      </c>
      <c r="E1046" t="inlineStr">
        <is>
          <t>NULL</t>
        </is>
      </c>
      <c r="F1046" t="inlineStr">
        <is>
          <t>NULL</t>
        </is>
      </c>
      <c r="G1046" t="inlineStr">
        <is>
          <t>NULL</t>
        </is>
      </c>
      <c r="H1046" t="inlineStr">
        <is>
          <t>NULL</t>
        </is>
      </c>
      <c r="I1046" t="inlineStr">
        <is>
          <t>NULL</t>
        </is>
      </c>
      <c r="J1046" t="inlineStr">
        <is>
          <t>NULL</t>
        </is>
      </c>
      <c r="K1046" t="inlineStr">
        <is>
          <t xml:space="preserve"> NO!  	 c_dt2_0列源备映射错误，源端为datetime2 None位	期望更改为text	实际备端为datetime2 None位</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 xml:space="preserve"> NO!  	 c_dt2_1列源备映射错误，源端为datetime2 None位	期望更改为text	实际备端为datetime2 None位</t>
        </is>
      </c>
    </row>
    <row r="1048">
      <c r="B1048" t="inlineStr">
        <is>
          <t>NULL</t>
        </is>
      </c>
      <c r="C1048" t="inlineStr">
        <is>
          <t>NULL</t>
        </is>
      </c>
      <c r="D1048" t="inlineStr">
        <is>
          <t>NULL</t>
        </is>
      </c>
      <c r="E1048" t="inlineStr">
        <is>
          <t>NULL</t>
        </is>
      </c>
      <c r="F1048" t="inlineStr">
        <is>
          <t>NULL</t>
        </is>
      </c>
      <c r="G1048" t="inlineStr">
        <is>
          <t>NULL</t>
        </is>
      </c>
      <c r="H1048" t="inlineStr">
        <is>
          <t>NULL</t>
        </is>
      </c>
      <c r="I1048" t="inlineStr">
        <is>
          <t>NULL</t>
        </is>
      </c>
      <c r="J1048" t="inlineStr">
        <is>
          <t>NULL</t>
        </is>
      </c>
      <c r="K1048" t="inlineStr">
        <is>
          <t xml:space="preserve"> NO!  	 c_dt2_2列源备映射错误，源端为datetime2 None位	期望更改为text	实际备端为datetime2 None位</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c_dt2_3列源备映射错误，源端为datetime2 None位	期望更改为text	实际备端为datetime2 None位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c_dt2_4列源备映射错误，源端为datetime2 None位	期望更改为text	实际备端为datetime2 None位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c_dt2_5列源备映射错误，源端为datetime2 None位	期望更改为text	实际备端为datetime2 None位</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 xml:space="preserve"> NO!  	 c_dt2_6列源备映射错误，源端为datetime2 None位	期望更改为text	实际备端为datetime2 None位</t>
        </is>
      </c>
    </row>
    <row r="1053">
      <c r="B1053" t="inlineStr">
        <is>
          <t>NULL</t>
        </is>
      </c>
      <c r="C1053" t="inlineStr">
        <is>
          <t>NULL</t>
        </is>
      </c>
      <c r="D1053" t="inlineStr">
        <is>
          <t>NULL</t>
        </is>
      </c>
      <c r="E1053" t="inlineStr">
        <is>
          <t>NULL</t>
        </is>
      </c>
      <c r="F1053" t="inlineStr">
        <is>
          <t>NULL</t>
        </is>
      </c>
      <c r="G1053" t="inlineStr">
        <is>
          <t>NULL</t>
        </is>
      </c>
      <c r="H1053" t="inlineStr">
        <is>
          <t>NULL</t>
        </is>
      </c>
      <c r="I1053" t="inlineStr">
        <is>
          <t>NULL</t>
        </is>
      </c>
      <c r="J1053" t="inlineStr">
        <is>
          <t>NULL</t>
        </is>
      </c>
      <c r="K1053" t="inlineStr">
        <is>
          <t xml:space="preserve"> NO!  	 c_dt2列源备映射错误，源端为datetime2 None位	期望更改为text	实际备端为datetime2 None位</t>
        </is>
      </c>
    </row>
    <row r="1054">
      <c r="A1054" t="inlineStr">
        <is>
          <t>info_varbinary_dml_single_nopk_irp</t>
        </is>
      </c>
      <c r="K1054" t="inlineStr">
        <is>
          <t>[0;34m info_varbinary_dml_single_nopk_irp [0m源备字段数相同，源端字段：4 	备端字段4</t>
        </is>
      </c>
      <c r="W1054" t="inlineStr">
        <is>
          <t>YES 源备无差异</t>
        </is>
      </c>
      <c r="X1054">
        <f>A1054</f>
        <v/>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 xml:space="preserve"> NO!  	 id列源备映射错误，源端为int None位	期望更改为text	实际备端为int None位</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 xml:space="preserve"> NO!  	 c_varbinary列源备映射错误，源端为varbinary 1位	期望更改为text	实际备端为varbinary 1位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c_varbinary_100列源备映射错误，源端为varbinary 100位	期望更改为text	实际备端为varbinary 100位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 xml:space="preserve"> NO!  	 c_varbinary_8000列源备映射错误，源端为varbinary 8000位	期望更改为text	实际备端为varbinary 8000位</t>
        </is>
      </c>
    </row>
    <row r="1059">
      <c r="K1059" t="inlineStr">
        <is>
          <t>~ 空表</t>
        </is>
      </c>
    </row>
    <row r="1060">
      <c r="A1060" t="inlineStr">
        <is>
          <t>info_date_dml_single_pk_irp</t>
        </is>
      </c>
      <c r="K1060" t="inlineStr">
        <is>
          <t>[0;34m info_date_dml_single_pk_irp [0m源备字段数相同，源端字段：2 	备端字段2</t>
        </is>
      </c>
      <c r="W1060" t="inlineStr">
        <is>
          <t>YES 源备无差异</t>
        </is>
      </c>
      <c r="X1060">
        <f>A1060</f>
        <v/>
      </c>
    </row>
    <row r="1061">
      <c r="B1061" t="inlineStr">
        <is>
          <t>YES</t>
        </is>
      </c>
      <c r="C1061" t="inlineStr">
        <is>
          <t>NULL</t>
        </is>
      </c>
      <c r="D1061" t="inlineStr">
        <is>
          <t>NULL</t>
        </is>
      </c>
      <c r="E1061" t="inlineStr">
        <is>
          <t>NULL</t>
        </is>
      </c>
      <c r="F1061" t="inlineStr">
        <is>
          <t>NULL</t>
        </is>
      </c>
      <c r="G1061" t="inlineStr">
        <is>
          <t>NULL</t>
        </is>
      </c>
      <c r="H1061" t="inlineStr">
        <is>
          <t>NULL</t>
        </is>
      </c>
      <c r="I1061" t="inlineStr">
        <is>
          <t>YES!PK__info_dat__3213E83F921C3B5B</t>
        </is>
      </c>
      <c r="J1061" t="inlineStr">
        <is>
          <t>YES! 主键相关索引</t>
        </is>
      </c>
      <c r="K1061" t="inlineStr">
        <is>
          <t xml:space="preserve"> NO!  	 id列源备映射错误，源端为int None位	期望更改为text	实际备端为int None位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c_date列源备映射错误，源端为date None位	期望更改为text	实际备端为date None位</t>
        </is>
      </c>
    </row>
    <row r="1063">
      <c r="A1063" t="inlineStr">
        <is>
          <t>info_datetime_dml_batch1_pk_urp2</t>
        </is>
      </c>
      <c r="K1063" t="inlineStr">
        <is>
          <t>[0;34m info_datetime_dml_batch1_pk_urp2 [0m源备字段数相同，源端字段：2 	备端字段2</t>
        </is>
      </c>
      <c r="W1063" t="inlineStr">
        <is>
          <t>YES 源备无差异</t>
        </is>
      </c>
      <c r="X1063">
        <f>A1063</f>
        <v/>
      </c>
    </row>
    <row r="1064">
      <c r="B1064" t="inlineStr">
        <is>
          <t>YES</t>
        </is>
      </c>
      <c r="C1064" t="inlineStr">
        <is>
          <t>NULL</t>
        </is>
      </c>
      <c r="D1064" t="inlineStr">
        <is>
          <t>NULL</t>
        </is>
      </c>
      <c r="E1064" t="inlineStr">
        <is>
          <t>NULL</t>
        </is>
      </c>
      <c r="F1064" t="inlineStr">
        <is>
          <t>NULL</t>
        </is>
      </c>
      <c r="G1064" t="inlineStr">
        <is>
          <t>NULL</t>
        </is>
      </c>
      <c r="H1064" t="inlineStr">
        <is>
          <t>NULL</t>
        </is>
      </c>
      <c r="I1064" t="inlineStr">
        <is>
          <t>YES!PK__info_dat__3213E83FCF9B65D9</t>
        </is>
      </c>
      <c r="J1064" t="inlineStr">
        <is>
          <t>YES! 主键相关索引</t>
        </is>
      </c>
      <c r="K1064" t="inlineStr">
        <is>
          <t xml:space="preserve"> NO!  	 id列源备映射错误，源端为int None位	期望更改为text	实际备端为int None位</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 xml:space="preserve"> NO!  	 c_datetime列源备映射错误，源端为datetime None位	期望更改为text	实际备端为datetime None位</t>
        </is>
      </c>
    </row>
    <row r="1066">
      <c r="A1066" t="inlineStr">
        <is>
          <t>info_varbinary_dml_single_nopk_urp</t>
        </is>
      </c>
      <c r="K1066" t="inlineStr">
        <is>
          <t>[0;34m info_varbinary_dml_single_nopk_urp [0m源备字段数相同，源端字段：4 	备端字段4</t>
        </is>
      </c>
      <c r="W1066" t="inlineStr">
        <is>
          <t>YES 源备无差异</t>
        </is>
      </c>
      <c r="X1066">
        <f>A1066</f>
        <v/>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 xml:space="preserve"> NO!  	 id列源备映射错误，源端为int None位	期望更改为text	实际备端为int None位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c_varbinary列源备映射错误，源端为varbinary 1位	期望更改为text	实际备端为varbinary 1位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c_varbinary_100列源备映射错误，源端为varbinary 100位	期望更改为text	实际备端为varbinary 100位</t>
        </is>
      </c>
    </row>
    <row r="1070">
      <c r="B1070" t="inlineStr">
        <is>
          <t>NULL</t>
        </is>
      </c>
      <c r="C1070" t="inlineStr">
        <is>
          <t>NULL</t>
        </is>
      </c>
      <c r="D1070" t="inlineStr">
        <is>
          <t>NULL</t>
        </is>
      </c>
      <c r="E1070" t="inlineStr">
        <is>
          <t>NULL</t>
        </is>
      </c>
      <c r="F1070" t="inlineStr">
        <is>
          <t>NULL</t>
        </is>
      </c>
      <c r="G1070" t="inlineStr">
        <is>
          <t>NULL</t>
        </is>
      </c>
      <c r="H1070" t="inlineStr">
        <is>
          <t>NULL</t>
        </is>
      </c>
      <c r="I1070" t="inlineStr">
        <is>
          <t>NULL</t>
        </is>
      </c>
      <c r="J1070" t="inlineStr">
        <is>
          <t>NULL</t>
        </is>
      </c>
      <c r="K1070" t="inlineStr">
        <is>
          <t xml:space="preserve"> NO!  	 c_varbinary_8000列源备映射错误，源端为varbinary 8000位	期望更改为text	实际备端为varbinary 8000位</t>
        </is>
      </c>
    </row>
    <row r="1071">
      <c r="K1071" t="inlineStr">
        <is>
          <t>~ 空表</t>
        </is>
      </c>
    </row>
    <row r="1072">
      <c r="A1072" t="inlineStr">
        <is>
          <t>info_nvarchar_dml_batch1_pk</t>
        </is>
      </c>
      <c r="K1072" t="inlineStr">
        <is>
          <t>[0;34m info_nvarchar_dml_batch1_pk [0m源备字段数相同，源端字段：4 	备端字段4</t>
        </is>
      </c>
      <c r="W1072" t="inlineStr">
        <is>
          <t>YES 源备无差异</t>
        </is>
      </c>
      <c r="X1072">
        <f>A1072</f>
        <v/>
      </c>
    </row>
    <row r="1073">
      <c r="B1073" t="inlineStr">
        <is>
          <t>YES</t>
        </is>
      </c>
      <c r="C1073" t="inlineStr">
        <is>
          <t>NULL</t>
        </is>
      </c>
      <c r="D1073" t="inlineStr">
        <is>
          <t>NULL</t>
        </is>
      </c>
      <c r="E1073" t="inlineStr">
        <is>
          <t>NULL</t>
        </is>
      </c>
      <c r="F1073" t="inlineStr">
        <is>
          <t>NULL</t>
        </is>
      </c>
      <c r="G1073" t="inlineStr">
        <is>
          <t>NULL</t>
        </is>
      </c>
      <c r="H1073" t="inlineStr">
        <is>
          <t>NULL</t>
        </is>
      </c>
      <c r="I1073" t="inlineStr">
        <is>
          <t>YES!PK__info_nva__3213E83F1BED1957</t>
        </is>
      </c>
      <c r="J1073" t="inlineStr">
        <is>
          <t>YES! 主键相关索引</t>
        </is>
      </c>
      <c r="K1073" t="inlineStr">
        <is>
          <t xml:space="preserve"> NO!  	 id列源备映射错误，源端为int None位	期望更改为text	实际备端为int None位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c_nvarchar列源备映射错误，源端为nvarchar 2位	期望更改为text	实际备端为nvarchar 2位</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 xml:space="preserve"> NO!  	 c_nvarchar20列源备映射错误，源端为nvarchar 40位	期望更改为text	实际备端为nvarchar 40位</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 xml:space="preserve"> NO!  	 c_nvarchar3500列源备映射错误，源端为nchar 7000位	期望更改为text	实际备端为nchar 7000位</t>
        </is>
      </c>
    </row>
    <row r="1077">
      <c r="A1077" t="inlineStr">
        <is>
          <t>info_text_dml_single_nopk_urp</t>
        </is>
      </c>
      <c r="K1077" t="inlineStr">
        <is>
          <t>[0;34m info_text_dml_single_nopk_urp [0m源备字段数相同，源端字段：3 	备端字段3</t>
        </is>
      </c>
      <c r="W1077" t="inlineStr">
        <is>
          <t>YES 源备无差异</t>
        </is>
      </c>
      <c r="X1077">
        <f>A1077</f>
        <v/>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 xml:space="preserve"> NO!  	 id列源备映射错误，源端为int None位	期望更改为text	实际备端为int None位</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YES! 	 c_text列源备映射正确，源端为text 2147483647位	期望更改为text	实际备端为text 2147483647位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c_ntext列源备映射错误，源端为ntext 2147483646位	期望更改为text	实际备端为ntext 2147483646位</t>
        </is>
      </c>
    </row>
    <row r="1081">
      <c r="A1081" t="inlineStr">
        <is>
          <t>info_nchar_dml_batch1_pk_irp2</t>
        </is>
      </c>
      <c r="K1081" t="inlineStr">
        <is>
          <t>[0;34m info_nchar_dml_batch1_pk_irp2 [0m源备字段数相同，源端字段：4 	备端字段4</t>
        </is>
      </c>
      <c r="W1081" t="inlineStr">
        <is>
          <t>YES 源备无差异</t>
        </is>
      </c>
      <c r="X1081">
        <f>A1081</f>
        <v/>
      </c>
    </row>
    <row r="1082">
      <c r="B1082" t="inlineStr">
        <is>
          <t>YES</t>
        </is>
      </c>
      <c r="C1082" t="inlineStr">
        <is>
          <t>NULL</t>
        </is>
      </c>
      <c r="D1082" t="inlineStr">
        <is>
          <t>NULL</t>
        </is>
      </c>
      <c r="E1082" t="inlineStr">
        <is>
          <t>NULL</t>
        </is>
      </c>
      <c r="F1082" t="inlineStr">
        <is>
          <t>NULL</t>
        </is>
      </c>
      <c r="G1082" t="inlineStr">
        <is>
          <t>NULL</t>
        </is>
      </c>
      <c r="H1082" t="inlineStr">
        <is>
          <t>NULL</t>
        </is>
      </c>
      <c r="I1082" t="inlineStr">
        <is>
          <t>YES!PK__info_nch__3213E83F5271665A</t>
        </is>
      </c>
      <c r="J1082" t="inlineStr">
        <is>
          <t>YES! 主键相关索引</t>
        </is>
      </c>
      <c r="K1082" t="inlineStr">
        <is>
          <t xml:space="preserve"> NO!  	 id列源备映射错误，源端为int None位	期望更改为text	实际备端为int None位</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 xml:space="preserve"> NO!  	 c_nchar列源备映射错误，源端为nchar 2位	期望更改为text	实际备端为nchar 2位</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 xml:space="preserve"> NO!  	 c_nchar20列源备映射错误，源端为nchar 40位	期望更改为text	实际备端为nchar 40位</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 xml:space="preserve"> NO!  	 c_nchar3500列源备映射错误，源端为nchar 7000位	期望更改为text	实际备端为nchar 7000位</t>
        </is>
      </c>
    </row>
    <row r="1086">
      <c r="A1086" t="inlineStr">
        <is>
          <t>info_datetime2_dml_single_pk_urp</t>
        </is>
      </c>
      <c r="K1086" t="inlineStr">
        <is>
          <t>[0;34m info_datetime2_dml_single_pk_urp [0m源备字段数相同，源端字段：9 	备端字段9</t>
        </is>
      </c>
      <c r="W1086" t="inlineStr">
        <is>
          <t>YES 源备无差异</t>
        </is>
      </c>
      <c r="X1086">
        <f>A1086</f>
        <v/>
      </c>
    </row>
    <row r="1087">
      <c r="B1087" t="inlineStr">
        <is>
          <t>YES</t>
        </is>
      </c>
      <c r="C1087" t="inlineStr">
        <is>
          <t>NULL</t>
        </is>
      </c>
      <c r="D1087" t="inlineStr">
        <is>
          <t>NULL</t>
        </is>
      </c>
      <c r="E1087" t="inlineStr">
        <is>
          <t>NULL</t>
        </is>
      </c>
      <c r="F1087" t="inlineStr">
        <is>
          <t>NULL</t>
        </is>
      </c>
      <c r="G1087" t="inlineStr">
        <is>
          <t>NULL</t>
        </is>
      </c>
      <c r="H1087" t="inlineStr">
        <is>
          <t>NULL</t>
        </is>
      </c>
      <c r="I1087" t="inlineStr">
        <is>
          <t>YES!PK__info_dat__3213E83F218858B2</t>
        </is>
      </c>
      <c r="J1087" t="inlineStr">
        <is>
          <t>YES! 主键相关索引</t>
        </is>
      </c>
      <c r="K1087" t="inlineStr">
        <is>
          <t xml:space="preserve"> NO!  	 id列源备映射错误，源端为int None位	期望更改为text	实际备端为int None位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 xml:space="preserve"> NO!  	 c_dt2_0列源备映射错误，源端为datetime2 None位	期望更改为text	实际备端为datetime2 None位</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 xml:space="preserve"> NO!  	 c_dt2_1列源备映射错误，源端为datetime2 None位	期望更改为text	实际备端为datetime2 None位</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 xml:space="preserve"> NO!  	 c_dt2_2列源备映射错误，源端为datetime2 None位	期望更改为text	实际备端为datetime2 None位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c_dt2_3列源备映射错误，源端为datetime2 None位	期望更改为text	实际备端为datetime2 None位</t>
        </is>
      </c>
    </row>
    <row r="1092">
      <c r="B1092" t="inlineStr">
        <is>
          <t>NULL</t>
        </is>
      </c>
      <c r="C1092" t="inlineStr">
        <is>
          <t>NULL</t>
        </is>
      </c>
      <c r="D1092" t="inlineStr">
        <is>
          <t>NULL</t>
        </is>
      </c>
      <c r="E1092" t="inlineStr">
        <is>
          <t>NULL</t>
        </is>
      </c>
      <c r="F1092" t="inlineStr">
        <is>
          <t>NULL</t>
        </is>
      </c>
      <c r="G1092" t="inlineStr">
        <is>
          <t>NULL</t>
        </is>
      </c>
      <c r="H1092" t="inlineStr">
        <is>
          <t>NULL</t>
        </is>
      </c>
      <c r="I1092" t="inlineStr">
        <is>
          <t>NULL</t>
        </is>
      </c>
      <c r="J1092" t="inlineStr">
        <is>
          <t>NULL</t>
        </is>
      </c>
      <c r="K1092" t="inlineStr">
        <is>
          <t xml:space="preserve"> NO!  	 c_dt2_4列源备映射错误，源端为datetime2 None位	期望更改为text	实际备端为datetime2 None位</t>
        </is>
      </c>
    </row>
    <row r="1093">
      <c r="B1093" t="inlineStr">
        <is>
          <t>NULL</t>
        </is>
      </c>
      <c r="C1093" t="inlineStr">
        <is>
          <t>NULL</t>
        </is>
      </c>
      <c r="D1093" t="inlineStr">
        <is>
          <t>NULL</t>
        </is>
      </c>
      <c r="E1093" t="inlineStr">
        <is>
          <t>NULL</t>
        </is>
      </c>
      <c r="F1093" t="inlineStr">
        <is>
          <t>NULL</t>
        </is>
      </c>
      <c r="G1093" t="inlineStr">
        <is>
          <t>NULL</t>
        </is>
      </c>
      <c r="H1093" t="inlineStr">
        <is>
          <t>NULL</t>
        </is>
      </c>
      <c r="I1093" t="inlineStr">
        <is>
          <t>NULL</t>
        </is>
      </c>
      <c r="J1093" t="inlineStr">
        <is>
          <t>NULL</t>
        </is>
      </c>
      <c r="K1093" t="inlineStr">
        <is>
          <t xml:space="preserve"> NO!  	 c_dt2_5列源备映射错误，源端为datetime2 None位	期望更改为text	实际备端为datetime2 None位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c_dt2_6列源备映射错误，源端为datetime2 None位	期望更改为text	实际备端为datetime2 None位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c_dt2列源备映射错误，源端为datetime2 None位	期望更改为text	实际备端为datetime2 None位</t>
        </is>
      </c>
    </row>
    <row r="1096">
      <c r="A1096" t="inlineStr">
        <is>
          <t>info_varbinary_dml_single_nopk_drp</t>
        </is>
      </c>
      <c r="K1096" t="inlineStr">
        <is>
          <t>[0;34m info_varbinary_dml_single_nopk_drp [0m源备字段数相同，源端字段：4 	备端字段4</t>
        </is>
      </c>
      <c r="W1096" t="inlineStr">
        <is>
          <t>YES 源备无差异</t>
        </is>
      </c>
      <c r="X1096">
        <f>A1096</f>
        <v/>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 xml:space="preserve"> NO!  	 id列源备映射错误，源端为int None位	期望更改为text	实际备端为int None位</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 xml:space="preserve"> NO!  	 c_varbinary列源备映射错误，源端为varbinary 1位	期望更改为text	实际备端为varbinary 1位</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 xml:space="preserve"> NO!  	 c_varbinary_100列源备映射错误，源端为varbinary 100位	期望更改为text	实际备端为varbinary 100位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c_varbinary_8000列源备映射错误，源端为varbinary 8000位	期望更改为text	实际备端为varbinary 8000位</t>
        </is>
      </c>
    </row>
    <row r="1101">
      <c r="K1101" t="inlineStr">
        <is>
          <t>~ 空表</t>
        </is>
      </c>
    </row>
    <row r="1102">
      <c r="A1102" t="inlineStr">
        <is>
          <t>info_datetimeoffset_dml_batch1_pk_urp1</t>
        </is>
      </c>
      <c r="K1102" t="inlineStr">
        <is>
          <t>[0;34m info_datetimeoffset_dml_batch1_pk_urp1 [0m源备字段数相同，源端字段：9 	备端字段9</t>
        </is>
      </c>
      <c r="W1102" t="inlineStr">
        <is>
          <t>YES 源备无差异</t>
        </is>
      </c>
      <c r="X1102">
        <f>A1102</f>
        <v/>
      </c>
    </row>
    <row r="1103">
      <c r="B1103" t="inlineStr">
        <is>
          <t>YES</t>
        </is>
      </c>
      <c r="C1103" t="inlineStr">
        <is>
          <t>NULL</t>
        </is>
      </c>
      <c r="D1103" t="inlineStr">
        <is>
          <t>NULL</t>
        </is>
      </c>
      <c r="E1103" t="inlineStr">
        <is>
          <t>NULL</t>
        </is>
      </c>
      <c r="F1103" t="inlineStr">
        <is>
          <t>NULL</t>
        </is>
      </c>
      <c r="G1103" t="inlineStr">
        <is>
          <t>NULL</t>
        </is>
      </c>
      <c r="H1103" t="inlineStr">
        <is>
          <t>NULL</t>
        </is>
      </c>
      <c r="I1103" t="inlineStr">
        <is>
          <t>YES!PK__info_dat__3213E83F44A02D64</t>
        </is>
      </c>
      <c r="J1103" t="inlineStr">
        <is>
          <t>YES! 主键相关索引</t>
        </is>
      </c>
      <c r="K1103" t="inlineStr">
        <is>
          <t xml:space="preserve"> NO!  	 id列源备映射错误，源端为int None位	期望更改为text	实际备端为int None位</t>
        </is>
      </c>
    </row>
    <row r="1104">
      <c r="B1104" t="inlineStr">
        <is>
          <t>NULL</t>
        </is>
      </c>
      <c r="C1104" t="inlineStr">
        <is>
          <t>NULL</t>
        </is>
      </c>
      <c r="D1104" t="inlineStr">
        <is>
          <t>NULL</t>
        </is>
      </c>
      <c r="E1104" t="inlineStr">
        <is>
          <t>NULL</t>
        </is>
      </c>
      <c r="F1104" t="inlineStr">
        <is>
          <t>NULL</t>
        </is>
      </c>
      <c r="G1104" t="inlineStr">
        <is>
          <t>NULL</t>
        </is>
      </c>
      <c r="H1104" t="inlineStr">
        <is>
          <t>NULL</t>
        </is>
      </c>
      <c r="I1104" t="inlineStr">
        <is>
          <t>NULL</t>
        </is>
      </c>
      <c r="J1104" t="inlineStr">
        <is>
          <t>NULL</t>
        </is>
      </c>
      <c r="K1104" t="inlineStr">
        <is>
          <t xml:space="preserve"> NO!  	 c_dtoffset_0列源备映射错误，源端为datetimeoffset None位	期望更改为text	实际备端为datetimeoffset None位</t>
        </is>
      </c>
    </row>
    <row r="1105">
      <c r="B1105" t="inlineStr">
        <is>
          <t>NULL</t>
        </is>
      </c>
      <c r="C1105" t="inlineStr">
        <is>
          <t>NULL</t>
        </is>
      </c>
      <c r="D1105" t="inlineStr">
        <is>
          <t>NULL</t>
        </is>
      </c>
      <c r="E1105" t="inlineStr">
        <is>
          <t>NULL</t>
        </is>
      </c>
      <c r="F1105" t="inlineStr">
        <is>
          <t>NULL</t>
        </is>
      </c>
      <c r="G1105" t="inlineStr">
        <is>
          <t>NULL</t>
        </is>
      </c>
      <c r="H1105" t="inlineStr">
        <is>
          <t>NULL</t>
        </is>
      </c>
      <c r="I1105" t="inlineStr">
        <is>
          <t>NULL</t>
        </is>
      </c>
      <c r="J1105" t="inlineStr">
        <is>
          <t>NULL</t>
        </is>
      </c>
      <c r="K1105" t="inlineStr">
        <is>
          <t xml:space="preserve"> NO!  	 c_dtoffset_1列源备映射错误，源端为datetimeoffset None位	期望更改为text	实际备端为datetimeoffset None位</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c_dtoffset_2列源备映射错误，源端为datetimeoffset None位	期望更改为text	实际备端为datetimeoffset None位</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c_dtoffset_3列源备映射错误，源端为datetimeoffset None位	期望更改为text	实际备端为datetimeoffset None位</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c_dtoffset_4列源备映射错误，源端为datetimeoffset None位	期望更改为text	实际备端为datetimeoffset None位</t>
        </is>
      </c>
    </row>
    <row r="1109">
      <c r="B1109" t="inlineStr">
        <is>
          <t>NULL</t>
        </is>
      </c>
      <c r="C1109" t="inlineStr">
        <is>
          <t>NULL</t>
        </is>
      </c>
      <c r="D1109" t="inlineStr">
        <is>
          <t>NULL</t>
        </is>
      </c>
      <c r="E1109" t="inlineStr">
        <is>
          <t>NULL</t>
        </is>
      </c>
      <c r="F1109" t="inlineStr">
        <is>
          <t>NULL</t>
        </is>
      </c>
      <c r="G1109" t="inlineStr">
        <is>
          <t>NULL</t>
        </is>
      </c>
      <c r="H1109" t="inlineStr">
        <is>
          <t>NULL</t>
        </is>
      </c>
      <c r="I1109" t="inlineStr">
        <is>
          <t>NULL</t>
        </is>
      </c>
      <c r="J1109" t="inlineStr">
        <is>
          <t>NULL</t>
        </is>
      </c>
      <c r="K1109" t="inlineStr">
        <is>
          <t xml:space="preserve"> NO!  	 c_dtoffset_5列源备映射错误，源端为datetimeoffset None位	期望更改为text	实际备端为datetimeoffset None位</t>
        </is>
      </c>
    </row>
    <row r="1110">
      <c r="B1110" t="inlineStr">
        <is>
          <t>NULL</t>
        </is>
      </c>
      <c r="C1110" t="inlineStr">
        <is>
          <t>NULL</t>
        </is>
      </c>
      <c r="D1110" t="inlineStr">
        <is>
          <t>NULL</t>
        </is>
      </c>
      <c r="E1110" t="inlineStr">
        <is>
          <t>NULL</t>
        </is>
      </c>
      <c r="F1110" t="inlineStr">
        <is>
          <t>NULL</t>
        </is>
      </c>
      <c r="G1110" t="inlineStr">
        <is>
          <t>NULL</t>
        </is>
      </c>
      <c r="H1110" t="inlineStr">
        <is>
          <t>NULL</t>
        </is>
      </c>
      <c r="I1110" t="inlineStr">
        <is>
          <t>NULL</t>
        </is>
      </c>
      <c r="J1110" t="inlineStr">
        <is>
          <t>NULL</t>
        </is>
      </c>
      <c r="K1110" t="inlineStr">
        <is>
          <t xml:space="preserve"> NO!  	 c_dtoffset_6列源备映射错误，源端为datetimeoffset None位	期望更改为text	实际备端为datetimeoffset None位</t>
        </is>
      </c>
    </row>
    <row r="1111">
      <c r="B1111" t="inlineStr">
        <is>
          <t>NULL</t>
        </is>
      </c>
      <c r="C1111" t="inlineStr">
        <is>
          <t>NULL</t>
        </is>
      </c>
      <c r="D1111" t="inlineStr">
        <is>
          <t>NULL</t>
        </is>
      </c>
      <c r="E1111" t="inlineStr">
        <is>
          <t>NULL</t>
        </is>
      </c>
      <c r="F1111" t="inlineStr">
        <is>
          <t>NULL</t>
        </is>
      </c>
      <c r="G1111" t="inlineStr">
        <is>
          <t>NULL</t>
        </is>
      </c>
      <c r="H1111" t="inlineStr">
        <is>
          <t>NULL</t>
        </is>
      </c>
      <c r="I1111" t="inlineStr">
        <is>
          <t>NULL</t>
        </is>
      </c>
      <c r="J1111" t="inlineStr">
        <is>
          <t>NULL</t>
        </is>
      </c>
      <c r="K1111" t="inlineStr">
        <is>
          <t xml:space="preserve"> NO!  	 c_dtoffset列源备映射错误，源端为datetimeoffset None位	期望更改为text	实际备端为datetimeoffset None位</t>
        </is>
      </c>
    </row>
    <row r="1112">
      <c r="A1112" t="inlineStr">
        <is>
          <t>info_text_dml_single_nopk_drp</t>
        </is>
      </c>
      <c r="K1112" t="inlineStr">
        <is>
          <t>[0;34m info_text_dml_single_nopk_drp [0m源备字段数相同，源端字段：3 	备端字段3</t>
        </is>
      </c>
      <c r="W1112" t="inlineStr">
        <is>
          <t>YES 源备无差异</t>
        </is>
      </c>
      <c r="X1112">
        <f>A1112</f>
        <v/>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id列源备映射错误，源端为int None位	期望更改为text	实际备端为int None位</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YES! 	 c_text列源备映射正确，源端为text 2147483647位	期望更改为text	实际备端为text 2147483647位</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c_ntext列源备映射错误，源端为ntext 2147483646位	期望更改为text	实际备端为ntext 2147483646位</t>
        </is>
      </c>
    </row>
    <row r="1116">
      <c r="A1116" t="inlineStr">
        <is>
          <t>info_varbinary_dml_single_nopk</t>
        </is>
      </c>
      <c r="K1116" t="inlineStr">
        <is>
          <t>[0;34m info_varbinary_dml_single_nopk [0m源备字段数相同，源端字段：4 	备端字段4</t>
        </is>
      </c>
      <c r="W1116" t="inlineStr">
        <is>
          <t>YES 源备无差异</t>
        </is>
      </c>
      <c r="X1116">
        <f>A1116</f>
        <v/>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id列源备映射错误，源端为int None位	期望更改为text	实际备端为int None位</t>
        </is>
      </c>
    </row>
    <row r="1118">
      <c r="B1118" t="inlineStr">
        <is>
          <t>NULL</t>
        </is>
      </c>
      <c r="C1118" t="inlineStr">
        <is>
          <t>NULL</t>
        </is>
      </c>
      <c r="D1118" t="inlineStr">
        <is>
          <t>NULL</t>
        </is>
      </c>
      <c r="E1118" t="inlineStr">
        <is>
          <t>NULL</t>
        </is>
      </c>
      <c r="F1118" t="inlineStr">
        <is>
          <t>NULL</t>
        </is>
      </c>
      <c r="G1118" t="inlineStr">
        <is>
          <t>NULL</t>
        </is>
      </c>
      <c r="H1118" t="inlineStr">
        <is>
          <t>NULL</t>
        </is>
      </c>
      <c r="I1118" t="inlineStr">
        <is>
          <t>NULL</t>
        </is>
      </c>
      <c r="J1118" t="inlineStr">
        <is>
          <t>NULL</t>
        </is>
      </c>
      <c r="K1118" t="inlineStr">
        <is>
          <t xml:space="preserve"> NO!  	 c_varbinary列源备映射错误，源端为varbinary 1位	期望更改为text	实际备端为varbinary 1位</t>
        </is>
      </c>
    </row>
    <row r="1119">
      <c r="B1119" t="inlineStr">
        <is>
          <t>NULL</t>
        </is>
      </c>
      <c r="C1119" t="inlineStr">
        <is>
          <t>NULL</t>
        </is>
      </c>
      <c r="D1119" t="inlineStr">
        <is>
          <t>NULL</t>
        </is>
      </c>
      <c r="E1119" t="inlineStr">
        <is>
          <t>NULL</t>
        </is>
      </c>
      <c r="F1119" t="inlineStr">
        <is>
          <t>NULL</t>
        </is>
      </c>
      <c r="G1119" t="inlineStr">
        <is>
          <t>NULL</t>
        </is>
      </c>
      <c r="H1119" t="inlineStr">
        <is>
          <t>NULL</t>
        </is>
      </c>
      <c r="I1119" t="inlineStr">
        <is>
          <t>NULL</t>
        </is>
      </c>
      <c r="J1119" t="inlineStr">
        <is>
          <t>NULL</t>
        </is>
      </c>
      <c r="K1119" t="inlineStr">
        <is>
          <t xml:space="preserve"> NO!  	 c_varbinary_100列源备映射错误，源端为varbinary 20位	期望更改为text	实际备端为varbinary 20位</t>
        </is>
      </c>
    </row>
    <row r="1120">
      <c r="B1120" t="inlineStr">
        <is>
          <t>NULL</t>
        </is>
      </c>
      <c r="C1120" t="inlineStr">
        <is>
          <t>NULL</t>
        </is>
      </c>
      <c r="D1120" t="inlineStr">
        <is>
          <t>NULL</t>
        </is>
      </c>
      <c r="E1120" t="inlineStr">
        <is>
          <t>NULL</t>
        </is>
      </c>
      <c r="F1120" t="inlineStr">
        <is>
          <t>NULL</t>
        </is>
      </c>
      <c r="G1120" t="inlineStr">
        <is>
          <t>NULL</t>
        </is>
      </c>
      <c r="H1120" t="inlineStr">
        <is>
          <t>NULL</t>
        </is>
      </c>
      <c r="I1120" t="inlineStr">
        <is>
          <t>NULL</t>
        </is>
      </c>
      <c r="J1120" t="inlineStr">
        <is>
          <t>NULL</t>
        </is>
      </c>
      <c r="K1120" t="inlineStr">
        <is>
          <t xml:space="preserve"> NO!  	 c_varbinary_8000列源备映射错误，源端为varbinary 8000位	期望更改为text	实际备端为varbinary 8000位</t>
        </is>
      </c>
    </row>
    <row r="1121">
      <c r="K1121" t="inlineStr">
        <is>
          <t>~ 空表</t>
        </is>
      </c>
    </row>
    <row r="1122">
      <c r="A1122" t="inlineStr">
        <is>
          <t>info_int_dml_batch1_pk_drp2</t>
        </is>
      </c>
      <c r="K1122" t="inlineStr">
        <is>
          <t>[0;34m info_int_dml_batch1_pk_drp2 [0m源备字段数相同，源端字段：20 	备端字段20</t>
        </is>
      </c>
      <c r="W1122" t="inlineStr">
        <is>
          <t>YES 源备无差异</t>
        </is>
      </c>
      <c r="X1122">
        <f>A1122</f>
        <v/>
      </c>
    </row>
    <row r="1123">
      <c r="B1123" t="inlineStr">
        <is>
          <t>YES</t>
        </is>
      </c>
      <c r="C1123" t="inlineStr">
        <is>
          <t>NULL</t>
        </is>
      </c>
      <c r="D1123" t="inlineStr">
        <is>
          <t>NULL</t>
        </is>
      </c>
      <c r="E1123" t="inlineStr">
        <is>
          <t>NULL</t>
        </is>
      </c>
      <c r="F1123" t="inlineStr">
        <is>
          <t>NULL</t>
        </is>
      </c>
      <c r="G1123" t="inlineStr">
        <is>
          <t>NULL</t>
        </is>
      </c>
      <c r="H1123" t="inlineStr">
        <is>
          <t>NULL</t>
        </is>
      </c>
      <c r="I1123" t="inlineStr">
        <is>
          <t>YES!PK__info_int__3213E83FFCC6D743</t>
        </is>
      </c>
      <c r="J1123" t="inlineStr">
        <is>
          <t>YES! 主键相关索引</t>
        </is>
      </c>
      <c r="K1123" t="inlineStr">
        <is>
          <t xml:space="preserve"> NO!  	 id列源备映射错误，源端为int None位	期望更改为text	实际备端为int None位</t>
        </is>
      </c>
    </row>
    <row r="1124">
      <c r="B1124" t="inlineStr">
        <is>
          <t>NULL</t>
        </is>
      </c>
      <c r="C1124" t="inlineStr">
        <is>
          <t>NULL</t>
        </is>
      </c>
      <c r="D1124" t="inlineStr">
        <is>
          <t>NULL</t>
        </is>
      </c>
      <c r="E1124" t="inlineStr">
        <is>
          <t>NULL</t>
        </is>
      </c>
      <c r="F1124" t="inlineStr">
        <is>
          <t>NULL</t>
        </is>
      </c>
      <c r="G1124" t="inlineStr">
        <is>
          <t>NULL</t>
        </is>
      </c>
      <c r="H1124" t="inlineStr">
        <is>
          <t>NULL</t>
        </is>
      </c>
      <c r="I1124" t="inlineStr">
        <is>
          <t>NULL</t>
        </is>
      </c>
      <c r="J1124" t="inlineStr">
        <is>
          <t>NULL</t>
        </is>
      </c>
      <c r="K1124" t="inlineStr">
        <is>
          <t xml:space="preserve"> NO!  	 c_tinyint列源备映射错误，源端为tinyint None位	期望更改为text	实际备端为tinyint None位</t>
        </is>
      </c>
    </row>
    <row r="1125">
      <c r="B1125" t="inlineStr">
        <is>
          <t>NULL</t>
        </is>
      </c>
      <c r="C1125" t="inlineStr">
        <is>
          <t>NULL</t>
        </is>
      </c>
      <c r="D1125" t="inlineStr">
        <is>
          <t>NULL</t>
        </is>
      </c>
      <c r="E1125" t="inlineStr">
        <is>
          <t>NULL</t>
        </is>
      </c>
      <c r="F1125" t="inlineStr">
        <is>
          <t>NULL</t>
        </is>
      </c>
      <c r="G1125" t="inlineStr">
        <is>
          <t>NULL</t>
        </is>
      </c>
      <c r="H1125" t="inlineStr">
        <is>
          <t>NULL</t>
        </is>
      </c>
      <c r="I1125" t="inlineStr">
        <is>
          <t>NULL</t>
        </is>
      </c>
      <c r="J1125" t="inlineStr">
        <is>
          <t>NULL</t>
        </is>
      </c>
      <c r="K1125" t="inlineStr">
        <is>
          <t xml:space="preserve"> NO!  	 c_smallint列源备映射错误，源端为smallint None位	期望更改为text	实际备端为smallint None位</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c_int列源备映射错误，源端为int None位	期望更改为text	实际备端为int None位</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c_bigint列源备映射错误，源端为bigint None位	期望更改为text	实际备端为bigint None位</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c_decimal列源备映射错误，源端为decimal None位	期望更改为text	实际备端为decimal None位</t>
        </is>
      </c>
    </row>
    <row r="1129">
      <c r="B1129" t="inlineStr">
        <is>
          <t>NULL</t>
        </is>
      </c>
      <c r="C1129" t="inlineStr">
        <is>
          <t>NULL</t>
        </is>
      </c>
      <c r="D1129" t="inlineStr">
        <is>
          <t>NULL</t>
        </is>
      </c>
      <c r="E1129" t="inlineStr">
        <is>
          <t>NULL</t>
        </is>
      </c>
      <c r="F1129" t="inlineStr">
        <is>
          <t>NULL</t>
        </is>
      </c>
      <c r="G1129" t="inlineStr">
        <is>
          <t>NULL</t>
        </is>
      </c>
      <c r="H1129" t="inlineStr">
        <is>
          <t>NULL</t>
        </is>
      </c>
      <c r="I1129" t="inlineStr">
        <is>
          <t>NULL</t>
        </is>
      </c>
      <c r="J1129" t="inlineStr">
        <is>
          <t>NULL</t>
        </is>
      </c>
      <c r="K1129" t="inlineStr">
        <is>
          <t xml:space="preserve"> NO!  	 c_decimal38列源备映射错误，源端为decimal None位	期望更改为text	实际备端为decimal None位</t>
        </is>
      </c>
    </row>
    <row r="1130">
      <c r="B1130" t="inlineStr">
        <is>
          <t>NULL</t>
        </is>
      </c>
      <c r="C1130" t="inlineStr">
        <is>
          <t>NULL</t>
        </is>
      </c>
      <c r="D1130" t="inlineStr">
        <is>
          <t>NULL</t>
        </is>
      </c>
      <c r="E1130" t="inlineStr">
        <is>
          <t>NULL</t>
        </is>
      </c>
      <c r="F1130" t="inlineStr">
        <is>
          <t>NULL</t>
        </is>
      </c>
      <c r="G1130" t="inlineStr">
        <is>
          <t>NULL</t>
        </is>
      </c>
      <c r="H1130" t="inlineStr">
        <is>
          <t>NULL</t>
        </is>
      </c>
      <c r="I1130" t="inlineStr">
        <is>
          <t>NULL</t>
        </is>
      </c>
      <c r="J1130" t="inlineStr">
        <is>
          <t>NULL</t>
        </is>
      </c>
      <c r="K1130" t="inlineStr">
        <is>
          <t xml:space="preserve"> NO!  	 c_decimal38_38列源备映射错误，源端为decimal None位	期望更改为text	实际备端为decimal None位</t>
        </is>
      </c>
    </row>
    <row r="1131">
      <c r="B1131" t="inlineStr">
        <is>
          <t>NULL</t>
        </is>
      </c>
      <c r="C1131" t="inlineStr">
        <is>
          <t>NULL</t>
        </is>
      </c>
      <c r="D1131" t="inlineStr">
        <is>
          <t>NULL</t>
        </is>
      </c>
      <c r="E1131" t="inlineStr">
        <is>
          <t>NULL</t>
        </is>
      </c>
      <c r="F1131" t="inlineStr">
        <is>
          <t>NULL</t>
        </is>
      </c>
      <c r="G1131" t="inlineStr">
        <is>
          <t>NULL</t>
        </is>
      </c>
      <c r="H1131" t="inlineStr">
        <is>
          <t>NULL</t>
        </is>
      </c>
      <c r="I1131" t="inlineStr">
        <is>
          <t>NULL</t>
        </is>
      </c>
      <c r="J1131" t="inlineStr">
        <is>
          <t>NULL</t>
        </is>
      </c>
      <c r="K1131" t="inlineStr">
        <is>
          <t xml:space="preserve"> NO!  	 c_decimal38_10列源备映射错误，源端为decimal None位	期望更改为text	实际备端为decimal None位</t>
        </is>
      </c>
    </row>
    <row r="1132">
      <c r="B1132" t="inlineStr">
        <is>
          <t>NULL</t>
        </is>
      </c>
      <c r="C1132" t="inlineStr">
        <is>
          <t>NULL</t>
        </is>
      </c>
      <c r="D1132" t="inlineStr">
        <is>
          <t>NULL</t>
        </is>
      </c>
      <c r="E1132" t="inlineStr">
        <is>
          <t>NULL</t>
        </is>
      </c>
      <c r="F1132" t="inlineStr">
        <is>
          <t>NULL</t>
        </is>
      </c>
      <c r="G1132" t="inlineStr">
        <is>
          <t>NULL</t>
        </is>
      </c>
      <c r="H1132" t="inlineStr">
        <is>
          <t>NULL</t>
        </is>
      </c>
      <c r="I1132" t="inlineStr">
        <is>
          <t>NULL</t>
        </is>
      </c>
      <c r="J1132" t="inlineStr">
        <is>
          <t>NULL</t>
        </is>
      </c>
      <c r="K1132" t="inlineStr">
        <is>
          <t xml:space="preserve"> NO!  	 c_decimal19_4列源备映射错误，源端为decimal None位	期望更改为text	实际备端为decimal None位</t>
        </is>
      </c>
    </row>
    <row r="1133">
      <c r="B1133" t="inlineStr">
        <is>
          <t>NULL</t>
        </is>
      </c>
      <c r="C1133" t="inlineStr">
        <is>
          <t>NULL</t>
        </is>
      </c>
      <c r="D1133" t="inlineStr">
        <is>
          <t>NULL</t>
        </is>
      </c>
      <c r="E1133" t="inlineStr">
        <is>
          <t>NULL</t>
        </is>
      </c>
      <c r="F1133" t="inlineStr">
        <is>
          <t>NULL</t>
        </is>
      </c>
      <c r="G1133" t="inlineStr">
        <is>
          <t>NULL</t>
        </is>
      </c>
      <c r="H1133" t="inlineStr">
        <is>
          <t>NULL</t>
        </is>
      </c>
      <c r="I1133" t="inlineStr">
        <is>
          <t>NULL</t>
        </is>
      </c>
      <c r="J1133" t="inlineStr">
        <is>
          <t>NULL</t>
        </is>
      </c>
      <c r="K1133" t="inlineStr">
        <is>
          <t xml:space="preserve"> NO!  	 c_numeric列源备映射错误，源端为numeric None位	期望更改为text	实际备端为numeric None位</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c_numeric38列源备映射错误，源端为numeric None位	期望更改为text	实际备端为numeric None位</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c_numeric38_38列源备映射错误，源端为numeric None位	期望更改为text	实际备端为numeric None位</t>
        </is>
      </c>
    </row>
    <row r="1136">
      <c r="B1136" t="inlineStr">
        <is>
          <t>NULL</t>
        </is>
      </c>
      <c r="C1136" t="inlineStr">
        <is>
          <t>NULL</t>
        </is>
      </c>
      <c r="D1136" t="inlineStr">
        <is>
          <t>NULL</t>
        </is>
      </c>
      <c r="E1136" t="inlineStr">
        <is>
          <t>NULL</t>
        </is>
      </c>
      <c r="F1136" t="inlineStr">
        <is>
          <t>NULL</t>
        </is>
      </c>
      <c r="G1136" t="inlineStr">
        <is>
          <t>NULL</t>
        </is>
      </c>
      <c r="H1136" t="inlineStr">
        <is>
          <t>NULL</t>
        </is>
      </c>
      <c r="I1136" t="inlineStr">
        <is>
          <t>NULL</t>
        </is>
      </c>
      <c r="J1136" t="inlineStr">
        <is>
          <t>NULL</t>
        </is>
      </c>
      <c r="K1136" t="inlineStr">
        <is>
          <t xml:space="preserve"> NO!  	 c_numeric38_10列源备映射错误，源端为numeric None位	期望更改为text	实际备端为numeric None位</t>
        </is>
      </c>
    </row>
    <row r="1137">
      <c r="B1137" t="inlineStr">
        <is>
          <t>NULL</t>
        </is>
      </c>
      <c r="C1137" t="inlineStr">
        <is>
          <t>NULL</t>
        </is>
      </c>
      <c r="D1137" t="inlineStr">
        <is>
          <t>NULL</t>
        </is>
      </c>
      <c r="E1137" t="inlineStr">
        <is>
          <t>NULL</t>
        </is>
      </c>
      <c r="F1137" t="inlineStr">
        <is>
          <t>NULL</t>
        </is>
      </c>
      <c r="G1137" t="inlineStr">
        <is>
          <t>NULL</t>
        </is>
      </c>
      <c r="H1137" t="inlineStr">
        <is>
          <t>NULL</t>
        </is>
      </c>
      <c r="I1137" t="inlineStr">
        <is>
          <t>NULL</t>
        </is>
      </c>
      <c r="J1137" t="inlineStr">
        <is>
          <t>NULL</t>
        </is>
      </c>
      <c r="K1137" t="inlineStr">
        <is>
          <t xml:space="preserve"> NO!  	 c_numeric18_2列源备映射错误，源端为numeric None位	期望更改为text	实际备端为numeric None位</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c_float列源备映射错误，源端为float None位	期望更改为text	实际备端为float None位</t>
        </is>
      </c>
    </row>
    <row r="1139">
      <c r="B1139" t="inlineStr">
        <is>
          <t>NULL</t>
        </is>
      </c>
      <c r="C1139" t="inlineStr">
        <is>
          <t>NULL</t>
        </is>
      </c>
      <c r="D1139" t="inlineStr">
        <is>
          <t>NULL</t>
        </is>
      </c>
      <c r="E1139" t="inlineStr">
        <is>
          <t>NULL</t>
        </is>
      </c>
      <c r="F1139" t="inlineStr">
        <is>
          <t>NULL</t>
        </is>
      </c>
      <c r="G1139" t="inlineStr">
        <is>
          <t>NULL</t>
        </is>
      </c>
      <c r="H1139" t="inlineStr">
        <is>
          <t>NULL</t>
        </is>
      </c>
      <c r="I1139" t="inlineStr">
        <is>
          <t>NULL</t>
        </is>
      </c>
      <c r="J1139" t="inlineStr">
        <is>
          <t>NULL</t>
        </is>
      </c>
      <c r="K1139" t="inlineStr">
        <is>
          <t xml:space="preserve"> NO!  	 c_real列源备映射错误，源端为real None位	期望更改为text	实际备端为real None位</t>
        </is>
      </c>
    </row>
    <row r="1140">
      <c r="B1140" t="inlineStr">
        <is>
          <t>NULL</t>
        </is>
      </c>
      <c r="C1140" t="inlineStr">
        <is>
          <t>NULL</t>
        </is>
      </c>
      <c r="D1140" t="inlineStr">
        <is>
          <t>NULL</t>
        </is>
      </c>
      <c r="E1140" t="inlineStr">
        <is>
          <t>NULL</t>
        </is>
      </c>
      <c r="F1140" t="inlineStr">
        <is>
          <t>NULL</t>
        </is>
      </c>
      <c r="G1140" t="inlineStr">
        <is>
          <t>NULL</t>
        </is>
      </c>
      <c r="H1140" t="inlineStr">
        <is>
          <t>NULL</t>
        </is>
      </c>
      <c r="I1140" t="inlineStr">
        <is>
          <t>NULL</t>
        </is>
      </c>
      <c r="J1140" t="inlineStr">
        <is>
          <t>NULL</t>
        </is>
      </c>
      <c r="K1140" t="inlineStr">
        <is>
          <t xml:space="preserve"> NO!  	 c_money列源备映射错误，源端为money None位	期望更改为text	实际备端为money None位</t>
        </is>
      </c>
    </row>
    <row r="1141">
      <c r="B1141" t="inlineStr">
        <is>
          <t>NULL</t>
        </is>
      </c>
      <c r="C1141" t="inlineStr">
        <is>
          <t>NULL</t>
        </is>
      </c>
      <c r="D1141" t="inlineStr">
        <is>
          <t>NULL</t>
        </is>
      </c>
      <c r="E1141" t="inlineStr">
        <is>
          <t>NULL</t>
        </is>
      </c>
      <c r="F1141" t="inlineStr">
        <is>
          <t>NULL</t>
        </is>
      </c>
      <c r="G1141" t="inlineStr">
        <is>
          <t>NULL</t>
        </is>
      </c>
      <c r="H1141" t="inlineStr">
        <is>
          <t>NULL</t>
        </is>
      </c>
      <c r="I1141" t="inlineStr">
        <is>
          <t>NULL</t>
        </is>
      </c>
      <c r="J1141" t="inlineStr">
        <is>
          <t>NULL</t>
        </is>
      </c>
      <c r="K1141" t="inlineStr">
        <is>
          <t xml:space="preserve"> NO!  	 c_smallmoney列源备映射错误，源端为smallmoney None位	期望更改为text	实际备端为smallmoney None位</t>
        </is>
      </c>
    </row>
    <row r="1142">
      <c r="B1142" t="inlineStr">
        <is>
          <t>NULL</t>
        </is>
      </c>
      <c r="C1142" t="inlineStr">
        <is>
          <t>NULL</t>
        </is>
      </c>
      <c r="D1142" t="inlineStr">
        <is>
          <t>NULL</t>
        </is>
      </c>
      <c r="E1142" t="inlineStr">
        <is>
          <t>NULL</t>
        </is>
      </c>
      <c r="F1142" t="inlineStr">
        <is>
          <t>NULL</t>
        </is>
      </c>
      <c r="G1142" t="inlineStr">
        <is>
          <t>NULL</t>
        </is>
      </c>
      <c r="H1142" t="inlineStr">
        <is>
          <t>NULL</t>
        </is>
      </c>
      <c r="I1142" t="inlineStr">
        <is>
          <t>NULL</t>
        </is>
      </c>
      <c r="J1142" t="inlineStr">
        <is>
          <t>NULL</t>
        </is>
      </c>
      <c r="K1142" t="inlineStr">
        <is>
          <t xml:space="preserve"> NO!  	 c_bit列源备映射错误，源端为bit None位	期望更改为text	实际备端为bit None位</t>
        </is>
      </c>
    </row>
    <row r="1143">
      <c r="A1143" t="inlineStr">
        <is>
          <t>info_nchar_dml_single_pk</t>
        </is>
      </c>
      <c r="K1143" t="inlineStr">
        <is>
          <t>[0;34m info_nchar_dml_single_pk [0m源备字段数相同，源端字段：4 	备端字段4</t>
        </is>
      </c>
      <c r="W1143" t="inlineStr">
        <is>
          <t>YES 源备无差异</t>
        </is>
      </c>
      <c r="X1143">
        <f>A1143</f>
        <v/>
      </c>
    </row>
    <row r="1144">
      <c r="B1144" t="inlineStr">
        <is>
          <t>YES</t>
        </is>
      </c>
      <c r="C1144" t="inlineStr">
        <is>
          <t>NULL</t>
        </is>
      </c>
      <c r="D1144" t="inlineStr">
        <is>
          <t>NULL</t>
        </is>
      </c>
      <c r="E1144" t="inlineStr">
        <is>
          <t>NULL</t>
        </is>
      </c>
      <c r="F1144" t="inlineStr">
        <is>
          <t>NULL</t>
        </is>
      </c>
      <c r="G1144" t="inlineStr">
        <is>
          <t>NULL</t>
        </is>
      </c>
      <c r="H1144" t="inlineStr">
        <is>
          <t>NULL</t>
        </is>
      </c>
      <c r="I1144" t="inlineStr">
        <is>
          <t>YES!PK__info_nch__3213E83F94A3F6B9</t>
        </is>
      </c>
      <c r="J1144" t="inlineStr">
        <is>
          <t>YES! 主键相关索引</t>
        </is>
      </c>
      <c r="K1144" t="inlineStr">
        <is>
          <t xml:space="preserve"> NO!  	 id列源备映射错误，源端为int None位	期望更改为text	实际备端为int None位</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c_nchar列源备映射错误，源端为nchar 2位	期望更改为text	实际备端为nchar 2位</t>
        </is>
      </c>
    </row>
    <row r="1146">
      <c r="B1146" t="inlineStr">
        <is>
          <t>NULL</t>
        </is>
      </c>
      <c r="C1146" t="inlineStr">
        <is>
          <t>NULL</t>
        </is>
      </c>
      <c r="D1146" t="inlineStr">
        <is>
          <t>NULL</t>
        </is>
      </c>
      <c r="E1146" t="inlineStr">
        <is>
          <t>NULL</t>
        </is>
      </c>
      <c r="F1146" t="inlineStr">
        <is>
          <t>NULL</t>
        </is>
      </c>
      <c r="G1146" t="inlineStr">
        <is>
          <t>NULL</t>
        </is>
      </c>
      <c r="H1146" t="inlineStr">
        <is>
          <t>NULL</t>
        </is>
      </c>
      <c r="I1146" t="inlineStr">
        <is>
          <t>NULL</t>
        </is>
      </c>
      <c r="J1146" t="inlineStr">
        <is>
          <t>NULL</t>
        </is>
      </c>
      <c r="K1146" t="inlineStr">
        <is>
          <t xml:space="preserve"> NO!  	 c_nchar20列源备映射错误，源端为nchar 40位	期望更改为text	实际备端为nchar 40位</t>
        </is>
      </c>
    </row>
    <row r="1147">
      <c r="B1147" t="inlineStr">
        <is>
          <t>NULL</t>
        </is>
      </c>
      <c r="C1147" t="inlineStr">
        <is>
          <t>NULL</t>
        </is>
      </c>
      <c r="D1147" t="inlineStr">
        <is>
          <t>NULL</t>
        </is>
      </c>
      <c r="E1147" t="inlineStr">
        <is>
          <t>NULL</t>
        </is>
      </c>
      <c r="F1147" t="inlineStr">
        <is>
          <t>NULL</t>
        </is>
      </c>
      <c r="G1147" t="inlineStr">
        <is>
          <t>NULL</t>
        </is>
      </c>
      <c r="H1147" t="inlineStr">
        <is>
          <t>NULL</t>
        </is>
      </c>
      <c r="I1147" t="inlineStr">
        <is>
          <t>NULL</t>
        </is>
      </c>
      <c r="J1147" t="inlineStr">
        <is>
          <t>NULL</t>
        </is>
      </c>
      <c r="K1147" t="inlineStr">
        <is>
          <t xml:space="preserve"> NO!  	 c_nchar3500列源备映射错误，源端为nchar 7000位	期望更改为text	实际备端为nchar 7000位</t>
        </is>
      </c>
    </row>
    <row r="1148">
      <c r="A1148" t="inlineStr">
        <is>
          <t>info_binary_dml_batch1_pk_irp1</t>
        </is>
      </c>
      <c r="K1148" t="inlineStr">
        <is>
          <t>[0;34m info_binary_dml_batch1_pk_irp1 [0m源备字段数相同，源端字段：4 	备端字段4</t>
        </is>
      </c>
      <c r="W1148" t="inlineStr">
        <is>
          <t>YES 源备无差异</t>
        </is>
      </c>
      <c r="X1148">
        <f>A1148</f>
        <v/>
      </c>
    </row>
    <row r="1149">
      <c r="B1149" t="inlineStr">
        <is>
          <t>YES</t>
        </is>
      </c>
      <c r="C1149" t="inlineStr">
        <is>
          <t>NULL</t>
        </is>
      </c>
      <c r="D1149" t="inlineStr">
        <is>
          <t>NULL</t>
        </is>
      </c>
      <c r="E1149" t="inlineStr">
        <is>
          <t>NULL</t>
        </is>
      </c>
      <c r="F1149" t="inlineStr">
        <is>
          <t>NULL</t>
        </is>
      </c>
      <c r="G1149" t="inlineStr">
        <is>
          <t>NULL</t>
        </is>
      </c>
      <c r="H1149" t="inlineStr">
        <is>
          <t>NULL</t>
        </is>
      </c>
      <c r="I1149" t="inlineStr">
        <is>
          <t>YES!PK__info_bin__3213E83F88506BE4</t>
        </is>
      </c>
      <c r="J1149" t="inlineStr">
        <is>
          <t>YES! 主键相关索引</t>
        </is>
      </c>
      <c r="K1149" t="inlineStr">
        <is>
          <t xml:space="preserve"> NO!  	 id列源备映射错误，源端为int None位	期望更改为text	实际备端为int None位</t>
        </is>
      </c>
    </row>
    <row r="1150">
      <c r="B1150" t="inlineStr">
        <is>
          <t>NULL</t>
        </is>
      </c>
      <c r="C1150" t="inlineStr">
        <is>
          <t>NULL</t>
        </is>
      </c>
      <c r="D1150" t="inlineStr">
        <is>
          <t>NULL</t>
        </is>
      </c>
      <c r="E1150" t="inlineStr">
        <is>
          <t>NULL</t>
        </is>
      </c>
      <c r="F1150" t="inlineStr">
        <is>
          <t>NULL</t>
        </is>
      </c>
      <c r="G1150" t="inlineStr">
        <is>
          <t>NULL</t>
        </is>
      </c>
      <c r="H1150" t="inlineStr">
        <is>
          <t>NULL</t>
        </is>
      </c>
      <c r="I1150" t="inlineStr">
        <is>
          <t>NULL</t>
        </is>
      </c>
      <c r="J1150" t="inlineStr">
        <is>
          <t>NULL</t>
        </is>
      </c>
      <c r="K1150" t="inlineStr">
        <is>
          <t xml:space="preserve"> NO!  	 c_binary列源备映射错误，源端为binary 1位	期望更改为text	实际备端为binary 1位</t>
        </is>
      </c>
    </row>
    <row r="1151">
      <c r="B1151" t="inlineStr">
        <is>
          <t>NULL</t>
        </is>
      </c>
      <c r="C1151" t="inlineStr">
        <is>
          <t>NULL</t>
        </is>
      </c>
      <c r="D1151" t="inlineStr">
        <is>
          <t>NULL</t>
        </is>
      </c>
      <c r="E1151" t="inlineStr">
        <is>
          <t>NULL</t>
        </is>
      </c>
      <c r="F1151" t="inlineStr">
        <is>
          <t>NULL</t>
        </is>
      </c>
      <c r="G1151" t="inlineStr">
        <is>
          <t>NULL</t>
        </is>
      </c>
      <c r="H1151" t="inlineStr">
        <is>
          <t>NULL</t>
        </is>
      </c>
      <c r="I1151" t="inlineStr">
        <is>
          <t>NULL</t>
        </is>
      </c>
      <c r="J1151" t="inlineStr">
        <is>
          <t>NULL</t>
        </is>
      </c>
      <c r="K1151" t="inlineStr">
        <is>
          <t xml:space="preserve"> NO!  	 c_binary_20列源备映射错误，源端为binary 20位	期望更改为text	实际备端为binary 20位</t>
        </is>
      </c>
    </row>
    <row r="1152">
      <c r="B1152" t="inlineStr">
        <is>
          <t>NULL</t>
        </is>
      </c>
      <c r="C1152" t="inlineStr">
        <is>
          <t>NULL</t>
        </is>
      </c>
      <c r="D1152" t="inlineStr">
        <is>
          <t>NULL</t>
        </is>
      </c>
      <c r="E1152" t="inlineStr">
        <is>
          <t>NULL</t>
        </is>
      </c>
      <c r="F1152" t="inlineStr">
        <is>
          <t>NULL</t>
        </is>
      </c>
      <c r="G1152" t="inlineStr">
        <is>
          <t>NULL</t>
        </is>
      </c>
      <c r="H1152" t="inlineStr">
        <is>
          <t>NULL</t>
        </is>
      </c>
      <c r="I1152" t="inlineStr">
        <is>
          <t>NULL</t>
        </is>
      </c>
      <c r="J1152" t="inlineStr">
        <is>
          <t>NULL</t>
        </is>
      </c>
      <c r="K1152" t="inlineStr">
        <is>
          <t xml:space="preserve"> NO!  	 c_binary_8000列源备映射错误，源端为binary 8000位	期望更改为text	实际备端为binary 8000位</t>
        </is>
      </c>
    </row>
    <row r="1153">
      <c r="A1153" t="inlineStr">
        <is>
          <t>info_time_dml_batch1_pk_drp1</t>
        </is>
      </c>
      <c r="K1153" t="inlineStr">
        <is>
          <t>[0;34m info_time_dml_batch1_pk_drp1 [0m源备字段数相同，源端字段：9 	备端字段9</t>
        </is>
      </c>
      <c r="W1153" t="inlineStr">
        <is>
          <t>YES 源备无差异</t>
        </is>
      </c>
      <c r="X1153">
        <f>A1153</f>
        <v/>
      </c>
    </row>
    <row r="1154">
      <c r="B1154" t="inlineStr">
        <is>
          <t>YES</t>
        </is>
      </c>
      <c r="C1154" t="inlineStr">
        <is>
          <t>NULL</t>
        </is>
      </c>
      <c r="D1154" t="inlineStr">
        <is>
          <t>NULL</t>
        </is>
      </c>
      <c r="E1154" t="inlineStr">
        <is>
          <t>NULL</t>
        </is>
      </c>
      <c r="F1154" t="inlineStr">
        <is>
          <t>NULL</t>
        </is>
      </c>
      <c r="G1154" t="inlineStr">
        <is>
          <t>NULL</t>
        </is>
      </c>
      <c r="H1154" t="inlineStr">
        <is>
          <t>NULL</t>
        </is>
      </c>
      <c r="I1154" t="inlineStr">
        <is>
          <t>YES!PK__info_tim__3213E83F6F0B7CCD</t>
        </is>
      </c>
      <c r="J1154" t="inlineStr">
        <is>
          <t>YES! 主键相关索引</t>
        </is>
      </c>
      <c r="K1154" t="inlineStr">
        <is>
          <t xml:space="preserve"> NO!  	 id列源备映射错误，源端为int None位	期望更改为text	实际备端为int None位</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c_time0列源备映射错误，源端为time None位	期望更改为text	实际备端为time None位</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c_time1列源备映射错误，源端为time None位	期望更改为text	实际备端为time None位</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c_time2列源备映射错误，源端为time None位	期望更改为text	实际备端为time None位</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c_time3列源备映射错误，源端为time None位	期望更改为text	实际备端为time None位</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c_time4列源备映射错误，源端为time None位	期望更改为text	实际备端为time None位</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c_time5列源备映射错误，源端为time None位	期望更改为text	实际备端为time None位</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c_time6列源备映射错误，源端为time None位	期望更改为text	实际备端为time None位</t>
        </is>
      </c>
    </row>
    <row r="1162">
      <c r="B1162" t="inlineStr">
        <is>
          <t>NULL</t>
        </is>
      </c>
      <c r="C1162" t="inlineStr">
        <is>
          <t>NULL</t>
        </is>
      </c>
      <c r="D1162" t="inlineStr">
        <is>
          <t>NULL</t>
        </is>
      </c>
      <c r="E1162" t="inlineStr">
        <is>
          <t>NULL</t>
        </is>
      </c>
      <c r="F1162" t="inlineStr">
        <is>
          <t>NULL</t>
        </is>
      </c>
      <c r="G1162" t="inlineStr">
        <is>
          <t>NULL</t>
        </is>
      </c>
      <c r="H1162" t="inlineStr">
        <is>
          <t>NULL</t>
        </is>
      </c>
      <c r="I1162" t="inlineStr">
        <is>
          <t>NULL</t>
        </is>
      </c>
      <c r="J1162" t="inlineStr">
        <is>
          <t>NULL</t>
        </is>
      </c>
      <c r="K1162" t="inlineStr">
        <is>
          <t xml:space="preserve"> NO!  	 c_time列源备映射错误，源端为time None位	期望更改为text	实际备端为time None位</t>
        </is>
      </c>
    </row>
    <row r="1163">
      <c r="K1163" t="inlineStr">
        <is>
          <t>~ 空表</t>
        </is>
      </c>
    </row>
    <row r="1164">
      <c r="A1164" t="inlineStr">
        <is>
          <t>info_datetime2_dml_single_pk_drp</t>
        </is>
      </c>
      <c r="K1164" t="inlineStr">
        <is>
          <t>[0;34m info_datetime2_dml_single_pk_drp [0m源备字段数相同，源端字段：9 	备端字段9</t>
        </is>
      </c>
      <c r="W1164" t="inlineStr">
        <is>
          <t>YES 源备无差异</t>
        </is>
      </c>
      <c r="X1164">
        <f>A1164</f>
        <v/>
      </c>
    </row>
    <row r="1165">
      <c r="B1165" t="inlineStr">
        <is>
          <t>YES</t>
        </is>
      </c>
      <c r="C1165" t="inlineStr">
        <is>
          <t>NULL</t>
        </is>
      </c>
      <c r="D1165" t="inlineStr">
        <is>
          <t>NULL</t>
        </is>
      </c>
      <c r="E1165" t="inlineStr">
        <is>
          <t>NULL</t>
        </is>
      </c>
      <c r="F1165" t="inlineStr">
        <is>
          <t>NULL</t>
        </is>
      </c>
      <c r="G1165" t="inlineStr">
        <is>
          <t>NULL</t>
        </is>
      </c>
      <c r="H1165" t="inlineStr">
        <is>
          <t>NULL</t>
        </is>
      </c>
      <c r="I1165" t="inlineStr">
        <is>
          <t>YES!PK__info_dat__3213E83F49992459</t>
        </is>
      </c>
      <c r="J1165" t="inlineStr">
        <is>
          <t>YES! 主键相关索引</t>
        </is>
      </c>
      <c r="K1165" t="inlineStr">
        <is>
          <t xml:space="preserve"> NO!  	 id列源备映射错误，源端为int None位	期望更改为text	实际备端为int None位</t>
        </is>
      </c>
    </row>
    <row r="1166">
      <c r="B1166" t="inlineStr">
        <is>
          <t>NULL</t>
        </is>
      </c>
      <c r="C1166" t="inlineStr">
        <is>
          <t>NULL</t>
        </is>
      </c>
      <c r="D1166" t="inlineStr">
        <is>
          <t>NULL</t>
        </is>
      </c>
      <c r="E1166" t="inlineStr">
        <is>
          <t>NULL</t>
        </is>
      </c>
      <c r="F1166" t="inlineStr">
        <is>
          <t>NULL</t>
        </is>
      </c>
      <c r="G1166" t="inlineStr">
        <is>
          <t>NULL</t>
        </is>
      </c>
      <c r="H1166" t="inlineStr">
        <is>
          <t>NULL</t>
        </is>
      </c>
      <c r="I1166" t="inlineStr">
        <is>
          <t>NULL</t>
        </is>
      </c>
      <c r="J1166" t="inlineStr">
        <is>
          <t>NULL</t>
        </is>
      </c>
      <c r="K1166" t="inlineStr">
        <is>
          <t xml:space="preserve"> NO!  	 c_dt2_0列源备映射错误，源端为datetime2 None位	期望更改为text	实际备端为datetime2 None位</t>
        </is>
      </c>
    </row>
    <row r="1167">
      <c r="B1167" t="inlineStr">
        <is>
          <t>NULL</t>
        </is>
      </c>
      <c r="C1167" t="inlineStr">
        <is>
          <t>NULL</t>
        </is>
      </c>
      <c r="D1167" t="inlineStr">
        <is>
          <t>NULL</t>
        </is>
      </c>
      <c r="E1167" t="inlineStr">
        <is>
          <t>NULL</t>
        </is>
      </c>
      <c r="F1167" t="inlineStr">
        <is>
          <t>NULL</t>
        </is>
      </c>
      <c r="G1167" t="inlineStr">
        <is>
          <t>NULL</t>
        </is>
      </c>
      <c r="H1167" t="inlineStr">
        <is>
          <t>NULL</t>
        </is>
      </c>
      <c r="I1167" t="inlineStr">
        <is>
          <t>NULL</t>
        </is>
      </c>
      <c r="J1167" t="inlineStr">
        <is>
          <t>NULL</t>
        </is>
      </c>
      <c r="K1167" t="inlineStr">
        <is>
          <t xml:space="preserve"> NO!  	 c_dt2_1列源备映射错误，源端为datetime2 None位	期望更改为text	实际备端为datetime2 None位</t>
        </is>
      </c>
    </row>
    <row r="1168">
      <c r="B1168" t="inlineStr">
        <is>
          <t>NULL</t>
        </is>
      </c>
      <c r="C1168" t="inlineStr">
        <is>
          <t>NULL</t>
        </is>
      </c>
      <c r="D1168" t="inlineStr">
        <is>
          <t>NULL</t>
        </is>
      </c>
      <c r="E1168" t="inlineStr">
        <is>
          <t>NULL</t>
        </is>
      </c>
      <c r="F1168" t="inlineStr">
        <is>
          <t>NULL</t>
        </is>
      </c>
      <c r="G1168" t="inlineStr">
        <is>
          <t>NULL</t>
        </is>
      </c>
      <c r="H1168" t="inlineStr">
        <is>
          <t>NULL</t>
        </is>
      </c>
      <c r="I1168" t="inlineStr">
        <is>
          <t>NULL</t>
        </is>
      </c>
      <c r="J1168" t="inlineStr">
        <is>
          <t>NULL</t>
        </is>
      </c>
      <c r="K1168" t="inlineStr">
        <is>
          <t xml:space="preserve"> NO!  	 c_dt2_2列源备映射错误，源端为datetime2 None位	期望更改为text	实际备端为datetime2 None位</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c_dt2_3列源备映射错误，源端为datetime2 None位	期望更改为text	实际备端为datetime2 None位</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c_dt2_4列源备映射错误，源端为datetime2 None位	期望更改为text	实际备端为datetime2 None位</t>
        </is>
      </c>
    </row>
    <row r="1171">
      <c r="B1171" t="inlineStr">
        <is>
          <t>NULL</t>
        </is>
      </c>
      <c r="C1171" t="inlineStr">
        <is>
          <t>NULL</t>
        </is>
      </c>
      <c r="D1171" t="inlineStr">
        <is>
          <t>NULL</t>
        </is>
      </c>
      <c r="E1171" t="inlineStr">
        <is>
          <t>NULL</t>
        </is>
      </c>
      <c r="F1171" t="inlineStr">
        <is>
          <t>NULL</t>
        </is>
      </c>
      <c r="G1171" t="inlineStr">
        <is>
          <t>NULL</t>
        </is>
      </c>
      <c r="H1171" t="inlineStr">
        <is>
          <t>NULL</t>
        </is>
      </c>
      <c r="I1171" t="inlineStr">
        <is>
          <t>NULL</t>
        </is>
      </c>
      <c r="J1171" t="inlineStr">
        <is>
          <t>NULL</t>
        </is>
      </c>
      <c r="K1171" t="inlineStr">
        <is>
          <t xml:space="preserve"> NO!  	 c_dt2_5列源备映射错误，源端为datetime2 None位	期望更改为text	实际备端为datetime2 None位</t>
        </is>
      </c>
    </row>
    <row r="1172">
      <c r="B1172" t="inlineStr">
        <is>
          <t>NULL</t>
        </is>
      </c>
      <c r="C1172" t="inlineStr">
        <is>
          <t>NULL</t>
        </is>
      </c>
      <c r="D1172" t="inlineStr">
        <is>
          <t>NULL</t>
        </is>
      </c>
      <c r="E1172" t="inlineStr">
        <is>
          <t>NULL</t>
        </is>
      </c>
      <c r="F1172" t="inlineStr">
        <is>
          <t>NULL</t>
        </is>
      </c>
      <c r="G1172" t="inlineStr">
        <is>
          <t>NULL</t>
        </is>
      </c>
      <c r="H1172" t="inlineStr">
        <is>
          <t>NULL</t>
        </is>
      </c>
      <c r="I1172" t="inlineStr">
        <is>
          <t>NULL</t>
        </is>
      </c>
      <c r="J1172" t="inlineStr">
        <is>
          <t>NULL</t>
        </is>
      </c>
      <c r="K1172" t="inlineStr">
        <is>
          <t xml:space="preserve"> NO!  	 c_dt2_6列源备映射错误，源端为datetime2 None位	期望更改为text	实际备端为datetime2 None位</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c_dt2列源备映射错误，源端为datetime2 None位	期望更改为text	实际备端为datetime2 None位</t>
        </is>
      </c>
    </row>
    <row r="1174">
      <c r="A1174" t="inlineStr">
        <is>
          <t>info_datetimeoffset_dml_single_nopk_irp</t>
        </is>
      </c>
      <c r="K1174" t="inlineStr">
        <is>
          <t>[0;34m info_datetimeoffset_dml_single_nopk_irp [0m源备字段数相同，源端字段：9 	备端字段9</t>
        </is>
      </c>
      <c r="W1174" t="inlineStr">
        <is>
          <t>YES 源备无差异</t>
        </is>
      </c>
      <c r="X1174">
        <f>A1174</f>
        <v/>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id列源备映射错误，源端为int None位	期望更改为text	实际备端为int None位</t>
        </is>
      </c>
    </row>
    <row r="1176">
      <c r="B1176" t="inlineStr">
        <is>
          <t>NULL</t>
        </is>
      </c>
      <c r="C1176" t="inlineStr">
        <is>
          <t>NULL</t>
        </is>
      </c>
      <c r="D1176" t="inlineStr">
        <is>
          <t>NULL</t>
        </is>
      </c>
      <c r="E1176" t="inlineStr">
        <is>
          <t>NULL</t>
        </is>
      </c>
      <c r="F1176" t="inlineStr">
        <is>
          <t>NULL</t>
        </is>
      </c>
      <c r="G1176" t="inlineStr">
        <is>
          <t>NULL</t>
        </is>
      </c>
      <c r="H1176" t="inlineStr">
        <is>
          <t>NULL</t>
        </is>
      </c>
      <c r="I1176" t="inlineStr">
        <is>
          <t>NULL</t>
        </is>
      </c>
      <c r="J1176" t="inlineStr">
        <is>
          <t>NULL</t>
        </is>
      </c>
      <c r="K1176" t="inlineStr">
        <is>
          <t xml:space="preserve"> NO!  	 c_dtoffset_0列源备映射错误，源端为datetimeoffset None位	期望更改为text	实际备端为datetimeoffset None位</t>
        </is>
      </c>
    </row>
    <row r="1177">
      <c r="B1177" t="inlineStr">
        <is>
          <t>NULL</t>
        </is>
      </c>
      <c r="C1177" t="inlineStr">
        <is>
          <t>NULL</t>
        </is>
      </c>
      <c r="D1177" t="inlineStr">
        <is>
          <t>NULL</t>
        </is>
      </c>
      <c r="E1177" t="inlineStr">
        <is>
          <t>NULL</t>
        </is>
      </c>
      <c r="F1177" t="inlineStr">
        <is>
          <t>NULL</t>
        </is>
      </c>
      <c r="G1177" t="inlineStr">
        <is>
          <t>NULL</t>
        </is>
      </c>
      <c r="H1177" t="inlineStr">
        <is>
          <t>NULL</t>
        </is>
      </c>
      <c r="I1177" t="inlineStr">
        <is>
          <t>NULL</t>
        </is>
      </c>
      <c r="J1177" t="inlineStr">
        <is>
          <t>NULL</t>
        </is>
      </c>
      <c r="K1177" t="inlineStr">
        <is>
          <t xml:space="preserve"> NO!  	 c_dtoffset_1列源备映射错误，源端为datetimeoffset None位	期望更改为text	实际备端为datetimeoffset None位</t>
        </is>
      </c>
    </row>
    <row r="1178">
      <c r="B1178" t="inlineStr">
        <is>
          <t>NULL</t>
        </is>
      </c>
      <c r="C1178" t="inlineStr">
        <is>
          <t>NULL</t>
        </is>
      </c>
      <c r="D1178" t="inlineStr">
        <is>
          <t>NULL</t>
        </is>
      </c>
      <c r="E1178" t="inlineStr">
        <is>
          <t>NULL</t>
        </is>
      </c>
      <c r="F1178" t="inlineStr">
        <is>
          <t>NULL</t>
        </is>
      </c>
      <c r="G1178" t="inlineStr">
        <is>
          <t>NULL</t>
        </is>
      </c>
      <c r="H1178" t="inlineStr">
        <is>
          <t>NULL</t>
        </is>
      </c>
      <c r="I1178" t="inlineStr">
        <is>
          <t>NULL</t>
        </is>
      </c>
      <c r="J1178" t="inlineStr">
        <is>
          <t>NULL</t>
        </is>
      </c>
      <c r="K1178" t="inlineStr">
        <is>
          <t xml:space="preserve"> NO!  	 c_dtoffset_2列源备映射错误，源端为datetimeoffset None位	期望更改为text	实际备端为datetimeoffset None位</t>
        </is>
      </c>
    </row>
    <row r="1179">
      <c r="B1179" t="inlineStr">
        <is>
          <t>NULL</t>
        </is>
      </c>
      <c r="C1179" t="inlineStr">
        <is>
          <t>NULL</t>
        </is>
      </c>
      <c r="D1179" t="inlineStr">
        <is>
          <t>NULL</t>
        </is>
      </c>
      <c r="E1179" t="inlineStr">
        <is>
          <t>NULL</t>
        </is>
      </c>
      <c r="F1179" t="inlineStr">
        <is>
          <t>NULL</t>
        </is>
      </c>
      <c r="G1179" t="inlineStr">
        <is>
          <t>NULL</t>
        </is>
      </c>
      <c r="H1179" t="inlineStr">
        <is>
          <t>NULL</t>
        </is>
      </c>
      <c r="I1179" t="inlineStr">
        <is>
          <t>NULL</t>
        </is>
      </c>
      <c r="J1179" t="inlineStr">
        <is>
          <t>NULL</t>
        </is>
      </c>
      <c r="K1179" t="inlineStr">
        <is>
          <t xml:space="preserve"> NO!  	 c_dtoffset_3列源备映射错误，源端为datetimeoffset None位	期望更改为text	实际备端为datetimeoffset None位</t>
        </is>
      </c>
    </row>
    <row r="1180">
      <c r="B1180" t="inlineStr">
        <is>
          <t>NULL</t>
        </is>
      </c>
      <c r="C1180" t="inlineStr">
        <is>
          <t>NULL</t>
        </is>
      </c>
      <c r="D1180" t="inlineStr">
        <is>
          <t>NULL</t>
        </is>
      </c>
      <c r="E1180" t="inlineStr">
        <is>
          <t>NULL</t>
        </is>
      </c>
      <c r="F1180" t="inlineStr">
        <is>
          <t>NULL</t>
        </is>
      </c>
      <c r="G1180" t="inlineStr">
        <is>
          <t>NULL</t>
        </is>
      </c>
      <c r="H1180" t="inlineStr">
        <is>
          <t>NULL</t>
        </is>
      </c>
      <c r="I1180" t="inlineStr">
        <is>
          <t>NULL</t>
        </is>
      </c>
      <c r="J1180" t="inlineStr">
        <is>
          <t>NULL</t>
        </is>
      </c>
      <c r="K1180" t="inlineStr">
        <is>
          <t xml:space="preserve"> NO!  	 c_dtoffset_4列源备映射错误，源端为datetimeoffset None位	期望更改为text	实际备端为datetimeoffset None位</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c_dtoffset_5列源备映射错误，源端为datetimeoffset None位	期望更改为text	实际备端为datetimeoffset None位</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c_dtoffset_6列源备映射错误，源端为datetimeoffset None位	期望更改为text	实际备端为datetimeoffset None位</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c_dtoffset列源备映射错误，源端为datetimeoffset None位	期望更改为text	实际备端为datetimeoffset None位</t>
        </is>
      </c>
    </row>
    <row r="1184">
      <c r="A1184" t="inlineStr">
        <is>
          <t>info_char_dml_batch2_pk_irp1</t>
        </is>
      </c>
      <c r="K1184" t="inlineStr">
        <is>
          <t>[0;34m info_char_dml_batch2_pk_irp1 [0m源备字段数相同，源端字段：4 	备端字段4</t>
        </is>
      </c>
      <c r="W1184" t="inlineStr">
        <is>
          <t>YES 源备无差异</t>
        </is>
      </c>
      <c r="X1184">
        <f>A1184</f>
        <v/>
      </c>
    </row>
    <row r="1185">
      <c r="B1185" t="inlineStr">
        <is>
          <t>YES</t>
        </is>
      </c>
      <c r="C1185" t="inlineStr">
        <is>
          <t>NULL</t>
        </is>
      </c>
      <c r="D1185" t="inlineStr">
        <is>
          <t>NULL</t>
        </is>
      </c>
      <c r="E1185" t="inlineStr">
        <is>
          <t>NULL</t>
        </is>
      </c>
      <c r="F1185" t="inlineStr">
        <is>
          <t>NULL</t>
        </is>
      </c>
      <c r="G1185" t="inlineStr">
        <is>
          <t>NULL</t>
        </is>
      </c>
      <c r="H1185" t="inlineStr">
        <is>
          <t>NULL</t>
        </is>
      </c>
      <c r="I1185" t="inlineStr">
        <is>
          <t>YES!PK__info_cha__3213E83F672A9A2F</t>
        </is>
      </c>
      <c r="J1185" t="inlineStr">
        <is>
          <t>YES! 主键相关索引</t>
        </is>
      </c>
      <c r="K1185" t="inlineStr">
        <is>
          <t xml:space="preserve"> NO!  	 id列源备映射错误，源端为int None位	期望更改为text	实际备端为int None位</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c_char列源备映射错误，源端为char 1位	期望更改为text	实际备端为char 1位</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c_char20列源备映射错误，源端为char 20位	期望更改为text	实际备端为char 20位</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c_char8000列源备映射错误，源端为char 8000位	期望更改为text	实际备端为char 8000位</t>
        </is>
      </c>
    </row>
    <row r="1189">
      <c r="A1189" t="inlineStr">
        <is>
          <t>info_varcharmax_dml_batch1_pk_irp1</t>
        </is>
      </c>
      <c r="K1189" t="inlineStr">
        <is>
          <t>[0;34m info_varcharmax_dml_batch1_pk_irp1 [0m源备字段数相同，源端字段：3 	备端字段3</t>
        </is>
      </c>
      <c r="W1189" t="inlineStr">
        <is>
          <t>YES 源备无差异</t>
        </is>
      </c>
      <c r="X1189">
        <f>A1189</f>
        <v/>
      </c>
    </row>
    <row r="1190">
      <c r="B1190" t="inlineStr">
        <is>
          <t>YES</t>
        </is>
      </c>
      <c r="C1190" t="inlineStr">
        <is>
          <t>NULL</t>
        </is>
      </c>
      <c r="D1190" t="inlineStr">
        <is>
          <t>NULL</t>
        </is>
      </c>
      <c r="E1190" t="inlineStr">
        <is>
          <t>NULL</t>
        </is>
      </c>
      <c r="F1190" t="inlineStr">
        <is>
          <t>NULL</t>
        </is>
      </c>
      <c r="G1190" t="inlineStr">
        <is>
          <t>NULL</t>
        </is>
      </c>
      <c r="H1190" t="inlineStr">
        <is>
          <t>NULL</t>
        </is>
      </c>
      <c r="I1190" t="inlineStr">
        <is>
          <t>YES!PK__info_var__3213E83F36445963</t>
        </is>
      </c>
      <c r="J1190" t="inlineStr">
        <is>
          <t>YES! 主键相关索引</t>
        </is>
      </c>
      <c r="K1190" t="inlineStr">
        <is>
          <t xml:space="preserve"> NO!  	 id列源备映射错误，源端为int None位	期望更改为text	实际备端为int None位</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c_varchar_max列源备映射错误，源端为varchar -1位	期望更改为text	实际备端为varchar -1位</t>
        </is>
      </c>
    </row>
    <row r="1192">
      <c r="B1192" t="inlineStr">
        <is>
          <t>NULL</t>
        </is>
      </c>
      <c r="C1192" t="inlineStr">
        <is>
          <t>NULL</t>
        </is>
      </c>
      <c r="D1192" t="inlineStr">
        <is>
          <t>NULL</t>
        </is>
      </c>
      <c r="E1192" t="inlineStr">
        <is>
          <t>NULL</t>
        </is>
      </c>
      <c r="F1192" t="inlineStr">
        <is>
          <t>NULL</t>
        </is>
      </c>
      <c r="G1192" t="inlineStr">
        <is>
          <t>NULL</t>
        </is>
      </c>
      <c r="H1192" t="inlineStr">
        <is>
          <t>NULL</t>
        </is>
      </c>
      <c r="I1192" t="inlineStr">
        <is>
          <t>NULL</t>
        </is>
      </c>
      <c r="J1192" t="inlineStr">
        <is>
          <t>NULL</t>
        </is>
      </c>
      <c r="K1192" t="inlineStr">
        <is>
          <t xml:space="preserve"> NO!  	 c_nvarchar_max列源备映射错误，源端为nvarchar -1位	期望更改为text	实际备端为nvarchar -1位</t>
        </is>
      </c>
    </row>
    <row r="1193">
      <c r="K1193" t="inlineStr">
        <is>
          <t>~ 空表</t>
        </is>
      </c>
    </row>
    <row r="1194">
      <c r="A1194" t="inlineStr">
        <is>
          <t>info_hierarchyid_dml_single_pk_irp</t>
        </is>
      </c>
      <c r="K1194" t="inlineStr">
        <is>
          <t>[0;34m info_hierarchyid_dml_single_pk_irp [0m源备字段数相同，源端字段：2 	备端字段2</t>
        </is>
      </c>
      <c r="W1194" s="17">
        <f>HYPERLINK("#2026042223hbase1!AG2","NO 源备存在差异，共4个")</f>
        <v/>
      </c>
      <c r="X1194">
        <f>A1194</f>
        <v/>
      </c>
    </row>
    <row r="1195">
      <c r="B1195" t="inlineStr">
        <is>
          <t>YES</t>
        </is>
      </c>
      <c r="C1195" t="inlineStr">
        <is>
          <t>NULL</t>
        </is>
      </c>
      <c r="D1195" t="inlineStr">
        <is>
          <t>NULL</t>
        </is>
      </c>
      <c r="E1195" t="inlineStr">
        <is>
          <t>NULL</t>
        </is>
      </c>
      <c r="F1195" t="inlineStr">
        <is>
          <t>NULL</t>
        </is>
      </c>
      <c r="G1195" t="inlineStr">
        <is>
          <t>NULL</t>
        </is>
      </c>
      <c r="H1195" t="inlineStr">
        <is>
          <t>NULL</t>
        </is>
      </c>
      <c r="I1195" t="inlineStr">
        <is>
          <t>YES!PK__info_hie__3213E83FC2EA1E12</t>
        </is>
      </c>
      <c r="J1195" t="inlineStr">
        <is>
          <t>YES! 主键相关索引</t>
        </is>
      </c>
      <c r="K1195" t="inlineStr">
        <is>
          <t xml:space="preserve"> NO!  	 id列源备映射错误，源端为int None位	期望更改为text	实际备端为int None位</t>
        </is>
      </c>
    </row>
    <row r="1196">
      <c r="B1196" t="inlineStr">
        <is>
          <t>NULL</t>
        </is>
      </c>
      <c r="C1196" t="inlineStr">
        <is>
          <t>NULL</t>
        </is>
      </c>
      <c r="D1196" t="inlineStr">
        <is>
          <t>NULL</t>
        </is>
      </c>
      <c r="E1196" t="inlineStr">
        <is>
          <t>NULL</t>
        </is>
      </c>
      <c r="F1196" t="inlineStr">
        <is>
          <t>NULL</t>
        </is>
      </c>
      <c r="G1196" t="inlineStr">
        <is>
          <t>NULL</t>
        </is>
      </c>
      <c r="H1196" t="inlineStr">
        <is>
          <t>NULL</t>
        </is>
      </c>
      <c r="I1196" t="inlineStr">
        <is>
          <t>NULL</t>
        </is>
      </c>
      <c r="J1196" t="inlineStr">
        <is>
          <t>NULL</t>
        </is>
      </c>
      <c r="K1196" t="inlineStr">
        <is>
          <t xml:space="preserve"> NO!  	 c_hierarchyid列源备映射错误，源端为hierarchyid 892位	期望更改为text	实际备端为hierarchyid 892位</t>
        </is>
      </c>
    </row>
    <row r="1197">
      <c r="A1197" t="inlineStr">
        <is>
          <t>info_nvarchar_dml_single_pk_irp</t>
        </is>
      </c>
      <c r="K1197" t="inlineStr">
        <is>
          <t>[0;34m info_nvarchar_dml_single_pk_irp [0m源备字段数相同，源端字段：4 	备端字段4</t>
        </is>
      </c>
      <c r="W1197" t="inlineStr">
        <is>
          <t>YES 源备无差异</t>
        </is>
      </c>
      <c r="X1197">
        <f>A1197</f>
        <v/>
      </c>
    </row>
    <row r="1198">
      <c r="B1198" t="inlineStr">
        <is>
          <t>YES</t>
        </is>
      </c>
      <c r="C1198" t="inlineStr">
        <is>
          <t>NULL</t>
        </is>
      </c>
      <c r="D1198" t="inlineStr">
        <is>
          <t>NULL</t>
        </is>
      </c>
      <c r="E1198" t="inlineStr">
        <is>
          <t>NULL</t>
        </is>
      </c>
      <c r="F1198" t="inlineStr">
        <is>
          <t>NULL</t>
        </is>
      </c>
      <c r="G1198" t="inlineStr">
        <is>
          <t>NULL</t>
        </is>
      </c>
      <c r="H1198" t="inlineStr">
        <is>
          <t>NULL</t>
        </is>
      </c>
      <c r="I1198" t="inlineStr">
        <is>
          <t>YES!PK__info_nva__3213E83FB73A8B7F</t>
        </is>
      </c>
      <c r="J1198" t="inlineStr">
        <is>
          <t>YES! 主键相关索引</t>
        </is>
      </c>
      <c r="K1198" t="inlineStr">
        <is>
          <t xml:space="preserve"> NO!  	 id列源备映射错误，源端为int None位	期望更改为text	实际备端为int None位</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c_nvarchar列源备映射错误，源端为nvarchar 2位	期望更改为text	实际备端为nvarchar 2位</t>
        </is>
      </c>
    </row>
    <row r="1200">
      <c r="B1200" t="inlineStr">
        <is>
          <t>NULL</t>
        </is>
      </c>
      <c r="C1200" t="inlineStr">
        <is>
          <t>NULL</t>
        </is>
      </c>
      <c r="D1200" t="inlineStr">
        <is>
          <t>NULL</t>
        </is>
      </c>
      <c r="E1200" t="inlineStr">
        <is>
          <t>NULL</t>
        </is>
      </c>
      <c r="F1200" t="inlineStr">
        <is>
          <t>NULL</t>
        </is>
      </c>
      <c r="G1200" t="inlineStr">
        <is>
          <t>NULL</t>
        </is>
      </c>
      <c r="H1200" t="inlineStr">
        <is>
          <t>NULL</t>
        </is>
      </c>
      <c r="I1200" t="inlineStr">
        <is>
          <t>NULL</t>
        </is>
      </c>
      <c r="J1200" t="inlineStr">
        <is>
          <t>NULL</t>
        </is>
      </c>
      <c r="K1200" t="inlineStr">
        <is>
          <t xml:space="preserve"> NO!  	 c_nvarchar20列源备映射错误，源端为nvarchar 40位	期望更改为text	实际备端为nvarchar 40位</t>
        </is>
      </c>
    </row>
    <row r="1201">
      <c r="B1201" t="inlineStr">
        <is>
          <t>NULL</t>
        </is>
      </c>
      <c r="C1201" t="inlineStr">
        <is>
          <t>NULL</t>
        </is>
      </c>
      <c r="D1201" t="inlineStr">
        <is>
          <t>NULL</t>
        </is>
      </c>
      <c r="E1201" t="inlineStr">
        <is>
          <t>NULL</t>
        </is>
      </c>
      <c r="F1201" t="inlineStr">
        <is>
          <t>NULL</t>
        </is>
      </c>
      <c r="G1201" t="inlineStr">
        <is>
          <t>NULL</t>
        </is>
      </c>
      <c r="H1201" t="inlineStr">
        <is>
          <t>NULL</t>
        </is>
      </c>
      <c r="I1201" t="inlineStr">
        <is>
          <t>NULL</t>
        </is>
      </c>
      <c r="J1201" t="inlineStr">
        <is>
          <t>NULL</t>
        </is>
      </c>
      <c r="K1201" t="inlineStr">
        <is>
          <t xml:space="preserve"> NO!  	 c_nvarchar4000列源备映射错误，源端为nvarchar 8000位	期望更改为text	实际备端为nvarchar 8000位</t>
        </is>
      </c>
    </row>
    <row r="1202">
      <c r="A1202" t="inlineStr">
        <is>
          <t>info_date_dml_single_pk_urp</t>
        </is>
      </c>
      <c r="K1202" t="inlineStr">
        <is>
          <t>[0;34m info_date_dml_single_pk_urp [0m源备字段数相同，源端字段：2 	备端字段2</t>
        </is>
      </c>
      <c r="W1202" t="inlineStr">
        <is>
          <t>YES 源备无差异</t>
        </is>
      </c>
      <c r="X1202">
        <f>A1202</f>
        <v/>
      </c>
    </row>
    <row r="1203">
      <c r="B1203" t="inlineStr">
        <is>
          <t>YES</t>
        </is>
      </c>
      <c r="C1203" t="inlineStr">
        <is>
          <t>NULL</t>
        </is>
      </c>
      <c r="D1203" t="inlineStr">
        <is>
          <t>NULL</t>
        </is>
      </c>
      <c r="E1203" t="inlineStr">
        <is>
          <t>NULL</t>
        </is>
      </c>
      <c r="F1203" t="inlineStr">
        <is>
          <t>NULL</t>
        </is>
      </c>
      <c r="G1203" t="inlineStr">
        <is>
          <t>NULL</t>
        </is>
      </c>
      <c r="H1203" t="inlineStr">
        <is>
          <t>NULL</t>
        </is>
      </c>
      <c r="I1203" t="inlineStr">
        <is>
          <t>YES!PK__info_dat__3213E83F89CD642C</t>
        </is>
      </c>
      <c r="J1203" t="inlineStr">
        <is>
          <t>YES! 主键相关索引</t>
        </is>
      </c>
      <c r="K1203" t="inlineStr">
        <is>
          <t xml:space="preserve"> NO!  	 id列源备映射错误，源端为int None位	期望更改为text	实际备端为int None位</t>
        </is>
      </c>
    </row>
    <row r="1204">
      <c r="B1204" t="inlineStr">
        <is>
          <t>NULL</t>
        </is>
      </c>
      <c r="C1204" t="inlineStr">
        <is>
          <t>NULL</t>
        </is>
      </c>
      <c r="D1204" t="inlineStr">
        <is>
          <t>NULL</t>
        </is>
      </c>
      <c r="E1204" t="inlineStr">
        <is>
          <t>NULL</t>
        </is>
      </c>
      <c r="F1204" t="inlineStr">
        <is>
          <t>NULL</t>
        </is>
      </c>
      <c r="G1204" t="inlineStr">
        <is>
          <t>NULL</t>
        </is>
      </c>
      <c r="H1204" t="inlineStr">
        <is>
          <t>NULL</t>
        </is>
      </c>
      <c r="I1204" t="inlineStr">
        <is>
          <t>NULL</t>
        </is>
      </c>
      <c r="J1204" t="inlineStr">
        <is>
          <t>NULL</t>
        </is>
      </c>
      <c r="K1204" t="inlineStr">
        <is>
          <t xml:space="preserve"> NO!  	 c_date列源备映射错误，源端为date None位	期望更改为text	实际备端为date None位</t>
        </is>
      </c>
    </row>
    <row r="1205">
      <c r="A1205" t="inlineStr">
        <is>
          <t>info_char_dml_batch2_pk_irp2</t>
        </is>
      </c>
      <c r="K1205" t="inlineStr">
        <is>
          <t>[0;34m info_char_dml_batch2_pk_irp2 [0m源备字段数相同，源端字段：4 	备端字段4</t>
        </is>
      </c>
      <c r="W1205" t="inlineStr">
        <is>
          <t>YES 源备无差异</t>
        </is>
      </c>
      <c r="X1205">
        <f>A1205</f>
        <v/>
      </c>
    </row>
    <row r="1206">
      <c r="B1206" t="inlineStr">
        <is>
          <t>YES</t>
        </is>
      </c>
      <c r="C1206" t="inlineStr">
        <is>
          <t>NULL</t>
        </is>
      </c>
      <c r="D1206" t="inlineStr">
        <is>
          <t>NULL</t>
        </is>
      </c>
      <c r="E1206" t="inlineStr">
        <is>
          <t>NULL</t>
        </is>
      </c>
      <c r="F1206" t="inlineStr">
        <is>
          <t>NULL</t>
        </is>
      </c>
      <c r="G1206" t="inlineStr">
        <is>
          <t>NULL</t>
        </is>
      </c>
      <c r="H1206" t="inlineStr">
        <is>
          <t>NULL</t>
        </is>
      </c>
      <c r="I1206" t="inlineStr">
        <is>
          <t>YES!PK__info_cha__3213E83FD9DCC53D</t>
        </is>
      </c>
      <c r="J1206" t="inlineStr">
        <is>
          <t>YES! 主键相关索引</t>
        </is>
      </c>
      <c r="K1206" t="inlineStr">
        <is>
          <t xml:space="preserve"> NO!  	 id列源备映射错误，源端为int None位	期望更改为text	实际备端为int None位</t>
        </is>
      </c>
    </row>
    <row r="1207">
      <c r="B1207" t="inlineStr">
        <is>
          <t>NULL</t>
        </is>
      </c>
      <c r="C1207" t="inlineStr">
        <is>
          <t>NULL</t>
        </is>
      </c>
      <c r="D1207" t="inlineStr">
        <is>
          <t>NULL</t>
        </is>
      </c>
      <c r="E1207" t="inlineStr">
        <is>
          <t>NULL</t>
        </is>
      </c>
      <c r="F1207" t="inlineStr">
        <is>
          <t>NULL</t>
        </is>
      </c>
      <c r="G1207" t="inlineStr">
        <is>
          <t>NULL</t>
        </is>
      </c>
      <c r="H1207" t="inlineStr">
        <is>
          <t>NULL</t>
        </is>
      </c>
      <c r="I1207" t="inlineStr">
        <is>
          <t>NULL</t>
        </is>
      </c>
      <c r="J1207" t="inlineStr">
        <is>
          <t>NULL</t>
        </is>
      </c>
      <c r="K1207" t="inlineStr">
        <is>
          <t xml:space="preserve"> NO!  	 c_char列源备映射错误，源端为char 1位	期望更改为text	实际备端为char 1位</t>
        </is>
      </c>
    </row>
    <row r="1208">
      <c r="B1208" t="inlineStr">
        <is>
          <t>NULL</t>
        </is>
      </c>
      <c r="C1208" t="inlineStr">
        <is>
          <t>NULL</t>
        </is>
      </c>
      <c r="D1208" t="inlineStr">
        <is>
          <t>NULL</t>
        </is>
      </c>
      <c r="E1208" t="inlineStr">
        <is>
          <t>NULL</t>
        </is>
      </c>
      <c r="F1208" t="inlineStr">
        <is>
          <t>NULL</t>
        </is>
      </c>
      <c r="G1208" t="inlineStr">
        <is>
          <t>NULL</t>
        </is>
      </c>
      <c r="H1208" t="inlineStr">
        <is>
          <t>NULL</t>
        </is>
      </c>
      <c r="I1208" t="inlineStr">
        <is>
          <t>NULL</t>
        </is>
      </c>
      <c r="J1208" t="inlineStr">
        <is>
          <t>NULL</t>
        </is>
      </c>
      <c r="K1208" t="inlineStr">
        <is>
          <t xml:space="preserve"> NO!  	 c_char20列源备映射错误，源端为char 20位	期望更改为text	实际备端为char 20位</t>
        </is>
      </c>
    </row>
    <row r="1209">
      <c r="B1209" t="inlineStr">
        <is>
          <t>NULL</t>
        </is>
      </c>
      <c r="C1209" t="inlineStr">
        <is>
          <t>NULL</t>
        </is>
      </c>
      <c r="D1209" t="inlineStr">
        <is>
          <t>NULL</t>
        </is>
      </c>
      <c r="E1209" t="inlineStr">
        <is>
          <t>NULL</t>
        </is>
      </c>
      <c r="F1209" t="inlineStr">
        <is>
          <t>NULL</t>
        </is>
      </c>
      <c r="G1209" t="inlineStr">
        <is>
          <t>NULL</t>
        </is>
      </c>
      <c r="H1209" t="inlineStr">
        <is>
          <t>NULL</t>
        </is>
      </c>
      <c r="I1209" t="inlineStr">
        <is>
          <t>NULL</t>
        </is>
      </c>
      <c r="J1209" t="inlineStr">
        <is>
          <t>NULL</t>
        </is>
      </c>
      <c r="K1209" t="inlineStr">
        <is>
          <t xml:space="preserve"> NO!  	 c_char8000列源备映射错误，源端为char 8000位	期望更改为text	实际备端为char 8000位</t>
        </is>
      </c>
    </row>
    <row r="1210">
      <c r="A1210" t="inlineStr">
        <is>
          <t>info_varbinary_max_dml_single_nopk_irp</t>
        </is>
      </c>
      <c r="K1210" t="inlineStr">
        <is>
          <t>[0;34m info_varbinary_max_dml_single_nopk_irp [0m源备字段数相同，源端字段：4 	备端字段4</t>
        </is>
      </c>
      <c r="W1210" t="inlineStr">
        <is>
          <t>YES 源备无差异</t>
        </is>
      </c>
      <c r="X1210">
        <f>A1210</f>
        <v/>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id列源备映射错误，源端为int None位	期望更改为text	实际备端为int None位</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c_varbinary_max1列源备映射错误，源端为varbinary -1位	期望更改为text	实际备端为varbinary -1位</t>
        </is>
      </c>
    </row>
    <row r="1213">
      <c r="B1213" t="inlineStr">
        <is>
          <t>NULL</t>
        </is>
      </c>
      <c r="C1213" t="inlineStr">
        <is>
          <t>NULL</t>
        </is>
      </c>
      <c r="D1213" t="inlineStr">
        <is>
          <t>NULL</t>
        </is>
      </c>
      <c r="E1213" t="inlineStr">
        <is>
          <t>NULL</t>
        </is>
      </c>
      <c r="F1213" t="inlineStr">
        <is>
          <t>NULL</t>
        </is>
      </c>
      <c r="G1213" t="inlineStr">
        <is>
          <t>NULL</t>
        </is>
      </c>
      <c r="H1213" t="inlineStr">
        <is>
          <t>NULL</t>
        </is>
      </c>
      <c r="I1213" t="inlineStr">
        <is>
          <t>NULL</t>
        </is>
      </c>
      <c r="J1213" t="inlineStr">
        <is>
          <t>NULL</t>
        </is>
      </c>
      <c r="K1213" t="inlineStr">
        <is>
          <t xml:space="preserve"> NO!  	 c_varbinary_max2列源备映射错误，源端为varbinary -1位	期望更改为text	实际备端为varbinary -1位</t>
        </is>
      </c>
    </row>
    <row r="1214">
      <c r="B1214" t="inlineStr">
        <is>
          <t>NULL</t>
        </is>
      </c>
      <c r="C1214" t="inlineStr">
        <is>
          <t>NULL</t>
        </is>
      </c>
      <c r="D1214" t="inlineStr">
        <is>
          <t>NULL</t>
        </is>
      </c>
      <c r="E1214" t="inlineStr">
        <is>
          <t>NULL</t>
        </is>
      </c>
      <c r="F1214" t="inlineStr">
        <is>
          <t>NULL</t>
        </is>
      </c>
      <c r="G1214" t="inlineStr">
        <is>
          <t>NULL</t>
        </is>
      </c>
      <c r="H1214" t="inlineStr">
        <is>
          <t>NULL</t>
        </is>
      </c>
      <c r="I1214" t="inlineStr">
        <is>
          <t>NULL</t>
        </is>
      </c>
      <c r="J1214" t="inlineStr">
        <is>
          <t>NULL</t>
        </is>
      </c>
      <c r="K1214" t="inlineStr">
        <is>
          <t xml:space="preserve"> NO!  	 c_image3列源备映射错误，源端为image 2147483647位	期望更改为text	实际备端为image 2147483647位</t>
        </is>
      </c>
    </row>
    <row r="1215">
      <c r="K1215" t="inlineStr">
        <is>
          <t>~ 空表</t>
        </is>
      </c>
    </row>
    <row r="1216">
      <c r="A1216" t="inlineStr">
        <is>
          <t>info_nchar_dml_batch2_pk_irp1</t>
        </is>
      </c>
      <c r="K1216" t="inlineStr">
        <is>
          <t>[0;34m info_nchar_dml_batch2_pk_irp1 [0m源备字段数相同，源端字段：4 	备端字段4</t>
        </is>
      </c>
      <c r="W1216" t="inlineStr">
        <is>
          <t>YES 源备无差异</t>
        </is>
      </c>
      <c r="X1216">
        <f>A1216</f>
        <v/>
      </c>
    </row>
    <row r="1217">
      <c r="B1217" t="inlineStr">
        <is>
          <t>YES</t>
        </is>
      </c>
      <c r="C1217" t="inlineStr">
        <is>
          <t>NULL</t>
        </is>
      </c>
      <c r="D1217" t="inlineStr">
        <is>
          <t>NULL</t>
        </is>
      </c>
      <c r="E1217" t="inlineStr">
        <is>
          <t>NULL</t>
        </is>
      </c>
      <c r="F1217" t="inlineStr">
        <is>
          <t>NULL</t>
        </is>
      </c>
      <c r="G1217" t="inlineStr">
        <is>
          <t>NULL</t>
        </is>
      </c>
      <c r="H1217" t="inlineStr">
        <is>
          <t>NULL</t>
        </is>
      </c>
      <c r="I1217" t="inlineStr">
        <is>
          <t>YES!PK__info_nch__3213E83FC0EFCCFE</t>
        </is>
      </c>
      <c r="J1217" t="inlineStr">
        <is>
          <t>YES! 主键相关索引</t>
        </is>
      </c>
      <c r="K1217" t="inlineStr">
        <is>
          <t xml:space="preserve"> NO!  	 id列源备映射错误，源端为int None位	期望更改为text	实际备端为int None位</t>
        </is>
      </c>
    </row>
    <row r="1218">
      <c r="B1218" t="inlineStr">
        <is>
          <t>NULL</t>
        </is>
      </c>
      <c r="C1218" t="inlineStr">
        <is>
          <t>NULL</t>
        </is>
      </c>
      <c r="D1218" t="inlineStr">
        <is>
          <t>NULL</t>
        </is>
      </c>
      <c r="E1218" t="inlineStr">
        <is>
          <t>NULL</t>
        </is>
      </c>
      <c r="F1218" t="inlineStr">
        <is>
          <t>NULL</t>
        </is>
      </c>
      <c r="G1218" t="inlineStr">
        <is>
          <t>NULL</t>
        </is>
      </c>
      <c r="H1218" t="inlineStr">
        <is>
          <t>NULL</t>
        </is>
      </c>
      <c r="I1218" t="inlineStr">
        <is>
          <t>NULL</t>
        </is>
      </c>
      <c r="J1218" t="inlineStr">
        <is>
          <t>NULL</t>
        </is>
      </c>
      <c r="K1218" t="inlineStr">
        <is>
          <t xml:space="preserve"> NO!  	 c_nchar列源备映射错误，源端为nchar 2位	期望更改为text	实际备端为nchar 2位</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c_nchar20列源备映射错误，源端为nchar 40位	期望更改为text	实际备端为nchar 40位</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c_nchar3500列源备映射错误，源端为nchar 7000位	期望更改为text	实际备端为nchar 7000位</t>
        </is>
      </c>
    </row>
    <row r="1221">
      <c r="A1221" t="inlineStr">
        <is>
          <t>info_geography_dml_single_nopk_irp</t>
        </is>
      </c>
      <c r="K1221" t="inlineStr">
        <is>
          <t>[0;34m info_geography_dml_single_nopk_irp [0m源备字段数相同，源端字段：2 	备端字段2</t>
        </is>
      </c>
      <c r="W1221" t="inlineStr">
        <is>
          <t>YES 源备无差异</t>
        </is>
      </c>
      <c r="X1221">
        <f>A1221</f>
        <v/>
      </c>
    </row>
    <row r="1222">
      <c r="B1222" t="inlineStr">
        <is>
          <t>NULL</t>
        </is>
      </c>
      <c r="C1222" t="inlineStr">
        <is>
          <t>NULL</t>
        </is>
      </c>
      <c r="D1222" t="inlineStr">
        <is>
          <t>NULL</t>
        </is>
      </c>
      <c r="E1222" t="inlineStr">
        <is>
          <t>NULL</t>
        </is>
      </c>
      <c r="F1222" t="inlineStr">
        <is>
          <t>NULL</t>
        </is>
      </c>
      <c r="G1222" t="inlineStr">
        <is>
          <t>NULL</t>
        </is>
      </c>
      <c r="H1222" t="inlineStr">
        <is>
          <t>NULL</t>
        </is>
      </c>
      <c r="I1222" t="inlineStr">
        <is>
          <t>NULL</t>
        </is>
      </c>
      <c r="J1222" t="inlineStr">
        <is>
          <t>NULL</t>
        </is>
      </c>
      <c r="K1222" t="inlineStr">
        <is>
          <t xml:space="preserve"> NO!  	 id列源备映射错误，源端为int None位	期望更改为text	实际备端为int None位</t>
        </is>
      </c>
    </row>
    <row r="1223">
      <c r="B1223" t="inlineStr">
        <is>
          <t>NULL</t>
        </is>
      </c>
      <c r="C1223" t="inlineStr">
        <is>
          <t>NULL</t>
        </is>
      </c>
      <c r="D1223" t="inlineStr">
        <is>
          <t>NULL</t>
        </is>
      </c>
      <c r="E1223" t="inlineStr">
        <is>
          <t>NULL</t>
        </is>
      </c>
      <c r="F1223" t="inlineStr">
        <is>
          <t>NULL</t>
        </is>
      </c>
      <c r="G1223" t="inlineStr">
        <is>
          <t>NULL</t>
        </is>
      </c>
      <c r="H1223" t="inlineStr">
        <is>
          <t>NULL</t>
        </is>
      </c>
      <c r="I1223" t="inlineStr">
        <is>
          <t>NULL</t>
        </is>
      </c>
      <c r="J1223" t="inlineStr">
        <is>
          <t>NULL</t>
        </is>
      </c>
      <c r="K1223" t="inlineStr">
        <is>
          <t xml:space="preserve"> NO!  	 c_geography列源备映射错误，源端为geography -1位	期望更改为text	实际备端为geography -1位</t>
        </is>
      </c>
    </row>
    <row r="1224">
      <c r="A1224" t="inlineStr">
        <is>
          <t>info_datetimeoffset_dml_single_nopk_urp</t>
        </is>
      </c>
      <c r="K1224" t="inlineStr">
        <is>
          <t>[0;34m info_datetimeoffset_dml_single_nopk_urp [0m源备字段数相同，源端字段：9 	备端字段9</t>
        </is>
      </c>
      <c r="W1224" t="inlineStr">
        <is>
          <t>YES 源备无差异</t>
        </is>
      </c>
      <c r="X1224">
        <f>A1224</f>
        <v/>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id列源备映射错误，源端为int None位	期望更改为text	实际备端为int None位</t>
        </is>
      </c>
    </row>
    <row r="1226">
      <c r="B1226" t="inlineStr">
        <is>
          <t>NULL</t>
        </is>
      </c>
      <c r="C1226" t="inlineStr">
        <is>
          <t>NULL</t>
        </is>
      </c>
      <c r="D1226" t="inlineStr">
        <is>
          <t>NULL</t>
        </is>
      </c>
      <c r="E1226" t="inlineStr">
        <is>
          <t>NULL</t>
        </is>
      </c>
      <c r="F1226" t="inlineStr">
        <is>
          <t>NULL</t>
        </is>
      </c>
      <c r="G1226" t="inlineStr">
        <is>
          <t>NULL</t>
        </is>
      </c>
      <c r="H1226" t="inlineStr">
        <is>
          <t>NULL</t>
        </is>
      </c>
      <c r="I1226" t="inlineStr">
        <is>
          <t>NULL</t>
        </is>
      </c>
      <c r="J1226" t="inlineStr">
        <is>
          <t>NULL</t>
        </is>
      </c>
      <c r="K1226" t="inlineStr">
        <is>
          <t xml:space="preserve"> NO!  	 c_dtoffset_0列源备映射错误，源端为datetimeoffset None位	期望更改为text	实际备端为datetimeoffset None位</t>
        </is>
      </c>
    </row>
    <row r="1227">
      <c r="B1227" t="inlineStr">
        <is>
          <t>NULL</t>
        </is>
      </c>
      <c r="C1227" t="inlineStr">
        <is>
          <t>NULL</t>
        </is>
      </c>
      <c r="D1227" t="inlineStr">
        <is>
          <t>NULL</t>
        </is>
      </c>
      <c r="E1227" t="inlineStr">
        <is>
          <t>NULL</t>
        </is>
      </c>
      <c r="F1227" t="inlineStr">
        <is>
          <t>NULL</t>
        </is>
      </c>
      <c r="G1227" t="inlineStr">
        <is>
          <t>NULL</t>
        </is>
      </c>
      <c r="H1227" t="inlineStr">
        <is>
          <t>NULL</t>
        </is>
      </c>
      <c r="I1227" t="inlineStr">
        <is>
          <t>NULL</t>
        </is>
      </c>
      <c r="J1227" t="inlineStr">
        <is>
          <t>NULL</t>
        </is>
      </c>
      <c r="K1227" t="inlineStr">
        <is>
          <t xml:space="preserve"> NO!  	 c_dtoffset_1列源备映射错误，源端为datetimeoffset None位	期望更改为text	实际备端为datetimeoffset None位</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c_dtoffset_2列源备映射错误，源端为datetimeoffset None位	期望更改为text	实际备端为datetimeoffset None位</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c_dtoffset_3列源备映射错误，源端为datetimeoffset None位	期望更改为text	实际备端为datetimeoffset None位</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c_dtoffset_4列源备映射错误，源端为datetimeoffset None位	期望更改为text	实际备端为datetimeoffset None位</t>
        </is>
      </c>
    </row>
    <row r="1231">
      <c r="B1231" t="inlineStr">
        <is>
          <t>NULL</t>
        </is>
      </c>
      <c r="C1231" t="inlineStr">
        <is>
          <t>NULL</t>
        </is>
      </c>
      <c r="D1231" t="inlineStr">
        <is>
          <t>NULL</t>
        </is>
      </c>
      <c r="E1231" t="inlineStr">
        <is>
          <t>NULL</t>
        </is>
      </c>
      <c r="F1231" t="inlineStr">
        <is>
          <t>NULL</t>
        </is>
      </c>
      <c r="G1231" t="inlineStr">
        <is>
          <t>NULL</t>
        </is>
      </c>
      <c r="H1231" t="inlineStr">
        <is>
          <t>NULL</t>
        </is>
      </c>
      <c r="I1231" t="inlineStr">
        <is>
          <t>NULL</t>
        </is>
      </c>
      <c r="J1231" t="inlineStr">
        <is>
          <t>NULL</t>
        </is>
      </c>
      <c r="K1231" t="inlineStr">
        <is>
          <t xml:space="preserve"> NO!  	 c_dtoffset_5列源备映射错误，源端为datetimeoffset None位	期望更改为text	实际备端为datetimeoffset None位</t>
        </is>
      </c>
    </row>
    <row r="1232">
      <c r="B1232" t="inlineStr">
        <is>
          <t>NULL</t>
        </is>
      </c>
      <c r="C1232" t="inlineStr">
        <is>
          <t>NULL</t>
        </is>
      </c>
      <c r="D1232" t="inlineStr">
        <is>
          <t>NULL</t>
        </is>
      </c>
      <c r="E1232" t="inlineStr">
        <is>
          <t>NULL</t>
        </is>
      </c>
      <c r="F1232" t="inlineStr">
        <is>
          <t>NULL</t>
        </is>
      </c>
      <c r="G1232" t="inlineStr">
        <is>
          <t>NULL</t>
        </is>
      </c>
      <c r="H1232" t="inlineStr">
        <is>
          <t>NULL</t>
        </is>
      </c>
      <c r="I1232" t="inlineStr">
        <is>
          <t>NULL</t>
        </is>
      </c>
      <c r="J1232" t="inlineStr">
        <is>
          <t>NULL</t>
        </is>
      </c>
      <c r="K1232" t="inlineStr">
        <is>
          <t xml:space="preserve"> NO!  	 c_dtoffset_6列源备映射错误，源端为datetimeoffset None位	期望更改为text	实际备端为datetimeoffset None位</t>
        </is>
      </c>
    </row>
    <row r="1233">
      <c r="B1233" t="inlineStr">
        <is>
          <t>NULL</t>
        </is>
      </c>
      <c r="C1233" t="inlineStr">
        <is>
          <t>NULL</t>
        </is>
      </c>
      <c r="D1233" t="inlineStr">
        <is>
          <t>NULL</t>
        </is>
      </c>
      <c r="E1233" t="inlineStr">
        <is>
          <t>NULL</t>
        </is>
      </c>
      <c r="F1233" t="inlineStr">
        <is>
          <t>NULL</t>
        </is>
      </c>
      <c r="G1233" t="inlineStr">
        <is>
          <t>NULL</t>
        </is>
      </c>
      <c r="H1233" t="inlineStr">
        <is>
          <t>NULL</t>
        </is>
      </c>
      <c r="I1233" t="inlineStr">
        <is>
          <t>NULL</t>
        </is>
      </c>
      <c r="J1233" t="inlineStr">
        <is>
          <t>NULL</t>
        </is>
      </c>
      <c r="K1233" t="inlineStr">
        <is>
          <t xml:space="preserve"> NO!  	 c_dtoffset列源备映射错误，源端为datetimeoffset None位	期望更改为text	实际备端为datetimeoffset None位</t>
        </is>
      </c>
    </row>
    <row r="1234">
      <c r="A1234" t="inlineStr">
        <is>
          <t>info_int_dml_batch1_pk</t>
        </is>
      </c>
      <c r="K1234" t="inlineStr">
        <is>
          <t>[0;34m info_int_dml_batch1_pk [0m源备字段数相同，源端字段：20 	备端字段20</t>
        </is>
      </c>
      <c r="W1234" t="inlineStr">
        <is>
          <t>YES 源备无差异</t>
        </is>
      </c>
      <c r="X1234">
        <f>A1234</f>
        <v/>
      </c>
    </row>
    <row r="1235">
      <c r="B1235" t="inlineStr">
        <is>
          <t>YES</t>
        </is>
      </c>
      <c r="C1235" t="inlineStr">
        <is>
          <t>NULL</t>
        </is>
      </c>
      <c r="D1235" t="inlineStr">
        <is>
          <t>NULL</t>
        </is>
      </c>
      <c r="E1235" t="inlineStr">
        <is>
          <t>NULL</t>
        </is>
      </c>
      <c r="F1235" t="inlineStr">
        <is>
          <t>NULL</t>
        </is>
      </c>
      <c r="G1235" t="inlineStr">
        <is>
          <t>NULL</t>
        </is>
      </c>
      <c r="H1235" t="inlineStr">
        <is>
          <t>NULL</t>
        </is>
      </c>
      <c r="I1235" t="inlineStr">
        <is>
          <t>YES!PK__info_int__3213E83F74EF9E5B</t>
        </is>
      </c>
      <c r="J1235" t="inlineStr">
        <is>
          <t>YES! 主键相关索引</t>
        </is>
      </c>
      <c r="K1235" t="inlineStr">
        <is>
          <t xml:space="preserve"> NO!  	 id列源备映射错误，源端为int None位	期望更改为text	实际备端为int None位</t>
        </is>
      </c>
    </row>
    <row r="1236">
      <c r="B1236" t="inlineStr">
        <is>
          <t>NULL</t>
        </is>
      </c>
      <c r="C1236" t="inlineStr">
        <is>
          <t>NULL</t>
        </is>
      </c>
      <c r="D1236" t="inlineStr">
        <is>
          <t>NULL</t>
        </is>
      </c>
      <c r="E1236" t="inlineStr">
        <is>
          <t>NULL</t>
        </is>
      </c>
      <c r="F1236" t="inlineStr">
        <is>
          <t>NULL</t>
        </is>
      </c>
      <c r="G1236" t="inlineStr">
        <is>
          <t>NULL</t>
        </is>
      </c>
      <c r="H1236" t="inlineStr">
        <is>
          <t>NULL</t>
        </is>
      </c>
      <c r="I1236" t="inlineStr">
        <is>
          <t>NULL</t>
        </is>
      </c>
      <c r="J1236" t="inlineStr">
        <is>
          <t>NULL</t>
        </is>
      </c>
      <c r="K1236" t="inlineStr">
        <is>
          <t xml:space="preserve"> NO!  	 c_tinyint列源备映射错误，源端为tinyint None位	期望更改为text	实际备端为tinyint None位</t>
        </is>
      </c>
    </row>
    <row r="1237">
      <c r="B1237" t="inlineStr">
        <is>
          <t>NULL</t>
        </is>
      </c>
      <c r="C1237" t="inlineStr">
        <is>
          <t>NULL</t>
        </is>
      </c>
      <c r="D1237" t="inlineStr">
        <is>
          <t>NULL</t>
        </is>
      </c>
      <c r="E1237" t="inlineStr">
        <is>
          <t>NULL</t>
        </is>
      </c>
      <c r="F1237" t="inlineStr">
        <is>
          <t>NULL</t>
        </is>
      </c>
      <c r="G1237" t="inlineStr">
        <is>
          <t>NULL</t>
        </is>
      </c>
      <c r="H1237" t="inlineStr">
        <is>
          <t>NULL</t>
        </is>
      </c>
      <c r="I1237" t="inlineStr">
        <is>
          <t>NULL</t>
        </is>
      </c>
      <c r="J1237" t="inlineStr">
        <is>
          <t>NULL</t>
        </is>
      </c>
      <c r="K1237" t="inlineStr">
        <is>
          <t xml:space="preserve"> NO!  	 c_smallint列源备映射错误，源端为smallint None位	期望更改为text	实际备端为smallint None位</t>
        </is>
      </c>
    </row>
    <row r="1238">
      <c r="B1238" t="inlineStr">
        <is>
          <t>NULL</t>
        </is>
      </c>
      <c r="C1238" t="inlineStr">
        <is>
          <t>NULL</t>
        </is>
      </c>
      <c r="D1238" t="inlineStr">
        <is>
          <t>NULL</t>
        </is>
      </c>
      <c r="E1238" t="inlineStr">
        <is>
          <t>NULL</t>
        </is>
      </c>
      <c r="F1238" t="inlineStr">
        <is>
          <t>NULL</t>
        </is>
      </c>
      <c r="G1238" t="inlineStr">
        <is>
          <t>NULL</t>
        </is>
      </c>
      <c r="H1238" t="inlineStr">
        <is>
          <t>NULL</t>
        </is>
      </c>
      <c r="I1238" t="inlineStr">
        <is>
          <t>NULL</t>
        </is>
      </c>
      <c r="J1238" t="inlineStr">
        <is>
          <t>NULL</t>
        </is>
      </c>
      <c r="K1238" t="inlineStr">
        <is>
          <t xml:space="preserve"> NO!  	 c_int列源备映射错误，源端为int None位	期望更改为text	实际备端为int None位</t>
        </is>
      </c>
    </row>
    <row r="1239">
      <c r="B1239" t="inlineStr">
        <is>
          <t>NULL</t>
        </is>
      </c>
      <c r="C1239" t="inlineStr">
        <is>
          <t>NULL</t>
        </is>
      </c>
      <c r="D1239" t="inlineStr">
        <is>
          <t>NULL</t>
        </is>
      </c>
      <c r="E1239" t="inlineStr">
        <is>
          <t>NULL</t>
        </is>
      </c>
      <c r="F1239" t="inlineStr">
        <is>
          <t>NULL</t>
        </is>
      </c>
      <c r="G1239" t="inlineStr">
        <is>
          <t>NULL</t>
        </is>
      </c>
      <c r="H1239" t="inlineStr">
        <is>
          <t>NULL</t>
        </is>
      </c>
      <c r="I1239" t="inlineStr">
        <is>
          <t>NULL</t>
        </is>
      </c>
      <c r="J1239" t="inlineStr">
        <is>
          <t>NULL</t>
        </is>
      </c>
      <c r="K1239" t="inlineStr">
        <is>
          <t xml:space="preserve"> NO!  	 c_bigint列源备映射错误，源端为bigint None位	期望更改为text	实际备端为bigint None位</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c_decimal列源备映射错误，源端为decimal None位	期望更改为text	实际备端为decimal None位</t>
        </is>
      </c>
    </row>
    <row r="1241">
      <c r="B1241" t="inlineStr">
        <is>
          <t>NULL</t>
        </is>
      </c>
      <c r="C1241" t="inlineStr">
        <is>
          <t>NULL</t>
        </is>
      </c>
      <c r="D1241" t="inlineStr">
        <is>
          <t>NULL</t>
        </is>
      </c>
      <c r="E1241" t="inlineStr">
        <is>
          <t>NULL</t>
        </is>
      </c>
      <c r="F1241" t="inlineStr">
        <is>
          <t>NULL</t>
        </is>
      </c>
      <c r="G1241" t="inlineStr">
        <is>
          <t>NULL</t>
        </is>
      </c>
      <c r="H1241" t="inlineStr">
        <is>
          <t>NULL</t>
        </is>
      </c>
      <c r="I1241" t="inlineStr">
        <is>
          <t>NULL</t>
        </is>
      </c>
      <c r="J1241" t="inlineStr">
        <is>
          <t>NULL</t>
        </is>
      </c>
      <c r="K1241" t="inlineStr">
        <is>
          <t xml:space="preserve"> NO!  	 c_decimal38列源备映射错误，源端为decimal None位	期望更改为text	实际备端为decimal None位</t>
        </is>
      </c>
    </row>
    <row r="1242">
      <c r="B1242" t="inlineStr">
        <is>
          <t>NULL</t>
        </is>
      </c>
      <c r="C1242" t="inlineStr">
        <is>
          <t>NULL</t>
        </is>
      </c>
      <c r="D1242" t="inlineStr">
        <is>
          <t>NULL</t>
        </is>
      </c>
      <c r="E1242" t="inlineStr">
        <is>
          <t>NULL</t>
        </is>
      </c>
      <c r="F1242" t="inlineStr">
        <is>
          <t>NULL</t>
        </is>
      </c>
      <c r="G1242" t="inlineStr">
        <is>
          <t>NULL</t>
        </is>
      </c>
      <c r="H1242" t="inlineStr">
        <is>
          <t>NULL</t>
        </is>
      </c>
      <c r="I1242" t="inlineStr">
        <is>
          <t>NULL</t>
        </is>
      </c>
      <c r="J1242" t="inlineStr">
        <is>
          <t>NULL</t>
        </is>
      </c>
      <c r="K1242" t="inlineStr">
        <is>
          <t xml:space="preserve"> NO!  	 c_decimal38_38列源备映射错误，源端为decimal None位	期望更改为text	实际备端为decimal None位</t>
        </is>
      </c>
    </row>
    <row r="1243">
      <c r="B1243" t="inlineStr">
        <is>
          <t>NULL</t>
        </is>
      </c>
      <c r="C1243" t="inlineStr">
        <is>
          <t>NULL</t>
        </is>
      </c>
      <c r="D1243" t="inlineStr">
        <is>
          <t>NULL</t>
        </is>
      </c>
      <c r="E1243" t="inlineStr">
        <is>
          <t>NULL</t>
        </is>
      </c>
      <c r="F1243" t="inlineStr">
        <is>
          <t>NULL</t>
        </is>
      </c>
      <c r="G1243" t="inlineStr">
        <is>
          <t>NULL</t>
        </is>
      </c>
      <c r="H1243" t="inlineStr">
        <is>
          <t>NULL</t>
        </is>
      </c>
      <c r="I1243" t="inlineStr">
        <is>
          <t>NULL</t>
        </is>
      </c>
      <c r="J1243" t="inlineStr">
        <is>
          <t>NULL</t>
        </is>
      </c>
      <c r="K1243" t="inlineStr">
        <is>
          <t xml:space="preserve"> NO!  	 c_decimal38_10列源备映射错误，源端为decimal None位	期望更改为text	实际备端为decimal None位</t>
        </is>
      </c>
    </row>
    <row r="1244">
      <c r="B1244" t="inlineStr">
        <is>
          <t>NULL</t>
        </is>
      </c>
      <c r="C1244" t="inlineStr">
        <is>
          <t>NULL</t>
        </is>
      </c>
      <c r="D1244" t="inlineStr">
        <is>
          <t>NULL</t>
        </is>
      </c>
      <c r="E1244" t="inlineStr">
        <is>
          <t>NULL</t>
        </is>
      </c>
      <c r="F1244" t="inlineStr">
        <is>
          <t>NULL</t>
        </is>
      </c>
      <c r="G1244" t="inlineStr">
        <is>
          <t>NULL</t>
        </is>
      </c>
      <c r="H1244" t="inlineStr">
        <is>
          <t>NULL</t>
        </is>
      </c>
      <c r="I1244" t="inlineStr">
        <is>
          <t>NULL</t>
        </is>
      </c>
      <c r="J1244" t="inlineStr">
        <is>
          <t>NULL</t>
        </is>
      </c>
      <c r="K1244" t="inlineStr">
        <is>
          <t xml:space="preserve"> NO!  	 c_decimal19_4列源备映射错误，源端为decimal None位	期望更改为text	实际备端为decimal None位</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c_numeric列源备映射错误，源端为numeric None位	期望更改为text	实际备端为numeric None位</t>
        </is>
      </c>
    </row>
    <row r="1246">
      <c r="B1246" t="inlineStr">
        <is>
          <t>NULL</t>
        </is>
      </c>
      <c r="C1246" t="inlineStr">
        <is>
          <t>NULL</t>
        </is>
      </c>
      <c r="D1246" t="inlineStr">
        <is>
          <t>NULL</t>
        </is>
      </c>
      <c r="E1246" t="inlineStr">
        <is>
          <t>NULL</t>
        </is>
      </c>
      <c r="F1246" t="inlineStr">
        <is>
          <t>NULL</t>
        </is>
      </c>
      <c r="G1246" t="inlineStr">
        <is>
          <t>NULL</t>
        </is>
      </c>
      <c r="H1246" t="inlineStr">
        <is>
          <t>NULL</t>
        </is>
      </c>
      <c r="I1246" t="inlineStr">
        <is>
          <t>NULL</t>
        </is>
      </c>
      <c r="J1246" t="inlineStr">
        <is>
          <t>NULL</t>
        </is>
      </c>
      <c r="K1246" t="inlineStr">
        <is>
          <t xml:space="preserve"> NO!  	 c_numeric38列源备映射错误，源端为numeric None位	期望更改为text	实际备端为numeric None位</t>
        </is>
      </c>
    </row>
    <row r="1247">
      <c r="B1247" t="inlineStr">
        <is>
          <t>NULL</t>
        </is>
      </c>
      <c r="C1247" t="inlineStr">
        <is>
          <t>NULL</t>
        </is>
      </c>
      <c r="D1247" t="inlineStr">
        <is>
          <t>NULL</t>
        </is>
      </c>
      <c r="E1247" t="inlineStr">
        <is>
          <t>NULL</t>
        </is>
      </c>
      <c r="F1247" t="inlineStr">
        <is>
          <t>NULL</t>
        </is>
      </c>
      <c r="G1247" t="inlineStr">
        <is>
          <t>NULL</t>
        </is>
      </c>
      <c r="H1247" t="inlineStr">
        <is>
          <t>NULL</t>
        </is>
      </c>
      <c r="I1247" t="inlineStr">
        <is>
          <t>NULL</t>
        </is>
      </c>
      <c r="J1247" t="inlineStr">
        <is>
          <t>NULL</t>
        </is>
      </c>
      <c r="K1247" t="inlineStr">
        <is>
          <t xml:space="preserve"> NO!  	 c_numeric38_38列源备映射错误，源端为numeric None位	期望更改为text	实际备端为numeric None位</t>
        </is>
      </c>
    </row>
    <row r="1248">
      <c r="B1248" t="inlineStr">
        <is>
          <t>NULL</t>
        </is>
      </c>
      <c r="C1248" t="inlineStr">
        <is>
          <t>NULL</t>
        </is>
      </c>
      <c r="D1248" t="inlineStr">
        <is>
          <t>NULL</t>
        </is>
      </c>
      <c r="E1248" t="inlineStr">
        <is>
          <t>NULL</t>
        </is>
      </c>
      <c r="F1248" t="inlineStr">
        <is>
          <t>NULL</t>
        </is>
      </c>
      <c r="G1248" t="inlineStr">
        <is>
          <t>NULL</t>
        </is>
      </c>
      <c r="H1248" t="inlineStr">
        <is>
          <t>NULL</t>
        </is>
      </c>
      <c r="I1248" t="inlineStr">
        <is>
          <t>NULL</t>
        </is>
      </c>
      <c r="J1248" t="inlineStr">
        <is>
          <t>NULL</t>
        </is>
      </c>
      <c r="K1248" t="inlineStr">
        <is>
          <t xml:space="preserve"> NO!  	 c_numeric38_10列源备映射错误，源端为numeric None位	期望更改为text	实际备端为numeric None位</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c_numeric18_2列源备映射错误，源端为numeric None位	期望更改为text	实际备端为numeric None位</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c_float列源备映射错误，源端为float None位	期望更改为text	实际备端为float None位</t>
        </is>
      </c>
    </row>
    <row r="1251">
      <c r="B1251" t="inlineStr">
        <is>
          <t>NULL</t>
        </is>
      </c>
      <c r="C1251" t="inlineStr">
        <is>
          <t>NULL</t>
        </is>
      </c>
      <c r="D1251" t="inlineStr">
        <is>
          <t>NULL</t>
        </is>
      </c>
      <c r="E1251" t="inlineStr">
        <is>
          <t>NULL</t>
        </is>
      </c>
      <c r="F1251" t="inlineStr">
        <is>
          <t>NULL</t>
        </is>
      </c>
      <c r="G1251" t="inlineStr">
        <is>
          <t>NULL</t>
        </is>
      </c>
      <c r="H1251" t="inlineStr">
        <is>
          <t>NULL</t>
        </is>
      </c>
      <c r="I1251" t="inlineStr">
        <is>
          <t>NULL</t>
        </is>
      </c>
      <c r="J1251" t="inlineStr">
        <is>
          <t>NULL</t>
        </is>
      </c>
      <c r="K1251" t="inlineStr">
        <is>
          <t xml:space="preserve"> NO!  	 c_real列源备映射错误，源端为real None位	期望更改为text	实际备端为real None位</t>
        </is>
      </c>
    </row>
    <row r="1252">
      <c r="B1252" t="inlineStr">
        <is>
          <t>NULL</t>
        </is>
      </c>
      <c r="C1252" t="inlineStr">
        <is>
          <t>NULL</t>
        </is>
      </c>
      <c r="D1252" t="inlineStr">
        <is>
          <t>NULL</t>
        </is>
      </c>
      <c r="E1252" t="inlineStr">
        <is>
          <t>NULL</t>
        </is>
      </c>
      <c r="F1252" t="inlineStr">
        <is>
          <t>NULL</t>
        </is>
      </c>
      <c r="G1252" t="inlineStr">
        <is>
          <t>NULL</t>
        </is>
      </c>
      <c r="H1252" t="inlineStr">
        <is>
          <t>NULL</t>
        </is>
      </c>
      <c r="I1252" t="inlineStr">
        <is>
          <t>NULL</t>
        </is>
      </c>
      <c r="J1252" t="inlineStr">
        <is>
          <t>NULL</t>
        </is>
      </c>
      <c r="K1252" t="inlineStr">
        <is>
          <t xml:space="preserve"> NO!  	 c_money列源备映射错误，源端为money None位	期望更改为text	实际备端为money None位</t>
        </is>
      </c>
    </row>
    <row r="1253">
      <c r="B1253" t="inlineStr">
        <is>
          <t>NULL</t>
        </is>
      </c>
      <c r="C1253" t="inlineStr">
        <is>
          <t>NULL</t>
        </is>
      </c>
      <c r="D1253" t="inlineStr">
        <is>
          <t>NULL</t>
        </is>
      </c>
      <c r="E1253" t="inlineStr">
        <is>
          <t>NULL</t>
        </is>
      </c>
      <c r="F1253" t="inlineStr">
        <is>
          <t>NULL</t>
        </is>
      </c>
      <c r="G1253" t="inlineStr">
        <is>
          <t>NULL</t>
        </is>
      </c>
      <c r="H1253" t="inlineStr">
        <is>
          <t>NULL</t>
        </is>
      </c>
      <c r="I1253" t="inlineStr">
        <is>
          <t>NULL</t>
        </is>
      </c>
      <c r="J1253" t="inlineStr">
        <is>
          <t>NULL</t>
        </is>
      </c>
      <c r="K1253" t="inlineStr">
        <is>
          <t xml:space="preserve"> NO!  	 c_smallmoney列源备映射错误，源端为smallmoney None位	期望更改为text	实际备端为smallmoney None位</t>
        </is>
      </c>
    </row>
    <row r="1254">
      <c r="B1254" t="inlineStr">
        <is>
          <t>NULL</t>
        </is>
      </c>
      <c r="C1254" t="inlineStr">
        <is>
          <t>NULL</t>
        </is>
      </c>
      <c r="D1254" t="inlineStr">
        <is>
          <t>NULL</t>
        </is>
      </c>
      <c r="E1254" t="inlineStr">
        <is>
          <t>NULL</t>
        </is>
      </c>
      <c r="F1254" t="inlineStr">
        <is>
          <t>NULL</t>
        </is>
      </c>
      <c r="G1254" t="inlineStr">
        <is>
          <t>NULL</t>
        </is>
      </c>
      <c r="H1254" t="inlineStr">
        <is>
          <t>NULL</t>
        </is>
      </c>
      <c r="I1254" t="inlineStr">
        <is>
          <t>NULL</t>
        </is>
      </c>
      <c r="J1254" t="inlineStr">
        <is>
          <t>NULL</t>
        </is>
      </c>
      <c r="K1254" t="inlineStr">
        <is>
          <t xml:space="preserve"> NO!  	 c_bit列源备映射错误，源端为bit None位	期望更改为text	实际备端为bit None位</t>
        </is>
      </c>
    </row>
    <row r="1255">
      <c r="A1255" t="inlineStr">
        <is>
          <t>info_datetimeoffset_dml_batch1_pk_urp2</t>
        </is>
      </c>
      <c r="K1255" t="inlineStr">
        <is>
          <t>[0;34m info_datetimeoffset_dml_batch1_pk_urp2 [0m源备字段数相同，源端字段：9 	备端字段9</t>
        </is>
      </c>
      <c r="W1255" t="inlineStr">
        <is>
          <t>YES 源备无差异</t>
        </is>
      </c>
      <c r="X1255">
        <f>A1255</f>
        <v/>
      </c>
    </row>
    <row r="1256">
      <c r="B1256" t="inlineStr">
        <is>
          <t>YES</t>
        </is>
      </c>
      <c r="C1256" t="inlineStr">
        <is>
          <t>NULL</t>
        </is>
      </c>
      <c r="D1256" t="inlineStr">
        <is>
          <t>NULL</t>
        </is>
      </c>
      <c r="E1256" t="inlineStr">
        <is>
          <t>NULL</t>
        </is>
      </c>
      <c r="F1256" t="inlineStr">
        <is>
          <t>NULL</t>
        </is>
      </c>
      <c r="G1256" t="inlineStr">
        <is>
          <t>NULL</t>
        </is>
      </c>
      <c r="H1256" t="inlineStr">
        <is>
          <t>NULL</t>
        </is>
      </c>
      <c r="I1256" t="inlineStr">
        <is>
          <t>YES!PK__info_dat__3213E83F2CB0F1FC</t>
        </is>
      </c>
      <c r="J1256" t="inlineStr">
        <is>
          <t>YES! 主键相关索引</t>
        </is>
      </c>
      <c r="K1256" t="inlineStr">
        <is>
          <t xml:space="preserve"> NO!  	 id列源备映射错误，源端为int None位	期望更改为text	实际备端为int None位</t>
        </is>
      </c>
    </row>
    <row r="1257">
      <c r="B1257" t="inlineStr">
        <is>
          <t>NULL</t>
        </is>
      </c>
      <c r="C1257" t="inlineStr">
        <is>
          <t>NULL</t>
        </is>
      </c>
      <c r="D1257" t="inlineStr">
        <is>
          <t>NULL</t>
        </is>
      </c>
      <c r="E1257" t="inlineStr">
        <is>
          <t>NULL</t>
        </is>
      </c>
      <c r="F1257" t="inlineStr">
        <is>
          <t>NULL</t>
        </is>
      </c>
      <c r="G1257" t="inlineStr">
        <is>
          <t>NULL</t>
        </is>
      </c>
      <c r="H1257" t="inlineStr">
        <is>
          <t>NULL</t>
        </is>
      </c>
      <c r="I1257" t="inlineStr">
        <is>
          <t>NULL</t>
        </is>
      </c>
      <c r="J1257" t="inlineStr">
        <is>
          <t>NULL</t>
        </is>
      </c>
      <c r="K1257" t="inlineStr">
        <is>
          <t xml:space="preserve"> NO!  	 c_dtoffset_0列源备映射错误，源端为datetimeoffset None位	期望更改为text	实际备端为datetimeoffset None位</t>
        </is>
      </c>
    </row>
    <row r="1258">
      <c r="B1258" t="inlineStr">
        <is>
          <t>NULL</t>
        </is>
      </c>
      <c r="C1258" t="inlineStr">
        <is>
          <t>NULL</t>
        </is>
      </c>
      <c r="D1258" t="inlineStr">
        <is>
          <t>NULL</t>
        </is>
      </c>
      <c r="E1258" t="inlineStr">
        <is>
          <t>NULL</t>
        </is>
      </c>
      <c r="F1258" t="inlineStr">
        <is>
          <t>NULL</t>
        </is>
      </c>
      <c r="G1258" t="inlineStr">
        <is>
          <t>NULL</t>
        </is>
      </c>
      <c r="H1258" t="inlineStr">
        <is>
          <t>NULL</t>
        </is>
      </c>
      <c r="I1258" t="inlineStr">
        <is>
          <t>NULL</t>
        </is>
      </c>
      <c r="J1258" t="inlineStr">
        <is>
          <t>NULL</t>
        </is>
      </c>
      <c r="K1258" t="inlineStr">
        <is>
          <t xml:space="preserve"> NO!  	 c_dtoffset_1列源备映射错误，源端为datetimeoffset None位	期望更改为text	实际备端为datetimeoffset None位</t>
        </is>
      </c>
    </row>
    <row r="1259">
      <c r="B1259" t="inlineStr">
        <is>
          <t>NULL</t>
        </is>
      </c>
      <c r="C1259" t="inlineStr">
        <is>
          <t>NULL</t>
        </is>
      </c>
      <c r="D1259" t="inlineStr">
        <is>
          <t>NULL</t>
        </is>
      </c>
      <c r="E1259" t="inlineStr">
        <is>
          <t>NULL</t>
        </is>
      </c>
      <c r="F1259" t="inlineStr">
        <is>
          <t>NULL</t>
        </is>
      </c>
      <c r="G1259" t="inlineStr">
        <is>
          <t>NULL</t>
        </is>
      </c>
      <c r="H1259" t="inlineStr">
        <is>
          <t>NULL</t>
        </is>
      </c>
      <c r="I1259" t="inlineStr">
        <is>
          <t>NULL</t>
        </is>
      </c>
      <c r="J1259" t="inlineStr">
        <is>
          <t>NULL</t>
        </is>
      </c>
      <c r="K1259" t="inlineStr">
        <is>
          <t xml:space="preserve"> NO!  	 c_dtoffset_2列源备映射错误，源端为datetimeoffset None位	期望更改为text	实际备端为datetimeoffset None位</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c_dtoffset_3列源备映射错误，源端为datetimeoffset None位	期望更改为text	实际备端为datetimeoffset None位</t>
        </is>
      </c>
    </row>
    <row r="1261">
      <c r="B1261" t="inlineStr">
        <is>
          <t>NULL</t>
        </is>
      </c>
      <c r="C1261" t="inlineStr">
        <is>
          <t>NULL</t>
        </is>
      </c>
      <c r="D1261" t="inlineStr">
        <is>
          <t>NULL</t>
        </is>
      </c>
      <c r="E1261" t="inlineStr">
        <is>
          <t>NULL</t>
        </is>
      </c>
      <c r="F1261" t="inlineStr">
        <is>
          <t>NULL</t>
        </is>
      </c>
      <c r="G1261" t="inlineStr">
        <is>
          <t>NULL</t>
        </is>
      </c>
      <c r="H1261" t="inlineStr">
        <is>
          <t>NULL</t>
        </is>
      </c>
      <c r="I1261" t="inlineStr">
        <is>
          <t>NULL</t>
        </is>
      </c>
      <c r="J1261" t="inlineStr">
        <is>
          <t>NULL</t>
        </is>
      </c>
      <c r="K1261" t="inlineStr">
        <is>
          <t xml:space="preserve"> NO!  	 c_dtoffset_4列源备映射错误，源端为datetimeoffset None位	期望更改为text	实际备端为datetimeoffset None位</t>
        </is>
      </c>
    </row>
    <row r="1262">
      <c r="B1262" t="inlineStr">
        <is>
          <t>NULL</t>
        </is>
      </c>
      <c r="C1262" t="inlineStr">
        <is>
          <t>NULL</t>
        </is>
      </c>
      <c r="D1262" t="inlineStr">
        <is>
          <t>NULL</t>
        </is>
      </c>
      <c r="E1262" t="inlineStr">
        <is>
          <t>NULL</t>
        </is>
      </c>
      <c r="F1262" t="inlineStr">
        <is>
          <t>NULL</t>
        </is>
      </c>
      <c r="G1262" t="inlineStr">
        <is>
          <t>NULL</t>
        </is>
      </c>
      <c r="H1262" t="inlineStr">
        <is>
          <t>NULL</t>
        </is>
      </c>
      <c r="I1262" t="inlineStr">
        <is>
          <t>NULL</t>
        </is>
      </c>
      <c r="J1262" t="inlineStr">
        <is>
          <t>NULL</t>
        </is>
      </c>
      <c r="K1262" t="inlineStr">
        <is>
          <t xml:space="preserve"> NO!  	 c_dtoffset_5列源备映射错误，源端为datetimeoffset None位	期望更改为text	实际备端为datetimeoffset None位</t>
        </is>
      </c>
    </row>
    <row r="1263">
      <c r="B1263" t="inlineStr">
        <is>
          <t>NULL</t>
        </is>
      </c>
      <c r="C1263" t="inlineStr">
        <is>
          <t>NULL</t>
        </is>
      </c>
      <c r="D1263" t="inlineStr">
        <is>
          <t>NULL</t>
        </is>
      </c>
      <c r="E1263" t="inlineStr">
        <is>
          <t>NULL</t>
        </is>
      </c>
      <c r="F1263" t="inlineStr">
        <is>
          <t>NULL</t>
        </is>
      </c>
      <c r="G1263" t="inlineStr">
        <is>
          <t>NULL</t>
        </is>
      </c>
      <c r="H1263" t="inlineStr">
        <is>
          <t>NULL</t>
        </is>
      </c>
      <c r="I1263" t="inlineStr">
        <is>
          <t>NULL</t>
        </is>
      </c>
      <c r="J1263" t="inlineStr">
        <is>
          <t>NULL</t>
        </is>
      </c>
      <c r="K1263" t="inlineStr">
        <is>
          <t xml:space="preserve"> NO!  	 c_dtoffset_6列源备映射错误，源端为datetimeoffset None位	期望更改为text	实际备端为datetimeoffset None位</t>
        </is>
      </c>
    </row>
    <row r="1264">
      <c r="B1264" t="inlineStr">
        <is>
          <t>NULL</t>
        </is>
      </c>
      <c r="C1264" t="inlineStr">
        <is>
          <t>NULL</t>
        </is>
      </c>
      <c r="D1264" t="inlineStr">
        <is>
          <t>NULL</t>
        </is>
      </c>
      <c r="E1264" t="inlineStr">
        <is>
          <t>NULL</t>
        </is>
      </c>
      <c r="F1264" t="inlineStr">
        <is>
          <t>NULL</t>
        </is>
      </c>
      <c r="G1264" t="inlineStr">
        <is>
          <t>NULL</t>
        </is>
      </c>
      <c r="H1264" t="inlineStr">
        <is>
          <t>NULL</t>
        </is>
      </c>
      <c r="I1264" t="inlineStr">
        <is>
          <t>NULL</t>
        </is>
      </c>
      <c r="J1264" t="inlineStr">
        <is>
          <t>NULL</t>
        </is>
      </c>
      <c r="K1264" t="inlineStr">
        <is>
          <t xml:space="preserve"> NO!  	 c_dtoffset列源备映射错误，源端为datetimeoffset None位	期望更改为text	实际备端为datetimeoffset None位</t>
        </is>
      </c>
    </row>
    <row r="1265">
      <c r="A1265" t="inlineStr">
        <is>
          <t>info_varbinary_dml_single_pk</t>
        </is>
      </c>
      <c r="K1265" t="inlineStr">
        <is>
          <t>[0;34m info_varbinary_dml_single_pk [0m源备字段数相同，源端字段：4 	备端字段4</t>
        </is>
      </c>
      <c r="W1265" t="inlineStr">
        <is>
          <t>YES 源备无差异</t>
        </is>
      </c>
      <c r="X1265">
        <f>A1265</f>
        <v/>
      </c>
    </row>
    <row r="1266">
      <c r="B1266" t="inlineStr">
        <is>
          <t>YES</t>
        </is>
      </c>
      <c r="C1266" t="inlineStr">
        <is>
          <t>NULL</t>
        </is>
      </c>
      <c r="D1266" t="inlineStr">
        <is>
          <t>NULL</t>
        </is>
      </c>
      <c r="E1266" t="inlineStr">
        <is>
          <t>NULL</t>
        </is>
      </c>
      <c r="F1266" t="inlineStr">
        <is>
          <t>NULL</t>
        </is>
      </c>
      <c r="G1266" t="inlineStr">
        <is>
          <t>NULL</t>
        </is>
      </c>
      <c r="H1266" t="inlineStr">
        <is>
          <t>NULL</t>
        </is>
      </c>
      <c r="I1266" t="inlineStr">
        <is>
          <t>YES!PK__info_var__3213E83FB9CE3506</t>
        </is>
      </c>
      <c r="J1266" t="inlineStr">
        <is>
          <t>YES! 主键相关索引</t>
        </is>
      </c>
      <c r="K1266" t="inlineStr">
        <is>
          <t xml:space="preserve"> NO!  	 id列源备映射错误，源端为int None位	期望更改为text	实际备端为int None位</t>
        </is>
      </c>
    </row>
    <row r="1267">
      <c r="B1267" t="inlineStr">
        <is>
          <t>NULL</t>
        </is>
      </c>
      <c r="C1267" t="inlineStr">
        <is>
          <t>NULL</t>
        </is>
      </c>
      <c r="D1267" t="inlineStr">
        <is>
          <t>NULL</t>
        </is>
      </c>
      <c r="E1267" t="inlineStr">
        <is>
          <t>NULL</t>
        </is>
      </c>
      <c r="F1267" t="inlineStr">
        <is>
          <t>NULL</t>
        </is>
      </c>
      <c r="G1267" t="inlineStr">
        <is>
          <t>NULL</t>
        </is>
      </c>
      <c r="H1267" t="inlineStr">
        <is>
          <t>NULL</t>
        </is>
      </c>
      <c r="I1267" t="inlineStr">
        <is>
          <t>NULL</t>
        </is>
      </c>
      <c r="J1267" t="inlineStr">
        <is>
          <t>NULL</t>
        </is>
      </c>
      <c r="K1267" t="inlineStr">
        <is>
          <t xml:space="preserve"> NO!  	 c_varbinary列源备映射错误，源端为varbinary 1位	期望更改为text	实际备端为varbinary 1位</t>
        </is>
      </c>
    </row>
    <row r="1268">
      <c r="B1268" t="inlineStr">
        <is>
          <t>NULL</t>
        </is>
      </c>
      <c r="C1268" t="inlineStr">
        <is>
          <t>NULL</t>
        </is>
      </c>
      <c r="D1268" t="inlineStr">
        <is>
          <t>NULL</t>
        </is>
      </c>
      <c r="E1268" t="inlineStr">
        <is>
          <t>NULL</t>
        </is>
      </c>
      <c r="F1268" t="inlineStr">
        <is>
          <t>NULL</t>
        </is>
      </c>
      <c r="G1268" t="inlineStr">
        <is>
          <t>NULL</t>
        </is>
      </c>
      <c r="H1268" t="inlineStr">
        <is>
          <t>NULL</t>
        </is>
      </c>
      <c r="I1268" t="inlineStr">
        <is>
          <t>NULL</t>
        </is>
      </c>
      <c r="J1268" t="inlineStr">
        <is>
          <t>NULL</t>
        </is>
      </c>
      <c r="K1268" t="inlineStr">
        <is>
          <t xml:space="preserve"> NO!  	 c_varbinary_100列源备映射错误，源端为varbinary 20位	期望更改为text	实际备端为varbinary 20位</t>
        </is>
      </c>
    </row>
    <row r="1269">
      <c r="B1269" t="inlineStr">
        <is>
          <t>NULL</t>
        </is>
      </c>
      <c r="C1269" t="inlineStr">
        <is>
          <t>NULL</t>
        </is>
      </c>
      <c r="D1269" t="inlineStr">
        <is>
          <t>NULL</t>
        </is>
      </c>
      <c r="E1269" t="inlineStr">
        <is>
          <t>NULL</t>
        </is>
      </c>
      <c r="F1269" t="inlineStr">
        <is>
          <t>NULL</t>
        </is>
      </c>
      <c r="G1269" t="inlineStr">
        <is>
          <t>NULL</t>
        </is>
      </c>
      <c r="H1269" t="inlineStr">
        <is>
          <t>NULL</t>
        </is>
      </c>
      <c r="I1269" t="inlineStr">
        <is>
          <t>NULL</t>
        </is>
      </c>
      <c r="J1269" t="inlineStr">
        <is>
          <t>NULL</t>
        </is>
      </c>
      <c r="K1269" t="inlineStr">
        <is>
          <t xml:space="preserve"> NO!  	 c_varbinary_8000列源备映射错误，源端为varbinary 8000位	期望更改为text	实际备端为varbinary 8000位</t>
        </is>
      </c>
    </row>
    <row r="1270">
      <c r="A1270" t="inlineStr">
        <is>
          <t>info_time_dml_batch1_pk_drp2</t>
        </is>
      </c>
      <c r="K1270" t="inlineStr">
        <is>
          <t>[0;34m info_time_dml_batch1_pk_drp2 [0m源备字段数相同，源端字段：9 	备端字段9</t>
        </is>
      </c>
      <c r="W1270" t="inlineStr">
        <is>
          <t>YES 源备无差异</t>
        </is>
      </c>
      <c r="X1270">
        <f>A1270</f>
        <v/>
      </c>
    </row>
    <row r="1271">
      <c r="B1271" t="inlineStr">
        <is>
          <t>YES</t>
        </is>
      </c>
      <c r="C1271" t="inlineStr">
        <is>
          <t>NULL</t>
        </is>
      </c>
      <c r="D1271" t="inlineStr">
        <is>
          <t>NULL</t>
        </is>
      </c>
      <c r="E1271" t="inlineStr">
        <is>
          <t>NULL</t>
        </is>
      </c>
      <c r="F1271" t="inlineStr">
        <is>
          <t>NULL</t>
        </is>
      </c>
      <c r="G1271" t="inlineStr">
        <is>
          <t>NULL</t>
        </is>
      </c>
      <c r="H1271" t="inlineStr">
        <is>
          <t>NULL</t>
        </is>
      </c>
      <c r="I1271" t="inlineStr">
        <is>
          <t>YES!PK__info_tim__3213E83F1B8D88BE</t>
        </is>
      </c>
      <c r="J1271" t="inlineStr">
        <is>
          <t>YES! 主键相关索引</t>
        </is>
      </c>
      <c r="K1271" t="inlineStr">
        <is>
          <t xml:space="preserve"> NO!  	 id列源备映射错误，源端为int None位	期望更改为text	实际备端为int None位</t>
        </is>
      </c>
    </row>
    <row r="1272">
      <c r="B1272" t="inlineStr">
        <is>
          <t>NULL</t>
        </is>
      </c>
      <c r="C1272" t="inlineStr">
        <is>
          <t>NULL</t>
        </is>
      </c>
      <c r="D1272" t="inlineStr">
        <is>
          <t>NULL</t>
        </is>
      </c>
      <c r="E1272" t="inlineStr">
        <is>
          <t>NULL</t>
        </is>
      </c>
      <c r="F1272" t="inlineStr">
        <is>
          <t>NULL</t>
        </is>
      </c>
      <c r="G1272" t="inlineStr">
        <is>
          <t>NULL</t>
        </is>
      </c>
      <c r="H1272" t="inlineStr">
        <is>
          <t>NULL</t>
        </is>
      </c>
      <c r="I1272" t="inlineStr">
        <is>
          <t>NULL</t>
        </is>
      </c>
      <c r="J1272" t="inlineStr">
        <is>
          <t>NULL</t>
        </is>
      </c>
      <c r="K1272" t="inlineStr">
        <is>
          <t xml:space="preserve"> NO!  	 c_time0列源备映射错误，源端为time None位	期望更改为text	实际备端为time None位</t>
        </is>
      </c>
    </row>
    <row r="1273">
      <c r="B1273" t="inlineStr">
        <is>
          <t>NULL</t>
        </is>
      </c>
      <c r="C1273" t="inlineStr">
        <is>
          <t>NULL</t>
        </is>
      </c>
      <c r="D1273" t="inlineStr">
        <is>
          <t>NULL</t>
        </is>
      </c>
      <c r="E1273" t="inlineStr">
        <is>
          <t>NULL</t>
        </is>
      </c>
      <c r="F1273" t="inlineStr">
        <is>
          <t>NULL</t>
        </is>
      </c>
      <c r="G1273" t="inlineStr">
        <is>
          <t>NULL</t>
        </is>
      </c>
      <c r="H1273" t="inlineStr">
        <is>
          <t>NULL</t>
        </is>
      </c>
      <c r="I1273" t="inlineStr">
        <is>
          <t>NULL</t>
        </is>
      </c>
      <c r="J1273" t="inlineStr">
        <is>
          <t>NULL</t>
        </is>
      </c>
      <c r="K1273" t="inlineStr">
        <is>
          <t xml:space="preserve"> NO!  	 c_time1列源备映射错误，源端为time None位	期望更改为text	实际备端为time None位</t>
        </is>
      </c>
    </row>
    <row r="1274">
      <c r="B1274" t="inlineStr">
        <is>
          <t>NULL</t>
        </is>
      </c>
      <c r="C1274" t="inlineStr">
        <is>
          <t>NULL</t>
        </is>
      </c>
      <c r="D1274" t="inlineStr">
        <is>
          <t>NULL</t>
        </is>
      </c>
      <c r="E1274" t="inlineStr">
        <is>
          <t>NULL</t>
        </is>
      </c>
      <c r="F1274" t="inlineStr">
        <is>
          <t>NULL</t>
        </is>
      </c>
      <c r="G1274" t="inlineStr">
        <is>
          <t>NULL</t>
        </is>
      </c>
      <c r="H1274" t="inlineStr">
        <is>
          <t>NULL</t>
        </is>
      </c>
      <c r="I1274" t="inlineStr">
        <is>
          <t>NULL</t>
        </is>
      </c>
      <c r="J1274" t="inlineStr">
        <is>
          <t>NULL</t>
        </is>
      </c>
      <c r="K1274" t="inlineStr">
        <is>
          <t xml:space="preserve"> NO!  	 c_time2列源备映射错误，源端为time None位	期望更改为text	实际备端为time None位</t>
        </is>
      </c>
    </row>
    <row r="1275">
      <c r="B1275" t="inlineStr">
        <is>
          <t>NULL</t>
        </is>
      </c>
      <c r="C1275" t="inlineStr">
        <is>
          <t>NULL</t>
        </is>
      </c>
      <c r="D1275" t="inlineStr">
        <is>
          <t>NULL</t>
        </is>
      </c>
      <c r="E1275" t="inlineStr">
        <is>
          <t>NULL</t>
        </is>
      </c>
      <c r="F1275" t="inlineStr">
        <is>
          <t>NULL</t>
        </is>
      </c>
      <c r="G1275" t="inlineStr">
        <is>
          <t>NULL</t>
        </is>
      </c>
      <c r="H1275" t="inlineStr">
        <is>
          <t>NULL</t>
        </is>
      </c>
      <c r="I1275" t="inlineStr">
        <is>
          <t>NULL</t>
        </is>
      </c>
      <c r="J1275" t="inlineStr">
        <is>
          <t>NULL</t>
        </is>
      </c>
      <c r="K1275" t="inlineStr">
        <is>
          <t xml:space="preserve"> NO!  	 c_time3列源备映射错误，源端为time None位	期望更改为text	实际备端为time None位</t>
        </is>
      </c>
    </row>
    <row r="1276">
      <c r="B1276" t="inlineStr">
        <is>
          <t>NULL</t>
        </is>
      </c>
      <c r="C1276" t="inlineStr">
        <is>
          <t>NULL</t>
        </is>
      </c>
      <c r="D1276" t="inlineStr">
        <is>
          <t>NULL</t>
        </is>
      </c>
      <c r="E1276" t="inlineStr">
        <is>
          <t>NULL</t>
        </is>
      </c>
      <c r="F1276" t="inlineStr">
        <is>
          <t>NULL</t>
        </is>
      </c>
      <c r="G1276" t="inlineStr">
        <is>
          <t>NULL</t>
        </is>
      </c>
      <c r="H1276" t="inlineStr">
        <is>
          <t>NULL</t>
        </is>
      </c>
      <c r="I1276" t="inlineStr">
        <is>
          <t>NULL</t>
        </is>
      </c>
      <c r="J1276" t="inlineStr">
        <is>
          <t>NULL</t>
        </is>
      </c>
      <c r="K1276" t="inlineStr">
        <is>
          <t xml:space="preserve"> NO!  	 c_time4列源备映射错误，源端为time None位	期望更改为text	实际备端为time None位</t>
        </is>
      </c>
    </row>
    <row r="1277">
      <c r="B1277" t="inlineStr">
        <is>
          <t>NULL</t>
        </is>
      </c>
      <c r="C1277" t="inlineStr">
        <is>
          <t>NULL</t>
        </is>
      </c>
      <c r="D1277" t="inlineStr">
        <is>
          <t>NULL</t>
        </is>
      </c>
      <c r="E1277" t="inlineStr">
        <is>
          <t>NULL</t>
        </is>
      </c>
      <c r="F1277" t="inlineStr">
        <is>
          <t>NULL</t>
        </is>
      </c>
      <c r="G1277" t="inlineStr">
        <is>
          <t>NULL</t>
        </is>
      </c>
      <c r="H1277" t="inlineStr">
        <is>
          <t>NULL</t>
        </is>
      </c>
      <c r="I1277" t="inlineStr">
        <is>
          <t>NULL</t>
        </is>
      </c>
      <c r="J1277" t="inlineStr">
        <is>
          <t>NULL</t>
        </is>
      </c>
      <c r="K1277" t="inlineStr">
        <is>
          <t xml:space="preserve"> NO!  	 c_time5列源备映射错误，源端为time None位	期望更改为text	实际备端为time None位</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c_time6列源备映射错误，源端为time None位	期望更改为text	实际备端为time None位</t>
        </is>
      </c>
    </row>
    <row r="1279">
      <c r="B1279" t="inlineStr">
        <is>
          <t>NULL</t>
        </is>
      </c>
      <c r="C1279" t="inlineStr">
        <is>
          <t>NULL</t>
        </is>
      </c>
      <c r="D1279" t="inlineStr">
        <is>
          <t>NULL</t>
        </is>
      </c>
      <c r="E1279" t="inlineStr">
        <is>
          <t>NULL</t>
        </is>
      </c>
      <c r="F1279" t="inlineStr">
        <is>
          <t>NULL</t>
        </is>
      </c>
      <c r="G1279" t="inlineStr">
        <is>
          <t>NULL</t>
        </is>
      </c>
      <c r="H1279" t="inlineStr">
        <is>
          <t>NULL</t>
        </is>
      </c>
      <c r="I1279" t="inlineStr">
        <is>
          <t>NULL</t>
        </is>
      </c>
      <c r="J1279" t="inlineStr">
        <is>
          <t>NULL</t>
        </is>
      </c>
      <c r="K1279" t="inlineStr">
        <is>
          <t xml:space="preserve"> NO!  	 c_time列源备映射错误，源端为time None位	期望更改为text	实际备端为time None位</t>
        </is>
      </c>
    </row>
    <row r="1280">
      <c r="A1280" t="inlineStr">
        <is>
          <t>info_text_dml_single_nopk</t>
        </is>
      </c>
      <c r="K1280" t="inlineStr">
        <is>
          <t>[0;34m info_text_dml_single_nopk [0m源备字段数相同，源端字段：3 	备端字段3</t>
        </is>
      </c>
      <c r="W1280" t="inlineStr">
        <is>
          <t>YES 源备无差异</t>
        </is>
      </c>
      <c r="X1280">
        <f>A1280</f>
        <v/>
      </c>
    </row>
    <row r="1281">
      <c r="B1281" t="inlineStr">
        <is>
          <t>NULL</t>
        </is>
      </c>
      <c r="C1281" t="inlineStr">
        <is>
          <t>NULL</t>
        </is>
      </c>
      <c r="D1281" t="inlineStr">
        <is>
          <t>NULL</t>
        </is>
      </c>
      <c r="E1281" t="inlineStr">
        <is>
          <t>NULL</t>
        </is>
      </c>
      <c r="F1281" t="inlineStr">
        <is>
          <t>NULL</t>
        </is>
      </c>
      <c r="G1281" t="inlineStr">
        <is>
          <t>NULL</t>
        </is>
      </c>
      <c r="H1281" t="inlineStr">
        <is>
          <t>NULL</t>
        </is>
      </c>
      <c r="I1281" t="inlineStr">
        <is>
          <t>NULL</t>
        </is>
      </c>
      <c r="J1281" t="inlineStr">
        <is>
          <t>NULL</t>
        </is>
      </c>
      <c r="K1281" t="inlineStr">
        <is>
          <t xml:space="preserve"> NO!  	 id列源备映射错误，源端为int None位	期望更改为text	实际备端为int None位</t>
        </is>
      </c>
    </row>
    <row r="1282">
      <c r="B1282" t="inlineStr">
        <is>
          <t>NULL</t>
        </is>
      </c>
      <c r="C1282" t="inlineStr">
        <is>
          <t>NULL</t>
        </is>
      </c>
      <c r="D1282" t="inlineStr">
        <is>
          <t>NULL</t>
        </is>
      </c>
      <c r="E1282" t="inlineStr">
        <is>
          <t>NULL</t>
        </is>
      </c>
      <c r="F1282" t="inlineStr">
        <is>
          <t>NULL</t>
        </is>
      </c>
      <c r="G1282" t="inlineStr">
        <is>
          <t>NULL</t>
        </is>
      </c>
      <c r="H1282" t="inlineStr">
        <is>
          <t>NULL</t>
        </is>
      </c>
      <c r="I1282" t="inlineStr">
        <is>
          <t>NULL</t>
        </is>
      </c>
      <c r="J1282" t="inlineStr">
        <is>
          <t>NULL</t>
        </is>
      </c>
      <c r="K1282" t="inlineStr">
        <is>
          <t>YES! 	 c_text列源备映射正确，源端为text 2147483647位	期望更改为text	实际备端为text 2147483647位</t>
        </is>
      </c>
    </row>
    <row r="1283">
      <c r="B1283" t="inlineStr">
        <is>
          <t>NULL</t>
        </is>
      </c>
      <c r="C1283" t="inlineStr">
        <is>
          <t>NULL</t>
        </is>
      </c>
      <c r="D1283" t="inlineStr">
        <is>
          <t>NULL</t>
        </is>
      </c>
      <c r="E1283" t="inlineStr">
        <is>
          <t>NULL</t>
        </is>
      </c>
      <c r="F1283" t="inlineStr">
        <is>
          <t>NULL</t>
        </is>
      </c>
      <c r="G1283" t="inlineStr">
        <is>
          <t>NULL</t>
        </is>
      </c>
      <c r="H1283" t="inlineStr">
        <is>
          <t>NULL</t>
        </is>
      </c>
      <c r="I1283" t="inlineStr">
        <is>
          <t>NULL</t>
        </is>
      </c>
      <c r="J1283" t="inlineStr">
        <is>
          <t>NULL</t>
        </is>
      </c>
      <c r="K1283" t="inlineStr">
        <is>
          <t xml:space="preserve"> NO!  	 c_ntext列源备映射错误，源端为ntext 2147483646位	期望更改为text	实际备端为ntext 2147483646位</t>
        </is>
      </c>
    </row>
    <row r="1284">
      <c r="K1284" t="inlineStr">
        <is>
          <t>~ 空表</t>
        </is>
      </c>
    </row>
    <row r="1285">
      <c r="A1285" t="inlineStr">
        <is>
          <t>info_hierarchyid_dml_single_pk_urp</t>
        </is>
      </c>
      <c r="K1285" t="inlineStr">
        <is>
          <t>[0;34m info_hierarchyid_dml_single_pk_urp [0m源备字段数相同，源端字段：2 	备端字段2</t>
        </is>
      </c>
      <c r="W1285" t="inlineStr">
        <is>
          <t>YES 源备无差异</t>
        </is>
      </c>
      <c r="X1285">
        <f>A1285</f>
        <v/>
      </c>
    </row>
    <row r="1286">
      <c r="B1286" t="inlineStr">
        <is>
          <t>YES</t>
        </is>
      </c>
      <c r="C1286" t="inlineStr">
        <is>
          <t>NULL</t>
        </is>
      </c>
      <c r="D1286" t="inlineStr">
        <is>
          <t>NULL</t>
        </is>
      </c>
      <c r="E1286" t="inlineStr">
        <is>
          <t>NULL</t>
        </is>
      </c>
      <c r="F1286" t="inlineStr">
        <is>
          <t>NULL</t>
        </is>
      </c>
      <c r="G1286" t="inlineStr">
        <is>
          <t>NULL</t>
        </is>
      </c>
      <c r="H1286" t="inlineStr">
        <is>
          <t>NULL</t>
        </is>
      </c>
      <c r="I1286" t="inlineStr">
        <is>
          <t>YES!PK__info_hie__3213E83F4365F2E6</t>
        </is>
      </c>
      <c r="J1286" t="inlineStr">
        <is>
          <t>YES! 主键相关索引</t>
        </is>
      </c>
      <c r="K1286" t="inlineStr">
        <is>
          <t xml:space="preserve"> NO!  	 id列源备映射错误，源端为int None位	期望更改为text	实际备端为int None位</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c_hierarchyid列源备映射错误，源端为hierarchyid 892位	期望更改为text	实际备端为hierarchyid 892位</t>
        </is>
      </c>
    </row>
    <row r="1288">
      <c r="A1288" t="inlineStr">
        <is>
          <t>info_binary_dml_batch1_pk_irp2</t>
        </is>
      </c>
      <c r="K1288" t="inlineStr">
        <is>
          <t>[0;34m info_binary_dml_batch1_pk_irp2 [0m源备字段数相同，源端字段：4 	备端字段4</t>
        </is>
      </c>
      <c r="W1288" t="inlineStr">
        <is>
          <t>YES 源备无差异</t>
        </is>
      </c>
      <c r="X1288">
        <f>A1288</f>
        <v/>
      </c>
    </row>
    <row r="1289">
      <c r="B1289" t="inlineStr">
        <is>
          <t>YES</t>
        </is>
      </c>
      <c r="C1289" t="inlineStr">
        <is>
          <t>NULL</t>
        </is>
      </c>
      <c r="D1289" t="inlineStr">
        <is>
          <t>NULL</t>
        </is>
      </c>
      <c r="E1289" t="inlineStr">
        <is>
          <t>NULL</t>
        </is>
      </c>
      <c r="F1289" t="inlineStr">
        <is>
          <t>NULL</t>
        </is>
      </c>
      <c r="G1289" t="inlineStr">
        <is>
          <t>NULL</t>
        </is>
      </c>
      <c r="H1289" t="inlineStr">
        <is>
          <t>NULL</t>
        </is>
      </c>
      <c r="I1289" t="inlineStr">
        <is>
          <t>YES!PK__info_bin__3213E83FD0654197</t>
        </is>
      </c>
      <c r="J1289" t="inlineStr">
        <is>
          <t>YES! 主键相关索引</t>
        </is>
      </c>
      <c r="K1289" t="inlineStr">
        <is>
          <t xml:space="preserve"> NO!  	 id列源备映射错误，源端为int None位	期望更改为text	实际备端为int None位</t>
        </is>
      </c>
    </row>
    <row r="1290">
      <c r="B1290" t="inlineStr">
        <is>
          <t>NULL</t>
        </is>
      </c>
      <c r="C1290" t="inlineStr">
        <is>
          <t>NULL</t>
        </is>
      </c>
      <c r="D1290" t="inlineStr">
        <is>
          <t>NULL</t>
        </is>
      </c>
      <c r="E1290" t="inlineStr">
        <is>
          <t>NULL</t>
        </is>
      </c>
      <c r="F1290" t="inlineStr">
        <is>
          <t>NULL</t>
        </is>
      </c>
      <c r="G1290" t="inlineStr">
        <is>
          <t>NULL</t>
        </is>
      </c>
      <c r="H1290" t="inlineStr">
        <is>
          <t>NULL</t>
        </is>
      </c>
      <c r="I1290" t="inlineStr">
        <is>
          <t>NULL</t>
        </is>
      </c>
      <c r="J1290" t="inlineStr">
        <is>
          <t>NULL</t>
        </is>
      </c>
      <c r="K1290" t="inlineStr">
        <is>
          <t xml:space="preserve"> NO!  	 c_binary列源备映射错误，源端为binary 1位	期望更改为text	实际备端为binary 1位</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c_binary_20列源备映射错误，源端为binary 20位	期望更改为text	实际备端为binary 20位</t>
        </is>
      </c>
    </row>
    <row r="1292">
      <c r="B1292" t="inlineStr">
        <is>
          <t>NULL</t>
        </is>
      </c>
      <c r="C1292" t="inlineStr">
        <is>
          <t>NULL</t>
        </is>
      </c>
      <c r="D1292" t="inlineStr">
        <is>
          <t>NULL</t>
        </is>
      </c>
      <c r="E1292" t="inlineStr">
        <is>
          <t>NULL</t>
        </is>
      </c>
      <c r="F1292" t="inlineStr">
        <is>
          <t>NULL</t>
        </is>
      </c>
      <c r="G1292" t="inlineStr">
        <is>
          <t>NULL</t>
        </is>
      </c>
      <c r="H1292" t="inlineStr">
        <is>
          <t>NULL</t>
        </is>
      </c>
      <c r="I1292" t="inlineStr">
        <is>
          <t>NULL</t>
        </is>
      </c>
      <c r="J1292" t="inlineStr">
        <is>
          <t>NULL</t>
        </is>
      </c>
      <c r="K1292" t="inlineStr">
        <is>
          <t xml:space="preserve"> NO!  	 c_binary_8000列源备映射错误，源端为binary 8000位	期望更改为text	实际备端为binary 8000位</t>
        </is>
      </c>
    </row>
    <row r="1293">
      <c r="A1293" t="inlineStr">
        <is>
          <t>info_datetime_dml_batch1_pk_drp1</t>
        </is>
      </c>
      <c r="K1293" t="inlineStr">
        <is>
          <t>[0;34m info_datetime_dml_batch1_pk_drp1 [0m源备字段数相同，源端字段：2 	备端字段2</t>
        </is>
      </c>
      <c r="W1293" t="inlineStr">
        <is>
          <t>YES 源备无差异</t>
        </is>
      </c>
      <c r="X1293">
        <f>A1293</f>
        <v/>
      </c>
    </row>
    <row r="1294">
      <c r="B1294" t="inlineStr">
        <is>
          <t>YES</t>
        </is>
      </c>
      <c r="C1294" t="inlineStr">
        <is>
          <t>NULL</t>
        </is>
      </c>
      <c r="D1294" t="inlineStr">
        <is>
          <t>NULL</t>
        </is>
      </c>
      <c r="E1294" t="inlineStr">
        <is>
          <t>NULL</t>
        </is>
      </c>
      <c r="F1294" t="inlineStr">
        <is>
          <t>NULL</t>
        </is>
      </c>
      <c r="G1294" t="inlineStr">
        <is>
          <t>NULL</t>
        </is>
      </c>
      <c r="H1294" t="inlineStr">
        <is>
          <t>NULL</t>
        </is>
      </c>
      <c r="I1294" t="inlineStr">
        <is>
          <t>YES!PK__info_dat__3213E83FCCC6A6D3</t>
        </is>
      </c>
      <c r="J1294" t="inlineStr">
        <is>
          <t>YES! 主键相关索引</t>
        </is>
      </c>
      <c r="K1294" t="inlineStr">
        <is>
          <t xml:space="preserve"> NO!  	 id列源备映射错误，源端为int None位	期望更改为text	实际备端为int None位</t>
        </is>
      </c>
    </row>
    <row r="1295">
      <c r="B1295" t="inlineStr">
        <is>
          <t>NULL</t>
        </is>
      </c>
      <c r="C1295" t="inlineStr">
        <is>
          <t>NULL</t>
        </is>
      </c>
      <c r="D1295" t="inlineStr">
        <is>
          <t>NULL</t>
        </is>
      </c>
      <c r="E1295" t="inlineStr">
        <is>
          <t>NULL</t>
        </is>
      </c>
      <c r="F1295" t="inlineStr">
        <is>
          <t>NULL</t>
        </is>
      </c>
      <c r="G1295" t="inlineStr">
        <is>
          <t>NULL</t>
        </is>
      </c>
      <c r="H1295" t="inlineStr">
        <is>
          <t>NULL</t>
        </is>
      </c>
      <c r="I1295" t="inlineStr">
        <is>
          <t>NULL</t>
        </is>
      </c>
      <c r="J1295" t="inlineStr">
        <is>
          <t>NULL</t>
        </is>
      </c>
      <c r="K1295" t="inlineStr">
        <is>
          <t xml:space="preserve"> NO!  	 c_datetime列源备映射错误，源端为datetime None位	期望更改为text	实际备端为datetime None位</t>
        </is>
      </c>
    </row>
    <row r="1296">
      <c r="K1296" t="inlineStr">
        <is>
          <t>~ 空表</t>
        </is>
      </c>
    </row>
    <row r="1297">
      <c r="A1297" t="inlineStr">
        <is>
          <t>info_varbinary_max_dml_single_nopk_urp</t>
        </is>
      </c>
      <c r="K1297" t="inlineStr">
        <is>
          <t>[0;34m info_varbinary_max_dml_single_nopk_urp [0m源备字段数相同，源端字段：4 	备端字段4</t>
        </is>
      </c>
      <c r="W1297" t="inlineStr">
        <is>
          <t>YES 源备无差异</t>
        </is>
      </c>
      <c r="X1297">
        <f>A1297</f>
        <v/>
      </c>
    </row>
    <row r="1298">
      <c r="B1298" t="inlineStr">
        <is>
          <t>NULL</t>
        </is>
      </c>
      <c r="C1298" t="inlineStr">
        <is>
          <t>NULL</t>
        </is>
      </c>
      <c r="D1298" t="inlineStr">
        <is>
          <t>NULL</t>
        </is>
      </c>
      <c r="E1298" t="inlineStr">
        <is>
          <t>NULL</t>
        </is>
      </c>
      <c r="F1298" t="inlineStr">
        <is>
          <t>NULL</t>
        </is>
      </c>
      <c r="G1298" t="inlineStr">
        <is>
          <t>NULL</t>
        </is>
      </c>
      <c r="H1298" t="inlineStr">
        <is>
          <t>NULL</t>
        </is>
      </c>
      <c r="I1298" t="inlineStr">
        <is>
          <t>NULL</t>
        </is>
      </c>
      <c r="J1298" t="inlineStr">
        <is>
          <t>NULL</t>
        </is>
      </c>
      <c r="K1298" t="inlineStr">
        <is>
          <t xml:space="preserve"> NO!  	 id列源备映射错误，源端为int None位	期望更改为text	实际备端为int None位</t>
        </is>
      </c>
    </row>
    <row r="1299">
      <c r="B1299" t="inlineStr">
        <is>
          <t>NULL</t>
        </is>
      </c>
      <c r="C1299" t="inlineStr">
        <is>
          <t>NULL</t>
        </is>
      </c>
      <c r="D1299" t="inlineStr">
        <is>
          <t>NULL</t>
        </is>
      </c>
      <c r="E1299" t="inlineStr">
        <is>
          <t>NULL</t>
        </is>
      </c>
      <c r="F1299" t="inlineStr">
        <is>
          <t>NULL</t>
        </is>
      </c>
      <c r="G1299" t="inlineStr">
        <is>
          <t>NULL</t>
        </is>
      </c>
      <c r="H1299" t="inlineStr">
        <is>
          <t>NULL</t>
        </is>
      </c>
      <c r="I1299" t="inlineStr">
        <is>
          <t>NULL</t>
        </is>
      </c>
      <c r="J1299" t="inlineStr">
        <is>
          <t>NULL</t>
        </is>
      </c>
      <c r="K1299" t="inlineStr">
        <is>
          <t xml:space="preserve"> NO!  	 c_varbinary_max1列源备映射错误，源端为varbinary -1位	期望更改为text	实际备端为varbinary -1位</t>
        </is>
      </c>
    </row>
    <row r="1300">
      <c r="B1300" t="inlineStr">
        <is>
          <t>NULL</t>
        </is>
      </c>
      <c r="C1300" t="inlineStr">
        <is>
          <t>NULL</t>
        </is>
      </c>
      <c r="D1300" t="inlineStr">
        <is>
          <t>NULL</t>
        </is>
      </c>
      <c r="E1300" t="inlineStr">
        <is>
          <t>NULL</t>
        </is>
      </c>
      <c r="F1300" t="inlineStr">
        <is>
          <t>NULL</t>
        </is>
      </c>
      <c r="G1300" t="inlineStr">
        <is>
          <t>NULL</t>
        </is>
      </c>
      <c r="H1300" t="inlineStr">
        <is>
          <t>NULL</t>
        </is>
      </c>
      <c r="I1300" t="inlineStr">
        <is>
          <t>NULL</t>
        </is>
      </c>
      <c r="J1300" t="inlineStr">
        <is>
          <t>NULL</t>
        </is>
      </c>
      <c r="K1300" t="inlineStr">
        <is>
          <t xml:space="preserve"> NO!  	 c_varbinary_max2列源备映射错误，源端为varbinary -1位	期望更改为text	实际备端为varbinary -1位</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c_image3列源备映射错误，源端为image 2147483647位	期望更改为text	实际备端为image 2147483647位</t>
        </is>
      </c>
    </row>
    <row r="1302">
      <c r="K1302" t="inlineStr">
        <is>
          <t>~ 空表</t>
        </is>
      </c>
    </row>
    <row r="1303">
      <c r="A1303" t="inlineStr">
        <is>
          <t>info_geography_dml_single_nopk_urp</t>
        </is>
      </c>
      <c r="K1303" t="inlineStr">
        <is>
          <t>[0;34m info_geography_dml_single_nopk_urp [0m源备字段数相同，源端字段：2 	备端字段2</t>
        </is>
      </c>
      <c r="W1303" t="inlineStr">
        <is>
          <t>YES 源备无差异</t>
        </is>
      </c>
      <c r="X1303">
        <f>A1303</f>
        <v/>
      </c>
    </row>
    <row r="1304">
      <c r="B1304" t="inlineStr">
        <is>
          <t>NULL</t>
        </is>
      </c>
      <c r="C1304" t="inlineStr">
        <is>
          <t>NULL</t>
        </is>
      </c>
      <c r="D1304" t="inlineStr">
        <is>
          <t>NULL</t>
        </is>
      </c>
      <c r="E1304" t="inlineStr">
        <is>
          <t>NULL</t>
        </is>
      </c>
      <c r="F1304" t="inlineStr">
        <is>
          <t>NULL</t>
        </is>
      </c>
      <c r="G1304" t="inlineStr">
        <is>
          <t>NULL</t>
        </is>
      </c>
      <c r="H1304" t="inlineStr">
        <is>
          <t>NULL</t>
        </is>
      </c>
      <c r="I1304" t="inlineStr">
        <is>
          <t>NULL</t>
        </is>
      </c>
      <c r="J1304" t="inlineStr">
        <is>
          <t>NULL</t>
        </is>
      </c>
      <c r="K1304" t="inlineStr">
        <is>
          <t xml:space="preserve"> NO!  	 id列源备映射错误，源端为int None位	期望更改为text	实际备端为int None位</t>
        </is>
      </c>
    </row>
    <row r="1305">
      <c r="B1305" t="inlineStr">
        <is>
          <t>NULL</t>
        </is>
      </c>
      <c r="C1305" t="inlineStr">
        <is>
          <t>NULL</t>
        </is>
      </c>
      <c r="D1305" t="inlineStr">
        <is>
          <t>NULL</t>
        </is>
      </c>
      <c r="E1305" t="inlineStr">
        <is>
          <t>NULL</t>
        </is>
      </c>
      <c r="F1305" t="inlineStr">
        <is>
          <t>NULL</t>
        </is>
      </c>
      <c r="G1305" t="inlineStr">
        <is>
          <t>NULL</t>
        </is>
      </c>
      <c r="H1305" t="inlineStr">
        <is>
          <t>NULL</t>
        </is>
      </c>
      <c r="I1305" t="inlineStr">
        <is>
          <t>NULL</t>
        </is>
      </c>
      <c r="J1305" t="inlineStr">
        <is>
          <t>NULL</t>
        </is>
      </c>
      <c r="K1305" t="inlineStr">
        <is>
          <t xml:space="preserve"> NO!  	 c_geography列源备映射错误，源端为geography -1位	期望更改为text	实际备端为geography -1位</t>
        </is>
      </c>
    </row>
    <row r="1306">
      <c r="A1306" t="inlineStr">
        <is>
          <t>info_datetime2_dml_single_pk</t>
        </is>
      </c>
      <c r="K1306" t="inlineStr">
        <is>
          <t>[0;34m info_datetime2_dml_single_pk [0m源备字段数相同，源端字段：9 	备端字段9</t>
        </is>
      </c>
      <c r="W1306" t="inlineStr">
        <is>
          <t>YES 源备无差异</t>
        </is>
      </c>
      <c r="X1306">
        <f>A1306</f>
        <v/>
      </c>
    </row>
    <row r="1307">
      <c r="B1307" t="inlineStr">
        <is>
          <t>YES</t>
        </is>
      </c>
      <c r="C1307" t="inlineStr">
        <is>
          <t>NULL</t>
        </is>
      </c>
      <c r="D1307" t="inlineStr">
        <is>
          <t>NULL</t>
        </is>
      </c>
      <c r="E1307" t="inlineStr">
        <is>
          <t>NULL</t>
        </is>
      </c>
      <c r="F1307" t="inlineStr">
        <is>
          <t>NULL</t>
        </is>
      </c>
      <c r="G1307" t="inlineStr">
        <is>
          <t>NULL</t>
        </is>
      </c>
      <c r="H1307" t="inlineStr">
        <is>
          <t>NULL</t>
        </is>
      </c>
      <c r="I1307" t="inlineStr">
        <is>
          <t>YES!PK__info_dat__3213E83FACFF1D88</t>
        </is>
      </c>
      <c r="J1307" t="inlineStr">
        <is>
          <t>YES! 主键相关索引</t>
        </is>
      </c>
      <c r="K1307" t="inlineStr">
        <is>
          <t xml:space="preserve"> NO!  	 id列源备映射错误，源端为int None位	期望更改为text	实际备端为int None位</t>
        </is>
      </c>
    </row>
    <row r="1308">
      <c r="B1308" t="inlineStr">
        <is>
          <t>NULL</t>
        </is>
      </c>
      <c r="C1308" t="inlineStr">
        <is>
          <t>NULL</t>
        </is>
      </c>
      <c r="D1308" t="inlineStr">
        <is>
          <t>NULL</t>
        </is>
      </c>
      <c r="E1308" t="inlineStr">
        <is>
          <t>NULL</t>
        </is>
      </c>
      <c r="F1308" t="inlineStr">
        <is>
          <t>NULL</t>
        </is>
      </c>
      <c r="G1308" t="inlineStr">
        <is>
          <t>NULL</t>
        </is>
      </c>
      <c r="H1308" t="inlineStr">
        <is>
          <t>NULL</t>
        </is>
      </c>
      <c r="I1308" t="inlineStr">
        <is>
          <t>NULL</t>
        </is>
      </c>
      <c r="J1308" t="inlineStr">
        <is>
          <t>NULL</t>
        </is>
      </c>
      <c r="K1308" t="inlineStr">
        <is>
          <t xml:space="preserve"> NO!  	 c_dt2_0列源备映射错误，源端为datetime2 None位	期望更改为text	实际备端为datetime2 None位</t>
        </is>
      </c>
    </row>
    <row r="1309">
      <c r="B1309" t="inlineStr">
        <is>
          <t>NULL</t>
        </is>
      </c>
      <c r="C1309" t="inlineStr">
        <is>
          <t>NULL</t>
        </is>
      </c>
      <c r="D1309" t="inlineStr">
        <is>
          <t>NULL</t>
        </is>
      </c>
      <c r="E1309" t="inlineStr">
        <is>
          <t>NULL</t>
        </is>
      </c>
      <c r="F1309" t="inlineStr">
        <is>
          <t>NULL</t>
        </is>
      </c>
      <c r="G1309" t="inlineStr">
        <is>
          <t>NULL</t>
        </is>
      </c>
      <c r="H1309" t="inlineStr">
        <is>
          <t>NULL</t>
        </is>
      </c>
      <c r="I1309" t="inlineStr">
        <is>
          <t>NULL</t>
        </is>
      </c>
      <c r="J1309" t="inlineStr">
        <is>
          <t>NULL</t>
        </is>
      </c>
      <c r="K1309" t="inlineStr">
        <is>
          <t xml:space="preserve"> NO!  	 c_dt2_1列源备映射错误，源端为datetime2 None位	期望更改为text	实际备端为datetime2 None位</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c_dt2_2列源备映射错误，源端为datetime2 None位	期望更改为text	实际备端为datetime2 None位</t>
        </is>
      </c>
    </row>
    <row r="1311">
      <c r="B1311" t="inlineStr">
        <is>
          <t>NULL</t>
        </is>
      </c>
      <c r="C1311" t="inlineStr">
        <is>
          <t>NULL</t>
        </is>
      </c>
      <c r="D1311" t="inlineStr">
        <is>
          <t>NULL</t>
        </is>
      </c>
      <c r="E1311" t="inlineStr">
        <is>
          <t>NULL</t>
        </is>
      </c>
      <c r="F1311" t="inlineStr">
        <is>
          <t>NULL</t>
        </is>
      </c>
      <c r="G1311" t="inlineStr">
        <is>
          <t>NULL</t>
        </is>
      </c>
      <c r="H1311" t="inlineStr">
        <is>
          <t>NULL</t>
        </is>
      </c>
      <c r="I1311" t="inlineStr">
        <is>
          <t>NULL</t>
        </is>
      </c>
      <c r="J1311" t="inlineStr">
        <is>
          <t>NULL</t>
        </is>
      </c>
      <c r="K1311" t="inlineStr">
        <is>
          <t xml:space="preserve"> NO!  	 c_dt2_3列源备映射错误，源端为datetime2 None位	期望更改为text	实际备端为datetime2 None位</t>
        </is>
      </c>
    </row>
    <row r="1312">
      <c r="B1312" t="inlineStr">
        <is>
          <t>NULL</t>
        </is>
      </c>
      <c r="C1312" t="inlineStr">
        <is>
          <t>NULL</t>
        </is>
      </c>
      <c r="D1312" t="inlineStr">
        <is>
          <t>NULL</t>
        </is>
      </c>
      <c r="E1312" t="inlineStr">
        <is>
          <t>NULL</t>
        </is>
      </c>
      <c r="F1312" t="inlineStr">
        <is>
          <t>NULL</t>
        </is>
      </c>
      <c r="G1312" t="inlineStr">
        <is>
          <t>NULL</t>
        </is>
      </c>
      <c r="H1312" t="inlineStr">
        <is>
          <t>NULL</t>
        </is>
      </c>
      <c r="I1312" t="inlineStr">
        <is>
          <t>NULL</t>
        </is>
      </c>
      <c r="J1312" t="inlineStr">
        <is>
          <t>NULL</t>
        </is>
      </c>
      <c r="K1312" t="inlineStr">
        <is>
          <t xml:space="preserve"> NO!  	 c_dt2_4列源备映射错误，源端为datetime2 None位	期望更改为text	实际备端为datetime2 None位</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c_dt2_5列源备映射错误，源端为datetime2 None位	期望更改为text	实际备端为datetime2 None位</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c_dt2_6列源备映射错误，源端为datetime2 None位	期望更改为text	实际备端为datetime2 None位</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c_dt2列源备映射错误，源端为datetime2 None位	期望更改为text	实际备端为datetime2 None位</t>
        </is>
      </c>
    </row>
    <row r="1316">
      <c r="A1316" t="inlineStr">
        <is>
          <t>info_varbinary_max_dml_single_nopk_drp</t>
        </is>
      </c>
      <c r="K1316" t="inlineStr">
        <is>
          <t>[0;34m info_varbinary_max_dml_single_nopk_drp [0m源备字段数相同，源端字段：4 	备端字段4</t>
        </is>
      </c>
      <c r="W1316" t="inlineStr">
        <is>
          <t>YES 源备无差异</t>
        </is>
      </c>
      <c r="X1316">
        <f>A1316</f>
        <v/>
      </c>
    </row>
    <row r="1317">
      <c r="B1317" t="inlineStr">
        <is>
          <t>NULL</t>
        </is>
      </c>
      <c r="C1317" t="inlineStr">
        <is>
          <t>NULL</t>
        </is>
      </c>
      <c r="D1317" t="inlineStr">
        <is>
          <t>NULL</t>
        </is>
      </c>
      <c r="E1317" t="inlineStr">
        <is>
          <t>NULL</t>
        </is>
      </c>
      <c r="F1317" t="inlineStr">
        <is>
          <t>NULL</t>
        </is>
      </c>
      <c r="G1317" t="inlineStr">
        <is>
          <t>NULL</t>
        </is>
      </c>
      <c r="H1317" t="inlineStr">
        <is>
          <t>NULL</t>
        </is>
      </c>
      <c r="I1317" t="inlineStr">
        <is>
          <t>NULL</t>
        </is>
      </c>
      <c r="J1317" t="inlineStr">
        <is>
          <t>NULL</t>
        </is>
      </c>
      <c r="K1317" t="inlineStr">
        <is>
          <t xml:space="preserve"> NO!  	 id列源备映射错误，源端为int None位	期望更改为text	实际备端为int None位</t>
        </is>
      </c>
    </row>
    <row r="1318">
      <c r="B1318" t="inlineStr">
        <is>
          <t>NULL</t>
        </is>
      </c>
      <c r="C1318" t="inlineStr">
        <is>
          <t>NULL</t>
        </is>
      </c>
      <c r="D1318" t="inlineStr">
        <is>
          <t>NULL</t>
        </is>
      </c>
      <c r="E1318" t="inlineStr">
        <is>
          <t>NULL</t>
        </is>
      </c>
      <c r="F1318" t="inlineStr">
        <is>
          <t>NULL</t>
        </is>
      </c>
      <c r="G1318" t="inlineStr">
        <is>
          <t>NULL</t>
        </is>
      </c>
      <c r="H1318" t="inlineStr">
        <is>
          <t>NULL</t>
        </is>
      </c>
      <c r="I1318" t="inlineStr">
        <is>
          <t>NULL</t>
        </is>
      </c>
      <c r="J1318" t="inlineStr">
        <is>
          <t>NULL</t>
        </is>
      </c>
      <c r="K1318" t="inlineStr">
        <is>
          <t xml:space="preserve"> NO!  	 c_varbinary_max1列源备映射错误，源端为varbinary -1位	期望更改为text	实际备端为varbinary -1位</t>
        </is>
      </c>
    </row>
    <row r="1319">
      <c r="B1319" t="inlineStr">
        <is>
          <t>NULL</t>
        </is>
      </c>
      <c r="C1319" t="inlineStr">
        <is>
          <t>NULL</t>
        </is>
      </c>
      <c r="D1319" t="inlineStr">
        <is>
          <t>NULL</t>
        </is>
      </c>
      <c r="E1319" t="inlineStr">
        <is>
          <t>NULL</t>
        </is>
      </c>
      <c r="F1319" t="inlineStr">
        <is>
          <t>NULL</t>
        </is>
      </c>
      <c r="G1319" t="inlineStr">
        <is>
          <t>NULL</t>
        </is>
      </c>
      <c r="H1319" t="inlineStr">
        <is>
          <t>NULL</t>
        </is>
      </c>
      <c r="I1319" t="inlineStr">
        <is>
          <t>NULL</t>
        </is>
      </c>
      <c r="J1319" t="inlineStr">
        <is>
          <t>NULL</t>
        </is>
      </c>
      <c r="K1319" t="inlineStr">
        <is>
          <t xml:space="preserve"> NO!  	 c_varbinary_max2列源备映射错误，源端为varbinary -1位	期望更改为text	实际备端为varbinary -1位</t>
        </is>
      </c>
    </row>
    <row r="1320">
      <c r="B1320" t="inlineStr">
        <is>
          <t>NULL</t>
        </is>
      </c>
      <c r="C1320" t="inlineStr">
        <is>
          <t>NULL</t>
        </is>
      </c>
      <c r="D1320" t="inlineStr">
        <is>
          <t>NULL</t>
        </is>
      </c>
      <c r="E1320" t="inlineStr">
        <is>
          <t>NULL</t>
        </is>
      </c>
      <c r="F1320" t="inlineStr">
        <is>
          <t>NULL</t>
        </is>
      </c>
      <c r="G1320" t="inlineStr">
        <is>
          <t>NULL</t>
        </is>
      </c>
      <c r="H1320" t="inlineStr">
        <is>
          <t>NULL</t>
        </is>
      </c>
      <c r="I1320" t="inlineStr">
        <is>
          <t>NULL</t>
        </is>
      </c>
      <c r="J1320" t="inlineStr">
        <is>
          <t>NULL</t>
        </is>
      </c>
      <c r="K1320" t="inlineStr">
        <is>
          <t xml:space="preserve"> NO!  	 c_image3列源备映射错误，源端为image 2147483647位	期望更改为text	实际备端为image 2147483647位</t>
        </is>
      </c>
    </row>
    <row r="1321">
      <c r="K1321" t="inlineStr">
        <is>
          <t>~ 空表</t>
        </is>
      </c>
    </row>
    <row r="1322">
      <c r="A1322" t="inlineStr">
        <is>
          <t>info_date_dml_single_pk_drp</t>
        </is>
      </c>
      <c r="K1322" t="inlineStr">
        <is>
          <t>[0;34m info_date_dml_single_pk_drp [0m源备字段数相同，源端字段：2 	备端字段2</t>
        </is>
      </c>
      <c r="W1322" t="inlineStr">
        <is>
          <t>YES 源备无差异</t>
        </is>
      </c>
      <c r="X1322">
        <f>A1322</f>
        <v/>
      </c>
    </row>
    <row r="1323">
      <c r="B1323" t="inlineStr">
        <is>
          <t>YES</t>
        </is>
      </c>
      <c r="C1323" t="inlineStr">
        <is>
          <t>NULL</t>
        </is>
      </c>
      <c r="D1323" t="inlineStr">
        <is>
          <t>NULL</t>
        </is>
      </c>
      <c r="E1323" t="inlineStr">
        <is>
          <t>NULL</t>
        </is>
      </c>
      <c r="F1323" t="inlineStr">
        <is>
          <t>NULL</t>
        </is>
      </c>
      <c r="G1323" t="inlineStr">
        <is>
          <t>NULL</t>
        </is>
      </c>
      <c r="H1323" t="inlineStr">
        <is>
          <t>NULL</t>
        </is>
      </c>
      <c r="I1323" t="inlineStr">
        <is>
          <t>YES!PK__info_dat__3213E83FC16353F5</t>
        </is>
      </c>
      <c r="J1323" t="inlineStr">
        <is>
          <t>YES! 主键相关索引</t>
        </is>
      </c>
      <c r="K1323" t="inlineStr">
        <is>
          <t xml:space="preserve"> NO!  	 id列源备映射错误，源端为int None位	期望更改为text	实际备端为int None位</t>
        </is>
      </c>
    </row>
    <row r="1324">
      <c r="B1324" t="inlineStr">
        <is>
          <t>NULL</t>
        </is>
      </c>
      <c r="C1324" t="inlineStr">
        <is>
          <t>NULL</t>
        </is>
      </c>
      <c r="D1324" t="inlineStr">
        <is>
          <t>NULL</t>
        </is>
      </c>
      <c r="E1324" t="inlineStr">
        <is>
          <t>NULL</t>
        </is>
      </c>
      <c r="F1324" t="inlineStr">
        <is>
          <t>NULL</t>
        </is>
      </c>
      <c r="G1324" t="inlineStr">
        <is>
          <t>NULL</t>
        </is>
      </c>
      <c r="H1324" t="inlineStr">
        <is>
          <t>NULL</t>
        </is>
      </c>
      <c r="I1324" t="inlineStr">
        <is>
          <t>NULL</t>
        </is>
      </c>
      <c r="J1324" t="inlineStr">
        <is>
          <t>NULL</t>
        </is>
      </c>
      <c r="K1324" t="inlineStr">
        <is>
          <t xml:space="preserve"> NO!  	 c_date列源备映射错误，源端为date None位	期望更改为text	实际备端为date None位</t>
        </is>
      </c>
    </row>
    <row r="1325">
      <c r="A1325" t="inlineStr">
        <is>
          <t>info_hierarchyid_dml_single_pk_drp</t>
        </is>
      </c>
      <c r="K1325" t="inlineStr">
        <is>
          <t>[0;34m info_hierarchyid_dml_single_pk_drp [0m源备字段数相同，源端字段：2 	备端字段2</t>
        </is>
      </c>
      <c r="W1325" t="inlineStr">
        <is>
          <t>YES 源备无差异</t>
        </is>
      </c>
      <c r="X1325">
        <f>A1325</f>
        <v/>
      </c>
    </row>
    <row r="1326">
      <c r="B1326" t="inlineStr">
        <is>
          <t>YES</t>
        </is>
      </c>
      <c r="C1326" t="inlineStr">
        <is>
          <t>NULL</t>
        </is>
      </c>
      <c r="D1326" t="inlineStr">
        <is>
          <t>NULL</t>
        </is>
      </c>
      <c r="E1326" t="inlineStr">
        <is>
          <t>NULL</t>
        </is>
      </c>
      <c r="F1326" t="inlineStr">
        <is>
          <t>NULL</t>
        </is>
      </c>
      <c r="G1326" t="inlineStr">
        <is>
          <t>NULL</t>
        </is>
      </c>
      <c r="H1326" t="inlineStr">
        <is>
          <t>NULL</t>
        </is>
      </c>
      <c r="I1326" t="inlineStr">
        <is>
          <t>YES!PK__info_hie__3213E83F855AE781</t>
        </is>
      </c>
      <c r="J1326" t="inlineStr">
        <is>
          <t>YES! 主键相关索引</t>
        </is>
      </c>
      <c r="K1326" t="inlineStr">
        <is>
          <t xml:space="preserve"> NO!  	 id列源备映射错误，源端为int None位	期望更改为text	实际备端为int None位</t>
        </is>
      </c>
    </row>
    <row r="1327">
      <c r="B1327" t="inlineStr">
        <is>
          <t>NULL</t>
        </is>
      </c>
      <c r="C1327" t="inlineStr">
        <is>
          <t>NULL</t>
        </is>
      </c>
      <c r="D1327" t="inlineStr">
        <is>
          <t>NULL</t>
        </is>
      </c>
      <c r="E1327" t="inlineStr">
        <is>
          <t>NULL</t>
        </is>
      </c>
      <c r="F1327" t="inlineStr">
        <is>
          <t>NULL</t>
        </is>
      </c>
      <c r="G1327" t="inlineStr">
        <is>
          <t>NULL</t>
        </is>
      </c>
      <c r="H1327" t="inlineStr">
        <is>
          <t>NULL</t>
        </is>
      </c>
      <c r="I1327" t="inlineStr">
        <is>
          <t>NULL</t>
        </is>
      </c>
      <c r="J1327" t="inlineStr">
        <is>
          <t>NULL</t>
        </is>
      </c>
      <c r="K1327" t="inlineStr">
        <is>
          <t xml:space="preserve"> NO!  	 c_hierarchyid列源备映射错误，源端为hierarchyid 892位	期望更改为text	实际备端为hierarchyid 892位</t>
        </is>
      </c>
    </row>
    <row r="1328">
      <c r="A1328" t="inlineStr">
        <is>
          <t>info_datetime_dml_batch1_pk_drp2</t>
        </is>
      </c>
      <c r="K1328" t="inlineStr">
        <is>
          <t>[0;34m info_datetime_dml_batch1_pk_drp2 [0m源备字段数相同，源端字段：2 	备端字段2</t>
        </is>
      </c>
      <c r="W1328" t="inlineStr">
        <is>
          <t>YES 源备无差异</t>
        </is>
      </c>
      <c r="X1328">
        <f>A1328</f>
        <v/>
      </c>
    </row>
    <row r="1329">
      <c r="B1329" t="inlineStr">
        <is>
          <t>YES</t>
        </is>
      </c>
      <c r="C1329" t="inlineStr">
        <is>
          <t>NULL</t>
        </is>
      </c>
      <c r="D1329" t="inlineStr">
        <is>
          <t>NULL</t>
        </is>
      </c>
      <c r="E1329" t="inlineStr">
        <is>
          <t>NULL</t>
        </is>
      </c>
      <c r="F1329" t="inlineStr">
        <is>
          <t>NULL</t>
        </is>
      </c>
      <c r="G1329" t="inlineStr">
        <is>
          <t>NULL</t>
        </is>
      </c>
      <c r="H1329" t="inlineStr">
        <is>
          <t>NULL</t>
        </is>
      </c>
      <c r="I1329" t="inlineStr">
        <is>
          <t>YES!PK__info_dat__3213E83FC9D5100B</t>
        </is>
      </c>
      <c r="J1329" t="inlineStr">
        <is>
          <t>YES! 主键相关索引</t>
        </is>
      </c>
      <c r="K1329" t="inlineStr">
        <is>
          <t xml:space="preserve"> NO!  	 id列源备映射错误，源端为int None位	期望更改为text	实际备端为int None位</t>
        </is>
      </c>
    </row>
    <row r="1330">
      <c r="B1330" t="inlineStr">
        <is>
          <t>NULL</t>
        </is>
      </c>
      <c r="C1330" t="inlineStr">
        <is>
          <t>NULL</t>
        </is>
      </c>
      <c r="D1330" t="inlineStr">
        <is>
          <t>NULL</t>
        </is>
      </c>
      <c r="E1330" t="inlineStr">
        <is>
          <t>NULL</t>
        </is>
      </c>
      <c r="F1330" t="inlineStr">
        <is>
          <t>NULL</t>
        </is>
      </c>
      <c r="G1330" t="inlineStr">
        <is>
          <t>NULL</t>
        </is>
      </c>
      <c r="H1330" t="inlineStr">
        <is>
          <t>NULL</t>
        </is>
      </c>
      <c r="I1330" t="inlineStr">
        <is>
          <t>NULL</t>
        </is>
      </c>
      <c r="J1330" t="inlineStr">
        <is>
          <t>NULL</t>
        </is>
      </c>
      <c r="K1330" t="inlineStr">
        <is>
          <t xml:space="preserve"> NO!  	 c_datetime列源备映射错误，源端为datetime None位	期望更改为text	实际备端为datetime None位</t>
        </is>
      </c>
    </row>
    <row r="1331">
      <c r="A1331" t="inlineStr">
        <is>
          <t>info_datetimeoffset_dml_single_nopk_drp</t>
        </is>
      </c>
      <c r="K1331" t="inlineStr">
        <is>
          <t>[0;34m info_datetimeoffset_dml_single_nopk_drp [0m源备字段数相同，源端字段：9 	备端字段9</t>
        </is>
      </c>
      <c r="W1331" t="inlineStr">
        <is>
          <t>YES 源备无差异</t>
        </is>
      </c>
      <c r="X1331">
        <f>A1331</f>
        <v/>
      </c>
    </row>
    <row r="1332">
      <c r="B1332" t="inlineStr">
        <is>
          <t>NULL</t>
        </is>
      </c>
      <c r="C1332" t="inlineStr">
        <is>
          <t>NULL</t>
        </is>
      </c>
      <c r="D1332" t="inlineStr">
        <is>
          <t>NULL</t>
        </is>
      </c>
      <c r="E1332" t="inlineStr">
        <is>
          <t>NULL</t>
        </is>
      </c>
      <c r="F1332" t="inlineStr">
        <is>
          <t>NULL</t>
        </is>
      </c>
      <c r="G1332" t="inlineStr">
        <is>
          <t>NULL</t>
        </is>
      </c>
      <c r="H1332" t="inlineStr">
        <is>
          <t>NULL</t>
        </is>
      </c>
      <c r="I1332" t="inlineStr">
        <is>
          <t>NULL</t>
        </is>
      </c>
      <c r="J1332" t="inlineStr">
        <is>
          <t>NULL</t>
        </is>
      </c>
      <c r="K1332" t="inlineStr">
        <is>
          <t xml:space="preserve"> NO!  	 id列源备映射错误，源端为int None位	期望更改为text	实际备端为int None位</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c_dtoffset_0列源备映射错误，源端为datetimeoffset None位	期望更改为text	实际备端为datetimeoffset None位</t>
        </is>
      </c>
    </row>
    <row r="1334">
      <c r="B1334" t="inlineStr">
        <is>
          <t>NULL</t>
        </is>
      </c>
      <c r="C1334" t="inlineStr">
        <is>
          <t>NULL</t>
        </is>
      </c>
      <c r="D1334" t="inlineStr">
        <is>
          <t>NULL</t>
        </is>
      </c>
      <c r="E1334" t="inlineStr">
        <is>
          <t>NULL</t>
        </is>
      </c>
      <c r="F1334" t="inlineStr">
        <is>
          <t>NULL</t>
        </is>
      </c>
      <c r="G1334" t="inlineStr">
        <is>
          <t>NULL</t>
        </is>
      </c>
      <c r="H1334" t="inlineStr">
        <is>
          <t>NULL</t>
        </is>
      </c>
      <c r="I1334" t="inlineStr">
        <is>
          <t>NULL</t>
        </is>
      </c>
      <c r="J1334" t="inlineStr">
        <is>
          <t>NULL</t>
        </is>
      </c>
      <c r="K1334" t="inlineStr">
        <is>
          <t xml:space="preserve"> NO!  	 c_dtoffset_1列源备映射错误，源端为datetimeoffset None位	期望更改为text	实际备端为datetimeoffset None位</t>
        </is>
      </c>
    </row>
    <row r="1335">
      <c r="B1335" t="inlineStr">
        <is>
          <t>NULL</t>
        </is>
      </c>
      <c r="C1335" t="inlineStr">
        <is>
          <t>NULL</t>
        </is>
      </c>
      <c r="D1335" t="inlineStr">
        <is>
          <t>NULL</t>
        </is>
      </c>
      <c r="E1335" t="inlineStr">
        <is>
          <t>NULL</t>
        </is>
      </c>
      <c r="F1335" t="inlineStr">
        <is>
          <t>NULL</t>
        </is>
      </c>
      <c r="G1335" t="inlineStr">
        <is>
          <t>NULL</t>
        </is>
      </c>
      <c r="H1335" t="inlineStr">
        <is>
          <t>NULL</t>
        </is>
      </c>
      <c r="I1335" t="inlineStr">
        <is>
          <t>NULL</t>
        </is>
      </c>
      <c r="J1335" t="inlineStr">
        <is>
          <t>NULL</t>
        </is>
      </c>
      <c r="K1335" t="inlineStr">
        <is>
          <t xml:space="preserve"> NO!  	 c_dtoffset_2列源备映射错误，源端为datetimeoffset None位	期望更改为text	实际备端为datetimeoffset None位</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c_dtoffset_3列源备映射错误，源端为datetimeoffset None位	期望更改为text	实际备端为datetimeoffset None位</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c_dtoffset_4列源备映射错误，源端为datetimeoffset None位	期望更改为text	实际备端为datetimeoffset None位</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c_dtoffset_5列源备映射错误，源端为datetimeoffset None位	期望更改为text	实际备端为datetimeoffset None位</t>
        </is>
      </c>
    </row>
    <row r="1339">
      <c r="B1339" t="inlineStr">
        <is>
          <t>NULL</t>
        </is>
      </c>
      <c r="C1339" t="inlineStr">
        <is>
          <t>NULL</t>
        </is>
      </c>
      <c r="D1339" t="inlineStr">
        <is>
          <t>NULL</t>
        </is>
      </c>
      <c r="E1339" t="inlineStr">
        <is>
          <t>NULL</t>
        </is>
      </c>
      <c r="F1339" t="inlineStr">
        <is>
          <t>NULL</t>
        </is>
      </c>
      <c r="G1339" t="inlineStr">
        <is>
          <t>NULL</t>
        </is>
      </c>
      <c r="H1339" t="inlineStr">
        <is>
          <t>NULL</t>
        </is>
      </c>
      <c r="I1339" t="inlineStr">
        <is>
          <t>NULL</t>
        </is>
      </c>
      <c r="J1339" t="inlineStr">
        <is>
          <t>NULL</t>
        </is>
      </c>
      <c r="K1339" t="inlineStr">
        <is>
          <t xml:space="preserve"> NO!  	 c_dtoffset_6列源备映射错误，源端为datetimeoffset None位	期望更改为text	实际备端为datetimeoffset None位</t>
        </is>
      </c>
    </row>
    <row r="1340">
      <c r="B1340" t="inlineStr">
        <is>
          <t>NULL</t>
        </is>
      </c>
      <c r="C1340" t="inlineStr">
        <is>
          <t>NULL</t>
        </is>
      </c>
      <c r="D1340" t="inlineStr">
        <is>
          <t>NULL</t>
        </is>
      </c>
      <c r="E1340" t="inlineStr">
        <is>
          <t>NULL</t>
        </is>
      </c>
      <c r="F1340" t="inlineStr">
        <is>
          <t>NULL</t>
        </is>
      </c>
      <c r="G1340" t="inlineStr">
        <is>
          <t>NULL</t>
        </is>
      </c>
      <c r="H1340" t="inlineStr">
        <is>
          <t>NULL</t>
        </is>
      </c>
      <c r="I1340" t="inlineStr">
        <is>
          <t>NULL</t>
        </is>
      </c>
      <c r="J1340" t="inlineStr">
        <is>
          <t>NULL</t>
        </is>
      </c>
      <c r="K1340" t="inlineStr">
        <is>
          <t xml:space="preserve"> NO!  	 c_dtoffset列源备映射错误，源端为datetimeoffset None位	期望更改为text	实际备端为datetimeoffset None位</t>
        </is>
      </c>
    </row>
    <row r="1341">
      <c r="A1341" t="inlineStr">
        <is>
          <t>info_varcharmax_dml_batch1_pk_irp2</t>
        </is>
      </c>
      <c r="K1341" t="inlineStr">
        <is>
          <t>[0;34m info_varcharmax_dml_batch1_pk_irp2 [0m源备字段数相同，源端字段：3 	备端字段3</t>
        </is>
      </c>
      <c r="W1341" t="inlineStr">
        <is>
          <t>YES 源备无差异</t>
        </is>
      </c>
      <c r="X1341">
        <f>A1341</f>
        <v/>
      </c>
    </row>
    <row r="1342">
      <c r="B1342" t="inlineStr">
        <is>
          <t>YES</t>
        </is>
      </c>
      <c r="C1342" t="inlineStr">
        <is>
          <t>NULL</t>
        </is>
      </c>
      <c r="D1342" t="inlineStr">
        <is>
          <t>NULL</t>
        </is>
      </c>
      <c r="E1342" t="inlineStr">
        <is>
          <t>NULL</t>
        </is>
      </c>
      <c r="F1342" t="inlineStr">
        <is>
          <t>NULL</t>
        </is>
      </c>
      <c r="G1342" t="inlineStr">
        <is>
          <t>NULL</t>
        </is>
      </c>
      <c r="H1342" t="inlineStr">
        <is>
          <t>NULL</t>
        </is>
      </c>
      <c r="I1342" t="inlineStr">
        <is>
          <t>YES!PK__info_var__3213E83FEE486949</t>
        </is>
      </c>
      <c r="J1342" t="inlineStr">
        <is>
          <t>YES! 主键相关索引</t>
        </is>
      </c>
      <c r="K1342" t="inlineStr">
        <is>
          <t xml:space="preserve"> NO!  	 id列源备映射错误，源端为int None位	期望更改为text	实际备端为int None位</t>
        </is>
      </c>
    </row>
    <row r="1343">
      <c r="B1343" t="inlineStr">
        <is>
          <t>NULL</t>
        </is>
      </c>
      <c r="C1343" t="inlineStr">
        <is>
          <t>NULL</t>
        </is>
      </c>
      <c r="D1343" t="inlineStr">
        <is>
          <t>NULL</t>
        </is>
      </c>
      <c r="E1343" t="inlineStr">
        <is>
          <t>NULL</t>
        </is>
      </c>
      <c r="F1343" t="inlineStr">
        <is>
          <t>NULL</t>
        </is>
      </c>
      <c r="G1343" t="inlineStr">
        <is>
          <t>NULL</t>
        </is>
      </c>
      <c r="H1343" t="inlineStr">
        <is>
          <t>NULL</t>
        </is>
      </c>
      <c r="I1343" t="inlineStr">
        <is>
          <t>NULL</t>
        </is>
      </c>
      <c r="J1343" t="inlineStr">
        <is>
          <t>NULL</t>
        </is>
      </c>
      <c r="K1343" t="inlineStr">
        <is>
          <t xml:space="preserve"> NO!  	 c_varchar_max列源备映射错误，源端为varchar -1位	期望更改为text	实际备端为varchar -1位</t>
        </is>
      </c>
    </row>
    <row r="1344">
      <c r="B1344" t="inlineStr">
        <is>
          <t>NULL</t>
        </is>
      </c>
      <c r="C1344" t="inlineStr">
        <is>
          <t>NULL</t>
        </is>
      </c>
      <c r="D1344" t="inlineStr">
        <is>
          <t>NULL</t>
        </is>
      </c>
      <c r="E1344" t="inlineStr">
        <is>
          <t>NULL</t>
        </is>
      </c>
      <c r="F1344" t="inlineStr">
        <is>
          <t>NULL</t>
        </is>
      </c>
      <c r="G1344" t="inlineStr">
        <is>
          <t>NULL</t>
        </is>
      </c>
      <c r="H1344" t="inlineStr">
        <is>
          <t>NULL</t>
        </is>
      </c>
      <c r="I1344" t="inlineStr">
        <is>
          <t>NULL</t>
        </is>
      </c>
      <c r="J1344" t="inlineStr">
        <is>
          <t>NULL</t>
        </is>
      </c>
      <c r="K1344" t="inlineStr">
        <is>
          <t xml:space="preserve"> NO!  	 c_nvarchar_max列源备映射错误，源端为nvarchar -1位	期望更改为text	实际备端为nvarchar -1位</t>
        </is>
      </c>
    </row>
    <row r="1345">
      <c r="K1345" t="inlineStr">
        <is>
          <t>~ 空表</t>
        </is>
      </c>
    </row>
    <row r="1346">
      <c r="A1346" t="inlineStr">
        <is>
          <t>info_varbinary_max_dml_single_pk_irp</t>
        </is>
      </c>
      <c r="K1346" t="inlineStr">
        <is>
          <t>[0;34m info_varbinary_max_dml_single_pk_irp [0m源备字段数相同，源端字段：4 	备端字段4</t>
        </is>
      </c>
      <c r="W1346" t="inlineStr">
        <is>
          <t>YES 源备无差异</t>
        </is>
      </c>
      <c r="X1346">
        <f>A1346</f>
        <v/>
      </c>
    </row>
    <row r="1347">
      <c r="B1347" t="inlineStr">
        <is>
          <t>YES</t>
        </is>
      </c>
      <c r="C1347" t="inlineStr">
        <is>
          <t>NULL</t>
        </is>
      </c>
      <c r="D1347" t="inlineStr">
        <is>
          <t>NULL</t>
        </is>
      </c>
      <c r="E1347" t="inlineStr">
        <is>
          <t>NULL</t>
        </is>
      </c>
      <c r="F1347" t="inlineStr">
        <is>
          <t>NULL</t>
        </is>
      </c>
      <c r="G1347" t="inlineStr">
        <is>
          <t>NULL</t>
        </is>
      </c>
      <c r="H1347" t="inlineStr">
        <is>
          <t>NULL</t>
        </is>
      </c>
      <c r="I1347" t="inlineStr">
        <is>
          <t>YES!PK__info_var__3213E83FCA7460CB</t>
        </is>
      </c>
      <c r="J1347" t="inlineStr">
        <is>
          <t>YES! 主键相关索引</t>
        </is>
      </c>
      <c r="K1347" t="inlineStr">
        <is>
          <t xml:space="preserve"> NO!  	 id列源备映射错误，源端为int None位	期望更改为text	实际备端为int None位</t>
        </is>
      </c>
    </row>
    <row r="1348">
      <c r="B1348" t="inlineStr">
        <is>
          <t>NULL</t>
        </is>
      </c>
      <c r="C1348" t="inlineStr">
        <is>
          <t>NULL</t>
        </is>
      </c>
      <c r="D1348" t="inlineStr">
        <is>
          <t>NULL</t>
        </is>
      </c>
      <c r="E1348" t="inlineStr">
        <is>
          <t>NULL</t>
        </is>
      </c>
      <c r="F1348" t="inlineStr">
        <is>
          <t>NULL</t>
        </is>
      </c>
      <c r="G1348" t="inlineStr">
        <is>
          <t>NULL</t>
        </is>
      </c>
      <c r="H1348" t="inlineStr">
        <is>
          <t>NULL</t>
        </is>
      </c>
      <c r="I1348" t="inlineStr">
        <is>
          <t>NULL</t>
        </is>
      </c>
      <c r="J1348" t="inlineStr">
        <is>
          <t>NULL</t>
        </is>
      </c>
      <c r="K1348" t="inlineStr">
        <is>
          <t xml:space="preserve"> NO!  	 c_varbinary_max1列源备映射错误，源端为varbinary -1位	期望更改为text	实际备端为varbinary -1位</t>
        </is>
      </c>
    </row>
    <row r="1349">
      <c r="B1349" t="inlineStr">
        <is>
          <t>NULL</t>
        </is>
      </c>
      <c r="C1349" t="inlineStr">
        <is>
          <t>NULL</t>
        </is>
      </c>
      <c r="D1349" t="inlineStr">
        <is>
          <t>NULL</t>
        </is>
      </c>
      <c r="E1349" t="inlineStr">
        <is>
          <t>NULL</t>
        </is>
      </c>
      <c r="F1349" t="inlineStr">
        <is>
          <t>NULL</t>
        </is>
      </c>
      <c r="G1349" t="inlineStr">
        <is>
          <t>NULL</t>
        </is>
      </c>
      <c r="H1349" t="inlineStr">
        <is>
          <t>NULL</t>
        </is>
      </c>
      <c r="I1349" t="inlineStr">
        <is>
          <t>NULL</t>
        </is>
      </c>
      <c r="J1349" t="inlineStr">
        <is>
          <t>NULL</t>
        </is>
      </c>
      <c r="K1349" t="inlineStr">
        <is>
          <t xml:space="preserve"> NO!  	 c_varbinary_max2列源备映射错误，源端为varbinary -1位	期望更改为text	实际备端为varbinary -1位</t>
        </is>
      </c>
    </row>
    <row r="1350">
      <c r="B1350" t="inlineStr">
        <is>
          <t>NULL</t>
        </is>
      </c>
      <c r="C1350" t="inlineStr">
        <is>
          <t>NULL</t>
        </is>
      </c>
      <c r="D1350" t="inlineStr">
        <is>
          <t>NULL</t>
        </is>
      </c>
      <c r="E1350" t="inlineStr">
        <is>
          <t>NULL</t>
        </is>
      </c>
      <c r="F1350" t="inlineStr">
        <is>
          <t>NULL</t>
        </is>
      </c>
      <c r="G1350" t="inlineStr">
        <is>
          <t>NULL</t>
        </is>
      </c>
      <c r="H1350" t="inlineStr">
        <is>
          <t>NULL</t>
        </is>
      </c>
      <c r="I1350" t="inlineStr">
        <is>
          <t>NULL</t>
        </is>
      </c>
      <c r="J1350" t="inlineStr">
        <is>
          <t>NULL</t>
        </is>
      </c>
      <c r="K1350" t="inlineStr">
        <is>
          <t xml:space="preserve"> NO!  	 c_image3列源备映射错误，源端为image 2147483647位	期望更改为text	实际备端为image 2147483647位</t>
        </is>
      </c>
    </row>
    <row r="1351">
      <c r="A1351" t="inlineStr">
        <is>
          <t>info_date_dml_batch1_pk_irp1</t>
        </is>
      </c>
      <c r="K1351" t="inlineStr">
        <is>
          <t>[0;34m info_date_dml_batch1_pk_irp1 [0m源备字段数相同，源端字段：2 	备端字段2</t>
        </is>
      </c>
      <c r="W1351" t="inlineStr">
        <is>
          <t>YES 源备无差异</t>
        </is>
      </c>
      <c r="X1351">
        <f>A1351</f>
        <v/>
      </c>
    </row>
    <row r="1352">
      <c r="B1352" t="inlineStr">
        <is>
          <t>YES</t>
        </is>
      </c>
      <c r="C1352" t="inlineStr">
        <is>
          <t>NULL</t>
        </is>
      </c>
      <c r="D1352" t="inlineStr">
        <is>
          <t>NULL</t>
        </is>
      </c>
      <c r="E1352" t="inlineStr">
        <is>
          <t>NULL</t>
        </is>
      </c>
      <c r="F1352" t="inlineStr">
        <is>
          <t>NULL</t>
        </is>
      </c>
      <c r="G1352" t="inlineStr">
        <is>
          <t>NULL</t>
        </is>
      </c>
      <c r="H1352" t="inlineStr">
        <is>
          <t>NULL</t>
        </is>
      </c>
      <c r="I1352" t="inlineStr">
        <is>
          <t>YES!PK__info_dat__3213E83FC47CC612</t>
        </is>
      </c>
      <c r="J1352" t="inlineStr">
        <is>
          <t>YES! 主键相关索引</t>
        </is>
      </c>
      <c r="K1352" t="inlineStr">
        <is>
          <t xml:space="preserve"> NO!  	 id列源备映射错误，源端为int None位	期望更改为text	实际备端为int None位</t>
        </is>
      </c>
    </row>
    <row r="1353">
      <c r="B1353" t="inlineStr">
        <is>
          <t>NULL</t>
        </is>
      </c>
      <c r="C1353" t="inlineStr">
        <is>
          <t>NULL</t>
        </is>
      </c>
      <c r="D1353" t="inlineStr">
        <is>
          <t>NULL</t>
        </is>
      </c>
      <c r="E1353" t="inlineStr">
        <is>
          <t>NULL</t>
        </is>
      </c>
      <c r="F1353" t="inlineStr">
        <is>
          <t>NULL</t>
        </is>
      </c>
      <c r="G1353" t="inlineStr">
        <is>
          <t>NULL</t>
        </is>
      </c>
      <c r="H1353" t="inlineStr">
        <is>
          <t>NULL</t>
        </is>
      </c>
      <c r="I1353" t="inlineStr">
        <is>
          <t>NULL</t>
        </is>
      </c>
      <c r="J1353" t="inlineStr">
        <is>
          <t>NULL</t>
        </is>
      </c>
      <c r="K1353" t="inlineStr">
        <is>
          <t xml:space="preserve"> NO!  	 c_date列源备映射错误，源端为date None位	期望更改为text	实际备端为date None位</t>
        </is>
      </c>
    </row>
    <row r="1354">
      <c r="K1354" t="inlineStr">
        <is>
          <t>~ 空表</t>
        </is>
      </c>
    </row>
    <row r="1355">
      <c r="A1355" t="inlineStr">
        <is>
          <t>info_date_dml_single_nopk_irp</t>
        </is>
      </c>
      <c r="K1355" t="inlineStr">
        <is>
          <t>[0;34m info_date_dml_single_nopk_irp [0m源备字段数相同，源端字段：2 	备端字段2</t>
        </is>
      </c>
      <c r="W1355" t="inlineStr">
        <is>
          <t>YES 源备无差异</t>
        </is>
      </c>
      <c r="X1355">
        <f>A1355</f>
        <v/>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id列源备映射错误，源端为int None位	期望更改为text	实际备端为int None位</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c_date列源备映射错误，源端为date None位	期望更改为text	实际备端为date None位</t>
        </is>
      </c>
    </row>
    <row r="1358">
      <c r="A1358" t="inlineStr">
        <is>
          <t>info_binary_dml_batch2_pk_irp1</t>
        </is>
      </c>
      <c r="K1358" t="inlineStr">
        <is>
          <t>[0;34m info_binary_dml_batch2_pk_irp1 [0m源备字段数相同，源端字段：4 	备端字段4</t>
        </is>
      </c>
      <c r="W1358" t="inlineStr">
        <is>
          <t>YES 源备无差异</t>
        </is>
      </c>
      <c r="X1358">
        <f>A1358</f>
        <v/>
      </c>
    </row>
    <row r="1359">
      <c r="B1359" t="inlineStr">
        <is>
          <t>YES</t>
        </is>
      </c>
      <c r="C1359" t="inlineStr">
        <is>
          <t>NULL</t>
        </is>
      </c>
      <c r="D1359" t="inlineStr">
        <is>
          <t>NULL</t>
        </is>
      </c>
      <c r="E1359" t="inlineStr">
        <is>
          <t>NULL</t>
        </is>
      </c>
      <c r="F1359" t="inlineStr">
        <is>
          <t>NULL</t>
        </is>
      </c>
      <c r="G1359" t="inlineStr">
        <is>
          <t>NULL</t>
        </is>
      </c>
      <c r="H1359" t="inlineStr">
        <is>
          <t>NULL</t>
        </is>
      </c>
      <c r="I1359" t="inlineStr">
        <is>
          <t>YES!PK__info_bin__3213E83F69B651AC</t>
        </is>
      </c>
      <c r="J1359" t="inlineStr">
        <is>
          <t>YES! 主键相关索引</t>
        </is>
      </c>
      <c r="K1359" t="inlineStr">
        <is>
          <t xml:space="preserve"> NO!  	 id列源备映射错误，源端为int None位	期望更改为text	实际备端为int None位</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c_binary列源备映射错误，源端为binary 1位	期望更改为text	实际备端为binary 1位</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c_binary_20列源备映射错误，源端为binary 20位	期望更改为text	实际备端为binary 20位</t>
        </is>
      </c>
    </row>
    <row r="1362">
      <c r="B1362" t="inlineStr">
        <is>
          <t>NULL</t>
        </is>
      </c>
      <c r="C1362" t="inlineStr">
        <is>
          <t>NULL</t>
        </is>
      </c>
      <c r="D1362" t="inlineStr">
        <is>
          <t>NULL</t>
        </is>
      </c>
      <c r="E1362" t="inlineStr">
        <is>
          <t>NULL</t>
        </is>
      </c>
      <c r="F1362" t="inlineStr">
        <is>
          <t>NULL</t>
        </is>
      </c>
      <c r="G1362" t="inlineStr">
        <is>
          <t>NULL</t>
        </is>
      </c>
      <c r="H1362" t="inlineStr">
        <is>
          <t>NULL</t>
        </is>
      </c>
      <c r="I1362" t="inlineStr">
        <is>
          <t>NULL</t>
        </is>
      </c>
      <c r="J1362" t="inlineStr">
        <is>
          <t>NULL</t>
        </is>
      </c>
      <c r="K1362" t="inlineStr">
        <is>
          <t xml:space="preserve"> NO!  	 c_binary_8000列源备映射错误，源端为binary 8000位	期望更改为text	实际备端为binary 8000位</t>
        </is>
      </c>
    </row>
    <row r="1363">
      <c r="A1363" t="inlineStr">
        <is>
          <t>info_nvarchar_dml_single_pk_urp</t>
        </is>
      </c>
      <c r="K1363" t="inlineStr">
        <is>
          <t>[0;34m info_nvarchar_dml_single_pk_urp [0m源备字段数相同，源端字段：4 	备端字段4</t>
        </is>
      </c>
      <c r="W1363" t="inlineStr">
        <is>
          <t>YES 源备无差异</t>
        </is>
      </c>
      <c r="X1363">
        <f>A1363</f>
        <v/>
      </c>
    </row>
    <row r="1364">
      <c r="B1364" t="inlineStr">
        <is>
          <t>YES</t>
        </is>
      </c>
      <c r="C1364" t="inlineStr">
        <is>
          <t>NULL</t>
        </is>
      </c>
      <c r="D1364" t="inlineStr">
        <is>
          <t>NULL</t>
        </is>
      </c>
      <c r="E1364" t="inlineStr">
        <is>
          <t>NULL</t>
        </is>
      </c>
      <c r="F1364" t="inlineStr">
        <is>
          <t>NULL</t>
        </is>
      </c>
      <c r="G1364" t="inlineStr">
        <is>
          <t>NULL</t>
        </is>
      </c>
      <c r="H1364" t="inlineStr">
        <is>
          <t>NULL</t>
        </is>
      </c>
      <c r="I1364" t="inlineStr">
        <is>
          <t>YES!PK__info_nva__3213E83F0B60075F</t>
        </is>
      </c>
      <c r="J1364" t="inlineStr">
        <is>
          <t>YES! 主键相关索引</t>
        </is>
      </c>
      <c r="K1364" t="inlineStr">
        <is>
          <t xml:space="preserve"> NO!  	 id列源备映射错误，源端为int None位	期望更改为text	实际备端为int None位</t>
        </is>
      </c>
    </row>
    <row r="1365">
      <c r="B1365" t="inlineStr">
        <is>
          <t>NULL</t>
        </is>
      </c>
      <c r="C1365" t="inlineStr">
        <is>
          <t>NULL</t>
        </is>
      </c>
      <c r="D1365" t="inlineStr">
        <is>
          <t>NULL</t>
        </is>
      </c>
      <c r="E1365" t="inlineStr">
        <is>
          <t>NULL</t>
        </is>
      </c>
      <c r="F1365" t="inlineStr">
        <is>
          <t>NULL</t>
        </is>
      </c>
      <c r="G1365" t="inlineStr">
        <is>
          <t>NULL</t>
        </is>
      </c>
      <c r="H1365" t="inlineStr">
        <is>
          <t>NULL</t>
        </is>
      </c>
      <c r="I1365" t="inlineStr">
        <is>
          <t>NULL</t>
        </is>
      </c>
      <c r="J1365" t="inlineStr">
        <is>
          <t>NULL</t>
        </is>
      </c>
      <c r="K1365" t="inlineStr">
        <is>
          <t xml:space="preserve"> NO!  	 c_nvarchar列源备映射错误，源端为nvarchar 2位	期望更改为text	实际备端为nvarchar 2位</t>
        </is>
      </c>
    </row>
    <row r="1366">
      <c r="B1366" t="inlineStr">
        <is>
          <t>NULL</t>
        </is>
      </c>
      <c r="C1366" t="inlineStr">
        <is>
          <t>NULL</t>
        </is>
      </c>
      <c r="D1366" t="inlineStr">
        <is>
          <t>NULL</t>
        </is>
      </c>
      <c r="E1366" t="inlineStr">
        <is>
          <t>NULL</t>
        </is>
      </c>
      <c r="F1366" t="inlineStr">
        <is>
          <t>NULL</t>
        </is>
      </c>
      <c r="G1366" t="inlineStr">
        <is>
          <t>NULL</t>
        </is>
      </c>
      <c r="H1366" t="inlineStr">
        <is>
          <t>NULL</t>
        </is>
      </c>
      <c r="I1366" t="inlineStr">
        <is>
          <t>NULL</t>
        </is>
      </c>
      <c r="J1366" t="inlineStr">
        <is>
          <t>NULL</t>
        </is>
      </c>
      <c r="K1366" t="inlineStr">
        <is>
          <t xml:space="preserve"> NO!  	 c_nvarchar20列源备映射错误，源端为nvarchar 40位	期望更改为text	实际备端为nvarchar 40位</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c_nvarchar4000列源备映射错误，源端为nvarchar 8000位	期望更改为text	实际备端为nvarchar 8000位</t>
        </is>
      </c>
    </row>
    <row r="1368">
      <c r="A1368" t="inlineStr">
        <is>
          <t>info_time_dml_batch1_pk</t>
        </is>
      </c>
      <c r="K1368" t="inlineStr">
        <is>
          <t>[0;34m info_time_dml_batch1_pk [0m源备字段数相同，源端字段：9 	备端字段9</t>
        </is>
      </c>
      <c r="W1368" t="inlineStr">
        <is>
          <t>YES 源备无差异</t>
        </is>
      </c>
      <c r="X1368">
        <f>A1368</f>
        <v/>
      </c>
    </row>
    <row r="1369">
      <c r="B1369" t="inlineStr">
        <is>
          <t>YES</t>
        </is>
      </c>
      <c r="C1369" t="inlineStr">
        <is>
          <t>NULL</t>
        </is>
      </c>
      <c r="D1369" t="inlineStr">
        <is>
          <t>NULL</t>
        </is>
      </c>
      <c r="E1369" t="inlineStr">
        <is>
          <t>NULL</t>
        </is>
      </c>
      <c r="F1369" t="inlineStr">
        <is>
          <t>NULL</t>
        </is>
      </c>
      <c r="G1369" t="inlineStr">
        <is>
          <t>NULL</t>
        </is>
      </c>
      <c r="H1369" t="inlineStr">
        <is>
          <t>NULL</t>
        </is>
      </c>
      <c r="I1369" t="inlineStr">
        <is>
          <t>YES!PK__info_tim__3213E83F55F24B0A</t>
        </is>
      </c>
      <c r="J1369" t="inlineStr">
        <is>
          <t>YES! 主键相关索引</t>
        </is>
      </c>
      <c r="K1369" t="inlineStr">
        <is>
          <t xml:space="preserve"> NO!  	 id列源备映射错误，源端为int None位	期望更改为text	实际备端为int None位</t>
        </is>
      </c>
    </row>
    <row r="1370">
      <c r="B1370" t="inlineStr">
        <is>
          <t>NULL</t>
        </is>
      </c>
      <c r="C1370" t="inlineStr">
        <is>
          <t>NULL</t>
        </is>
      </c>
      <c r="D1370" t="inlineStr">
        <is>
          <t>NULL</t>
        </is>
      </c>
      <c r="E1370" t="inlineStr">
        <is>
          <t>NULL</t>
        </is>
      </c>
      <c r="F1370" t="inlineStr">
        <is>
          <t>NULL</t>
        </is>
      </c>
      <c r="G1370" t="inlineStr">
        <is>
          <t>NULL</t>
        </is>
      </c>
      <c r="H1370" t="inlineStr">
        <is>
          <t>NULL</t>
        </is>
      </c>
      <c r="I1370" t="inlineStr">
        <is>
          <t>NULL</t>
        </is>
      </c>
      <c r="J1370" t="inlineStr">
        <is>
          <t>NULL</t>
        </is>
      </c>
      <c r="K1370" t="inlineStr">
        <is>
          <t xml:space="preserve"> NO!  	 c_time0列源备映射错误，源端为time None位	期望更改为text	实际备端为time None位</t>
        </is>
      </c>
    </row>
    <row r="1371">
      <c r="B1371" t="inlineStr">
        <is>
          <t>NULL</t>
        </is>
      </c>
      <c r="C1371" t="inlineStr">
        <is>
          <t>NULL</t>
        </is>
      </c>
      <c r="D1371" t="inlineStr">
        <is>
          <t>NULL</t>
        </is>
      </c>
      <c r="E1371" t="inlineStr">
        <is>
          <t>NULL</t>
        </is>
      </c>
      <c r="F1371" t="inlineStr">
        <is>
          <t>NULL</t>
        </is>
      </c>
      <c r="G1371" t="inlineStr">
        <is>
          <t>NULL</t>
        </is>
      </c>
      <c r="H1371" t="inlineStr">
        <is>
          <t>NULL</t>
        </is>
      </c>
      <c r="I1371" t="inlineStr">
        <is>
          <t>NULL</t>
        </is>
      </c>
      <c r="J1371" t="inlineStr">
        <is>
          <t>NULL</t>
        </is>
      </c>
      <c r="K1371" t="inlineStr">
        <is>
          <t xml:space="preserve"> NO!  	 c_time1列源备映射错误，源端为time None位	期望更改为text	实际备端为time None位</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c_time2列源备映射错误，源端为time None位	期望更改为text	实际备端为time None位</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c_time3列源备映射错误，源端为time None位	期望更改为text	实际备端为time None位</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c_time4列源备映射错误，源端为time None位	期望更改为text	实际备端为time None位</t>
        </is>
      </c>
    </row>
    <row r="1375">
      <c r="B1375" t="inlineStr">
        <is>
          <t>NULL</t>
        </is>
      </c>
      <c r="C1375" t="inlineStr">
        <is>
          <t>NULL</t>
        </is>
      </c>
      <c r="D1375" t="inlineStr">
        <is>
          <t>NULL</t>
        </is>
      </c>
      <c r="E1375" t="inlineStr">
        <is>
          <t>NULL</t>
        </is>
      </c>
      <c r="F1375" t="inlineStr">
        <is>
          <t>NULL</t>
        </is>
      </c>
      <c r="G1375" t="inlineStr">
        <is>
          <t>NULL</t>
        </is>
      </c>
      <c r="H1375" t="inlineStr">
        <is>
          <t>NULL</t>
        </is>
      </c>
      <c r="I1375" t="inlineStr">
        <is>
          <t>NULL</t>
        </is>
      </c>
      <c r="J1375" t="inlineStr">
        <is>
          <t>NULL</t>
        </is>
      </c>
      <c r="K1375" t="inlineStr">
        <is>
          <t xml:space="preserve"> NO!  	 c_time5列源备映射错误，源端为time None位	期望更改为text	实际备端为time None位</t>
        </is>
      </c>
    </row>
    <row r="1376">
      <c r="B1376" t="inlineStr">
        <is>
          <t>NULL</t>
        </is>
      </c>
      <c r="C1376" t="inlineStr">
        <is>
          <t>NULL</t>
        </is>
      </c>
      <c r="D1376" t="inlineStr">
        <is>
          <t>NULL</t>
        </is>
      </c>
      <c r="E1376" t="inlineStr">
        <is>
          <t>NULL</t>
        </is>
      </c>
      <c r="F1376" t="inlineStr">
        <is>
          <t>NULL</t>
        </is>
      </c>
      <c r="G1376" t="inlineStr">
        <is>
          <t>NULL</t>
        </is>
      </c>
      <c r="H1376" t="inlineStr">
        <is>
          <t>NULL</t>
        </is>
      </c>
      <c r="I1376" t="inlineStr">
        <is>
          <t>NULL</t>
        </is>
      </c>
      <c r="J1376" t="inlineStr">
        <is>
          <t>NULL</t>
        </is>
      </c>
      <c r="K1376" t="inlineStr">
        <is>
          <t xml:space="preserve"> NO!  	 c_time6列源备映射错误，源端为time None位	期望更改为text	实际备端为time None位</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c_time列源备映射错误，源端为time None位	期望更改为text	实际备端为time None位</t>
        </is>
      </c>
    </row>
    <row r="1378">
      <c r="A1378" t="inlineStr">
        <is>
          <t>info_varbinary_max_dml_single_pk_urp</t>
        </is>
      </c>
      <c r="K1378" t="inlineStr">
        <is>
          <t>[0;34m info_varbinary_max_dml_single_pk_urp [0m源备字段数相同，源端字段：4 	备端字段4</t>
        </is>
      </c>
      <c r="W1378" t="inlineStr">
        <is>
          <t>YES 源备无差异</t>
        </is>
      </c>
      <c r="X1378">
        <f>A1378</f>
        <v/>
      </c>
    </row>
    <row r="1379">
      <c r="B1379" t="inlineStr">
        <is>
          <t>YES</t>
        </is>
      </c>
      <c r="C1379" t="inlineStr">
        <is>
          <t>NULL</t>
        </is>
      </c>
      <c r="D1379" t="inlineStr">
        <is>
          <t>NULL</t>
        </is>
      </c>
      <c r="E1379" t="inlineStr">
        <is>
          <t>NULL</t>
        </is>
      </c>
      <c r="F1379" t="inlineStr">
        <is>
          <t>NULL</t>
        </is>
      </c>
      <c r="G1379" t="inlineStr">
        <is>
          <t>NULL</t>
        </is>
      </c>
      <c r="H1379" t="inlineStr">
        <is>
          <t>NULL</t>
        </is>
      </c>
      <c r="I1379" t="inlineStr">
        <is>
          <t>YES!PK__info_var__3213E83F9938A3FA</t>
        </is>
      </c>
      <c r="J1379" t="inlineStr">
        <is>
          <t>YES! 主键相关索引</t>
        </is>
      </c>
      <c r="K1379" t="inlineStr">
        <is>
          <t xml:space="preserve"> NO!  	 id列源备映射错误，源端为int None位	期望更改为text	实际备端为int None位</t>
        </is>
      </c>
    </row>
    <row r="1380">
      <c r="B1380" t="inlineStr">
        <is>
          <t>NULL</t>
        </is>
      </c>
      <c r="C1380" t="inlineStr">
        <is>
          <t>NULL</t>
        </is>
      </c>
      <c r="D1380" t="inlineStr">
        <is>
          <t>NULL</t>
        </is>
      </c>
      <c r="E1380" t="inlineStr">
        <is>
          <t>NULL</t>
        </is>
      </c>
      <c r="F1380" t="inlineStr">
        <is>
          <t>NULL</t>
        </is>
      </c>
      <c r="G1380" t="inlineStr">
        <is>
          <t>NULL</t>
        </is>
      </c>
      <c r="H1380" t="inlineStr">
        <is>
          <t>NULL</t>
        </is>
      </c>
      <c r="I1380" t="inlineStr">
        <is>
          <t>NULL</t>
        </is>
      </c>
      <c r="J1380" t="inlineStr">
        <is>
          <t>NULL</t>
        </is>
      </c>
      <c r="K1380" t="inlineStr">
        <is>
          <t xml:space="preserve"> NO!  	 c_varbinary_max1列源备映射错误，源端为varbinary -1位	期望更改为text	实际备端为varbinary -1位</t>
        </is>
      </c>
    </row>
    <row r="1381">
      <c r="B1381" t="inlineStr">
        <is>
          <t>NULL</t>
        </is>
      </c>
      <c r="C1381" t="inlineStr">
        <is>
          <t>NULL</t>
        </is>
      </c>
      <c r="D1381" t="inlineStr">
        <is>
          <t>NULL</t>
        </is>
      </c>
      <c r="E1381" t="inlineStr">
        <is>
          <t>NULL</t>
        </is>
      </c>
      <c r="F1381" t="inlineStr">
        <is>
          <t>NULL</t>
        </is>
      </c>
      <c r="G1381" t="inlineStr">
        <is>
          <t>NULL</t>
        </is>
      </c>
      <c r="H1381" t="inlineStr">
        <is>
          <t>NULL</t>
        </is>
      </c>
      <c r="I1381" t="inlineStr">
        <is>
          <t>NULL</t>
        </is>
      </c>
      <c r="J1381" t="inlineStr">
        <is>
          <t>NULL</t>
        </is>
      </c>
      <c r="K1381" t="inlineStr">
        <is>
          <t xml:space="preserve"> NO!  	 c_varbinary_max2列源备映射错误，源端为varbinary -1位	期望更改为text	实际备端为varbinary -1位</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c_image3列源备映射错误，源端为image 2147483647位	期望更改为text	实际备端为image 2147483647位</t>
        </is>
      </c>
    </row>
    <row r="1383">
      <c r="A1383" t="inlineStr">
        <is>
          <t>info_geography_dml_single_nopk_drp</t>
        </is>
      </c>
      <c r="K1383" t="inlineStr">
        <is>
          <t>[0;34m info_geography_dml_single_nopk_drp [0m源备字段数相同，源端字段：2 	备端字段2</t>
        </is>
      </c>
      <c r="W1383" t="inlineStr">
        <is>
          <t>YES 源备无差异</t>
        </is>
      </c>
      <c r="X1383">
        <f>A1383</f>
        <v/>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id列源备映射错误，源端为int None位	期望更改为text	实际备端为int None位</t>
        </is>
      </c>
    </row>
    <row r="1385">
      <c r="B1385" t="inlineStr">
        <is>
          <t>NULL</t>
        </is>
      </c>
      <c r="C1385" t="inlineStr">
        <is>
          <t>NULL</t>
        </is>
      </c>
      <c r="D1385" t="inlineStr">
        <is>
          <t>NULL</t>
        </is>
      </c>
      <c r="E1385" t="inlineStr">
        <is>
          <t>NULL</t>
        </is>
      </c>
      <c r="F1385" t="inlineStr">
        <is>
          <t>NULL</t>
        </is>
      </c>
      <c r="G1385" t="inlineStr">
        <is>
          <t>NULL</t>
        </is>
      </c>
      <c r="H1385" t="inlineStr">
        <is>
          <t>NULL</t>
        </is>
      </c>
      <c r="I1385" t="inlineStr">
        <is>
          <t>NULL</t>
        </is>
      </c>
      <c r="J1385" t="inlineStr">
        <is>
          <t>NULL</t>
        </is>
      </c>
      <c r="K1385" t="inlineStr">
        <is>
          <t xml:space="preserve"> NO!  	 c_geography列源备映射错误，源端为geography -1位	期望更改为text	实际备端为geography -1位</t>
        </is>
      </c>
    </row>
    <row r="1386">
      <c r="A1386" t="inlineStr">
        <is>
          <t>info_char_dml_batch1_pk_urp1</t>
        </is>
      </c>
      <c r="K1386" t="inlineStr">
        <is>
          <t>[0;34m info_char_dml_batch1_pk_urp1 [0m源备字段数相同，源端字段：4 	备端字段4</t>
        </is>
      </c>
      <c r="W1386" t="inlineStr">
        <is>
          <t>YES 源备无差异</t>
        </is>
      </c>
      <c r="X1386">
        <f>A1386</f>
        <v/>
      </c>
    </row>
    <row r="1387">
      <c r="B1387" t="inlineStr">
        <is>
          <t>YES</t>
        </is>
      </c>
      <c r="C1387" t="inlineStr">
        <is>
          <t>NULL</t>
        </is>
      </c>
      <c r="D1387" t="inlineStr">
        <is>
          <t>NULL</t>
        </is>
      </c>
      <c r="E1387" t="inlineStr">
        <is>
          <t>NULL</t>
        </is>
      </c>
      <c r="F1387" t="inlineStr">
        <is>
          <t>NULL</t>
        </is>
      </c>
      <c r="G1387" t="inlineStr">
        <is>
          <t>NULL</t>
        </is>
      </c>
      <c r="H1387" t="inlineStr">
        <is>
          <t>NULL</t>
        </is>
      </c>
      <c r="I1387" t="inlineStr">
        <is>
          <t>YES!PK__info_cha__3213E83F1BBD9898</t>
        </is>
      </c>
      <c r="J1387" t="inlineStr">
        <is>
          <t>YES! 主键相关索引</t>
        </is>
      </c>
      <c r="K1387" t="inlineStr">
        <is>
          <t xml:space="preserve"> NO!  	 id列源备映射错误，源端为int None位	期望更改为text	实际备端为int None位</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c_char列源备映射错误，源端为char 1位	期望更改为text	实际备端为char 1位</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c_char20列源备映射错误，源端为char 20位	期望更改为text	实际备端为char 20位</t>
        </is>
      </c>
    </row>
    <row r="1390">
      <c r="B1390" t="inlineStr">
        <is>
          <t>NULL</t>
        </is>
      </c>
      <c r="C1390" t="inlineStr">
        <is>
          <t>NULL</t>
        </is>
      </c>
      <c r="D1390" t="inlineStr">
        <is>
          <t>NULL</t>
        </is>
      </c>
      <c r="E1390" t="inlineStr">
        <is>
          <t>NULL</t>
        </is>
      </c>
      <c r="F1390" t="inlineStr">
        <is>
          <t>NULL</t>
        </is>
      </c>
      <c r="G1390" t="inlineStr">
        <is>
          <t>NULL</t>
        </is>
      </c>
      <c r="H1390" t="inlineStr">
        <is>
          <t>NULL</t>
        </is>
      </c>
      <c r="I1390" t="inlineStr">
        <is>
          <t>NULL</t>
        </is>
      </c>
      <c r="J1390" t="inlineStr">
        <is>
          <t>NULL</t>
        </is>
      </c>
      <c r="K1390" t="inlineStr">
        <is>
          <t xml:space="preserve"> NO!  	 c_char7000列源备映射错误，源端为char 7000位	期望更改为text	实际备端为char 7000位</t>
        </is>
      </c>
    </row>
    <row r="1391">
      <c r="A1391" t="inlineStr">
        <is>
          <t>info_varbinary_max_dml_single_nopk</t>
        </is>
      </c>
      <c r="K1391" t="inlineStr">
        <is>
          <t>[0;34m info_varbinary_max_dml_single_nopk [0m源备字段数相同，源端字段：4 	备端字段4</t>
        </is>
      </c>
      <c r="W1391" t="inlineStr">
        <is>
          <t>YES 源备无差异</t>
        </is>
      </c>
      <c r="X1391">
        <f>A1391</f>
        <v/>
      </c>
    </row>
    <row r="1392">
      <c r="B1392" t="inlineStr">
        <is>
          <t>NULL</t>
        </is>
      </c>
      <c r="C1392" t="inlineStr">
        <is>
          <t>NULL</t>
        </is>
      </c>
      <c r="D1392" t="inlineStr">
        <is>
          <t>NULL</t>
        </is>
      </c>
      <c r="E1392" t="inlineStr">
        <is>
          <t>NULL</t>
        </is>
      </c>
      <c r="F1392" t="inlineStr">
        <is>
          <t>NULL</t>
        </is>
      </c>
      <c r="G1392" t="inlineStr">
        <is>
          <t>NULL</t>
        </is>
      </c>
      <c r="H1392" t="inlineStr">
        <is>
          <t>NULL</t>
        </is>
      </c>
      <c r="I1392" t="inlineStr">
        <is>
          <t>NULL</t>
        </is>
      </c>
      <c r="J1392" t="inlineStr">
        <is>
          <t>NULL</t>
        </is>
      </c>
      <c r="K1392" t="inlineStr">
        <is>
          <t xml:space="preserve"> NO!  	 id列源备映射错误，源端为int None位	期望更改为text	实际备端为int None位</t>
        </is>
      </c>
    </row>
    <row r="1393">
      <c r="B1393" t="inlineStr">
        <is>
          <t>NULL</t>
        </is>
      </c>
      <c r="C1393" t="inlineStr">
        <is>
          <t>NULL</t>
        </is>
      </c>
      <c r="D1393" t="inlineStr">
        <is>
          <t>NULL</t>
        </is>
      </c>
      <c r="E1393" t="inlineStr">
        <is>
          <t>NULL</t>
        </is>
      </c>
      <c r="F1393" t="inlineStr">
        <is>
          <t>NULL</t>
        </is>
      </c>
      <c r="G1393" t="inlineStr">
        <is>
          <t>NULL</t>
        </is>
      </c>
      <c r="H1393" t="inlineStr">
        <is>
          <t>NULL</t>
        </is>
      </c>
      <c r="I1393" t="inlineStr">
        <is>
          <t>NULL</t>
        </is>
      </c>
      <c r="J1393" t="inlineStr">
        <is>
          <t>NULL</t>
        </is>
      </c>
      <c r="K1393" t="inlineStr">
        <is>
          <t xml:space="preserve"> NO!  	 c_varbinary_max1列源备映射错误，源端为varbinary -1位	期望更改为text	实际备端为varbinary -1位</t>
        </is>
      </c>
    </row>
    <row r="1394">
      <c r="B1394" t="inlineStr">
        <is>
          <t>NULL</t>
        </is>
      </c>
      <c r="C1394" t="inlineStr">
        <is>
          <t>NULL</t>
        </is>
      </c>
      <c r="D1394" t="inlineStr">
        <is>
          <t>NULL</t>
        </is>
      </c>
      <c r="E1394" t="inlineStr">
        <is>
          <t>NULL</t>
        </is>
      </c>
      <c r="F1394" t="inlineStr">
        <is>
          <t>NULL</t>
        </is>
      </c>
      <c r="G1394" t="inlineStr">
        <is>
          <t>NULL</t>
        </is>
      </c>
      <c r="H1394" t="inlineStr">
        <is>
          <t>NULL</t>
        </is>
      </c>
      <c r="I1394" t="inlineStr">
        <is>
          <t>NULL</t>
        </is>
      </c>
      <c r="J1394" t="inlineStr">
        <is>
          <t>NULL</t>
        </is>
      </c>
      <c r="K1394" t="inlineStr">
        <is>
          <t xml:space="preserve"> NO!  	 c_varbinary_max2列源备映射错误，源端为varbinary -1位	期望更改为text	实际备端为varbinary -1位</t>
        </is>
      </c>
    </row>
    <row r="1395">
      <c r="B1395" t="inlineStr">
        <is>
          <t>NULL</t>
        </is>
      </c>
      <c r="C1395" t="inlineStr">
        <is>
          <t>NULL</t>
        </is>
      </c>
      <c r="D1395" t="inlineStr">
        <is>
          <t>NULL</t>
        </is>
      </c>
      <c r="E1395" t="inlineStr">
        <is>
          <t>NULL</t>
        </is>
      </c>
      <c r="F1395" t="inlineStr">
        <is>
          <t>NULL</t>
        </is>
      </c>
      <c r="G1395" t="inlineStr">
        <is>
          <t>NULL</t>
        </is>
      </c>
      <c r="H1395" t="inlineStr">
        <is>
          <t>NULL</t>
        </is>
      </c>
      <c r="I1395" t="inlineStr">
        <is>
          <t>NULL</t>
        </is>
      </c>
      <c r="J1395" t="inlineStr">
        <is>
          <t>NULL</t>
        </is>
      </c>
      <c r="K1395" t="inlineStr">
        <is>
          <t xml:space="preserve"> NO!  	 c_image3列源备映射错误，源端为image 2147483647位	期望更改为text	实际备端为image 2147483647位</t>
        </is>
      </c>
    </row>
    <row r="1396">
      <c r="K1396" t="inlineStr">
        <is>
          <t>~ 空表</t>
        </is>
      </c>
    </row>
    <row r="1397">
      <c r="A1397" t="inlineStr">
        <is>
          <t>info_nchar_dml_batch2_pk_irp2</t>
        </is>
      </c>
      <c r="K1397" t="inlineStr">
        <is>
          <t>[0;34m info_nchar_dml_batch2_pk_irp2 [0m源备字段数相同，源端字段：4 	备端字段4</t>
        </is>
      </c>
      <c r="W1397" t="inlineStr">
        <is>
          <t>YES 源备无差异</t>
        </is>
      </c>
      <c r="X1397">
        <f>A1397</f>
        <v/>
      </c>
    </row>
    <row r="1398">
      <c r="B1398" t="inlineStr">
        <is>
          <t>YES</t>
        </is>
      </c>
      <c r="C1398" t="inlineStr">
        <is>
          <t>NULL</t>
        </is>
      </c>
      <c r="D1398" t="inlineStr">
        <is>
          <t>NULL</t>
        </is>
      </c>
      <c r="E1398" t="inlineStr">
        <is>
          <t>NULL</t>
        </is>
      </c>
      <c r="F1398" t="inlineStr">
        <is>
          <t>NULL</t>
        </is>
      </c>
      <c r="G1398" t="inlineStr">
        <is>
          <t>NULL</t>
        </is>
      </c>
      <c r="H1398" t="inlineStr">
        <is>
          <t>NULL</t>
        </is>
      </c>
      <c r="I1398" t="inlineStr">
        <is>
          <t>YES!PK__info_nch__3213E83F8A7C8639</t>
        </is>
      </c>
      <c r="J1398" t="inlineStr">
        <is>
          <t>YES! 主键相关索引</t>
        </is>
      </c>
      <c r="K1398" t="inlineStr">
        <is>
          <t xml:space="preserve"> NO!  	 id列源备映射错误，源端为int None位	期望更改为text	实际备端为int None位</t>
        </is>
      </c>
    </row>
    <row r="1399">
      <c r="B1399" t="inlineStr">
        <is>
          <t>NULL</t>
        </is>
      </c>
      <c r="C1399" t="inlineStr">
        <is>
          <t>NULL</t>
        </is>
      </c>
      <c r="D1399" t="inlineStr">
        <is>
          <t>NULL</t>
        </is>
      </c>
      <c r="E1399" t="inlineStr">
        <is>
          <t>NULL</t>
        </is>
      </c>
      <c r="F1399" t="inlineStr">
        <is>
          <t>NULL</t>
        </is>
      </c>
      <c r="G1399" t="inlineStr">
        <is>
          <t>NULL</t>
        </is>
      </c>
      <c r="H1399" t="inlineStr">
        <is>
          <t>NULL</t>
        </is>
      </c>
      <c r="I1399" t="inlineStr">
        <is>
          <t>NULL</t>
        </is>
      </c>
      <c r="J1399" t="inlineStr">
        <is>
          <t>NULL</t>
        </is>
      </c>
      <c r="K1399" t="inlineStr">
        <is>
          <t xml:space="preserve"> NO!  	 c_nchar列源备映射错误，源端为nchar 2位	期望更改为text	实际备端为nchar 2位</t>
        </is>
      </c>
    </row>
    <row r="1400">
      <c r="B1400" t="inlineStr">
        <is>
          <t>NULL</t>
        </is>
      </c>
      <c r="C1400" t="inlineStr">
        <is>
          <t>NULL</t>
        </is>
      </c>
      <c r="D1400" t="inlineStr">
        <is>
          <t>NULL</t>
        </is>
      </c>
      <c r="E1400" t="inlineStr">
        <is>
          <t>NULL</t>
        </is>
      </c>
      <c r="F1400" t="inlineStr">
        <is>
          <t>NULL</t>
        </is>
      </c>
      <c r="G1400" t="inlineStr">
        <is>
          <t>NULL</t>
        </is>
      </c>
      <c r="H1400" t="inlineStr">
        <is>
          <t>NULL</t>
        </is>
      </c>
      <c r="I1400" t="inlineStr">
        <is>
          <t>NULL</t>
        </is>
      </c>
      <c r="J1400" t="inlineStr">
        <is>
          <t>NULL</t>
        </is>
      </c>
      <c r="K1400" t="inlineStr">
        <is>
          <t xml:space="preserve"> NO!  	 c_nchar20列源备映射错误，源端为nchar 40位	期望更改为text	实际备端为nchar 40位</t>
        </is>
      </c>
    </row>
    <row r="1401">
      <c r="B1401" t="inlineStr">
        <is>
          <t>NULL</t>
        </is>
      </c>
      <c r="C1401" t="inlineStr">
        <is>
          <t>NULL</t>
        </is>
      </c>
      <c r="D1401" t="inlineStr">
        <is>
          <t>NULL</t>
        </is>
      </c>
      <c r="E1401" t="inlineStr">
        <is>
          <t>NULL</t>
        </is>
      </c>
      <c r="F1401" t="inlineStr">
        <is>
          <t>NULL</t>
        </is>
      </c>
      <c r="G1401" t="inlineStr">
        <is>
          <t>NULL</t>
        </is>
      </c>
      <c r="H1401" t="inlineStr">
        <is>
          <t>NULL</t>
        </is>
      </c>
      <c r="I1401" t="inlineStr">
        <is>
          <t>NULL</t>
        </is>
      </c>
      <c r="J1401" t="inlineStr">
        <is>
          <t>NULL</t>
        </is>
      </c>
      <c r="K1401" t="inlineStr">
        <is>
          <t xml:space="preserve"> NO!  	 c_nchar3500列源备映射错误，源端为nchar 7000位	期望更改为text	实际备端为nchar 7000位</t>
        </is>
      </c>
    </row>
    <row r="1402">
      <c r="A1402" t="inlineStr">
        <is>
          <t>info_geography_dml_single_nopk</t>
        </is>
      </c>
      <c r="K1402" t="inlineStr">
        <is>
          <t>[0;34m info_geography_dml_single_nopk [0m源备字段数相同，源端字段：2 	备端字段2</t>
        </is>
      </c>
      <c r="W1402" t="inlineStr">
        <is>
          <t>YES 源备无差异</t>
        </is>
      </c>
      <c r="X1402">
        <f>A1402</f>
        <v/>
      </c>
    </row>
    <row r="1403">
      <c r="B1403" t="inlineStr">
        <is>
          <t>NULL</t>
        </is>
      </c>
      <c r="C1403" t="inlineStr">
        <is>
          <t>NULL</t>
        </is>
      </c>
      <c r="D1403" t="inlineStr">
        <is>
          <t>NULL</t>
        </is>
      </c>
      <c r="E1403" t="inlineStr">
        <is>
          <t>NULL</t>
        </is>
      </c>
      <c r="F1403" t="inlineStr">
        <is>
          <t>NULL</t>
        </is>
      </c>
      <c r="G1403" t="inlineStr">
        <is>
          <t>NULL</t>
        </is>
      </c>
      <c r="H1403" t="inlineStr">
        <is>
          <t>NULL</t>
        </is>
      </c>
      <c r="I1403" t="inlineStr">
        <is>
          <t>NULL</t>
        </is>
      </c>
      <c r="J1403" t="inlineStr">
        <is>
          <t>NULL</t>
        </is>
      </c>
      <c r="K1403" t="inlineStr">
        <is>
          <t xml:space="preserve"> NO!  	 id列源备映射错误，源端为int None位	期望更改为text	实际备端为int None位</t>
        </is>
      </c>
    </row>
    <row r="1404">
      <c r="B1404" t="inlineStr">
        <is>
          <t>NULL</t>
        </is>
      </c>
      <c r="C1404" t="inlineStr">
        <is>
          <t>NULL</t>
        </is>
      </c>
      <c r="D1404" t="inlineStr">
        <is>
          <t>NULL</t>
        </is>
      </c>
      <c r="E1404" t="inlineStr">
        <is>
          <t>NULL</t>
        </is>
      </c>
      <c r="F1404" t="inlineStr">
        <is>
          <t>NULL</t>
        </is>
      </c>
      <c r="G1404" t="inlineStr">
        <is>
          <t>NULL</t>
        </is>
      </c>
      <c r="H1404" t="inlineStr">
        <is>
          <t>NULL</t>
        </is>
      </c>
      <c r="I1404" t="inlineStr">
        <is>
          <t>NULL</t>
        </is>
      </c>
      <c r="J1404" t="inlineStr">
        <is>
          <t>NULL</t>
        </is>
      </c>
      <c r="K1404" t="inlineStr">
        <is>
          <t xml:space="preserve"> NO!  	 c_geography列源备映射错误，源端为geography -1位	期望更改为text	实际备端为geography -1位</t>
        </is>
      </c>
    </row>
    <row r="1405">
      <c r="A1405" t="inlineStr">
        <is>
          <t>info_nvarchar_dml_single_pk_drp</t>
        </is>
      </c>
      <c r="K1405" t="inlineStr">
        <is>
          <t>[0;34m info_nvarchar_dml_single_pk_drp [0m源备字段数相同，源端字段：4 	备端字段4</t>
        </is>
      </c>
      <c r="W1405" t="inlineStr">
        <is>
          <t>YES 源备无差异</t>
        </is>
      </c>
      <c r="X1405">
        <f>A1405</f>
        <v/>
      </c>
    </row>
    <row r="1406">
      <c r="B1406" t="inlineStr">
        <is>
          <t>YES</t>
        </is>
      </c>
      <c r="C1406" t="inlineStr">
        <is>
          <t>NULL</t>
        </is>
      </c>
      <c r="D1406" t="inlineStr">
        <is>
          <t>NULL</t>
        </is>
      </c>
      <c r="E1406" t="inlineStr">
        <is>
          <t>NULL</t>
        </is>
      </c>
      <c r="F1406" t="inlineStr">
        <is>
          <t>NULL</t>
        </is>
      </c>
      <c r="G1406" t="inlineStr">
        <is>
          <t>NULL</t>
        </is>
      </c>
      <c r="H1406" t="inlineStr">
        <is>
          <t>NULL</t>
        </is>
      </c>
      <c r="I1406" t="inlineStr">
        <is>
          <t>YES!PK__info_nva__3213E83FDD1861A9</t>
        </is>
      </c>
      <c r="J1406" t="inlineStr">
        <is>
          <t>YES! 主键相关索引</t>
        </is>
      </c>
      <c r="K1406" t="inlineStr">
        <is>
          <t xml:space="preserve"> NO!  	 id列源备映射错误，源端为int None位	期望更改为text	实际备端为int None位</t>
        </is>
      </c>
    </row>
    <row r="1407">
      <c r="B1407" t="inlineStr">
        <is>
          <t>NULL</t>
        </is>
      </c>
      <c r="C1407" t="inlineStr">
        <is>
          <t>NULL</t>
        </is>
      </c>
      <c r="D1407" t="inlineStr">
        <is>
          <t>NULL</t>
        </is>
      </c>
      <c r="E1407" t="inlineStr">
        <is>
          <t>NULL</t>
        </is>
      </c>
      <c r="F1407" t="inlineStr">
        <is>
          <t>NULL</t>
        </is>
      </c>
      <c r="G1407" t="inlineStr">
        <is>
          <t>NULL</t>
        </is>
      </c>
      <c r="H1407" t="inlineStr">
        <is>
          <t>NULL</t>
        </is>
      </c>
      <c r="I1407" t="inlineStr">
        <is>
          <t>NULL</t>
        </is>
      </c>
      <c r="J1407" t="inlineStr">
        <is>
          <t>NULL</t>
        </is>
      </c>
      <c r="K1407" t="inlineStr">
        <is>
          <t xml:space="preserve"> NO!  	 c_nvarchar列源备映射错误，源端为nvarchar 2位	期望更改为text	实际备端为nvarchar 2位</t>
        </is>
      </c>
    </row>
    <row r="1408">
      <c r="B1408" t="inlineStr">
        <is>
          <t>NULL</t>
        </is>
      </c>
      <c r="C1408" t="inlineStr">
        <is>
          <t>NULL</t>
        </is>
      </c>
      <c r="D1408" t="inlineStr">
        <is>
          <t>NULL</t>
        </is>
      </c>
      <c r="E1408" t="inlineStr">
        <is>
          <t>NULL</t>
        </is>
      </c>
      <c r="F1408" t="inlineStr">
        <is>
          <t>NULL</t>
        </is>
      </c>
      <c r="G1408" t="inlineStr">
        <is>
          <t>NULL</t>
        </is>
      </c>
      <c r="H1408" t="inlineStr">
        <is>
          <t>NULL</t>
        </is>
      </c>
      <c r="I1408" t="inlineStr">
        <is>
          <t>NULL</t>
        </is>
      </c>
      <c r="J1408" t="inlineStr">
        <is>
          <t>NULL</t>
        </is>
      </c>
      <c r="K1408" t="inlineStr">
        <is>
          <t xml:space="preserve"> NO!  	 c_nvarchar20列源备映射错误，源端为nvarchar 40位	期望更改为text	实际备端为nvarchar 40位</t>
        </is>
      </c>
    </row>
    <row r="1409">
      <c r="B1409" t="inlineStr">
        <is>
          <t>NULL</t>
        </is>
      </c>
      <c r="C1409" t="inlineStr">
        <is>
          <t>NULL</t>
        </is>
      </c>
      <c r="D1409" t="inlineStr">
        <is>
          <t>NULL</t>
        </is>
      </c>
      <c r="E1409" t="inlineStr">
        <is>
          <t>NULL</t>
        </is>
      </c>
      <c r="F1409" t="inlineStr">
        <is>
          <t>NULL</t>
        </is>
      </c>
      <c r="G1409" t="inlineStr">
        <is>
          <t>NULL</t>
        </is>
      </c>
      <c r="H1409" t="inlineStr">
        <is>
          <t>NULL</t>
        </is>
      </c>
      <c r="I1409" t="inlineStr">
        <is>
          <t>NULL</t>
        </is>
      </c>
      <c r="J1409" t="inlineStr">
        <is>
          <t>NULL</t>
        </is>
      </c>
      <c r="K1409" t="inlineStr">
        <is>
          <t xml:space="preserve"> NO!  	 c_nvarchar4000列源备映射错误，源端为nvarchar 8000位	期望更改为text	实际备端为nvarchar 8000位</t>
        </is>
      </c>
    </row>
    <row r="1410">
      <c r="A1410" t="inlineStr">
        <is>
          <t>info_datetimeoffset_dml_single_nopk</t>
        </is>
      </c>
      <c r="K1410" t="inlineStr">
        <is>
          <t>[0;34m info_datetimeoffset_dml_single_nopk [0m源备字段数相同，源端字段：9 	备端字段9</t>
        </is>
      </c>
      <c r="W1410" t="inlineStr">
        <is>
          <t>YES 源备无差异</t>
        </is>
      </c>
      <c r="X1410">
        <f>A1410</f>
        <v/>
      </c>
    </row>
    <row r="1411">
      <c r="B1411" t="inlineStr">
        <is>
          <t>NULL</t>
        </is>
      </c>
      <c r="C1411" t="inlineStr">
        <is>
          <t>NULL</t>
        </is>
      </c>
      <c r="D1411" t="inlineStr">
        <is>
          <t>NULL</t>
        </is>
      </c>
      <c r="E1411" t="inlineStr">
        <is>
          <t>NULL</t>
        </is>
      </c>
      <c r="F1411" t="inlineStr">
        <is>
          <t>NULL</t>
        </is>
      </c>
      <c r="G1411" t="inlineStr">
        <is>
          <t>NULL</t>
        </is>
      </c>
      <c r="H1411" t="inlineStr">
        <is>
          <t>NULL</t>
        </is>
      </c>
      <c r="I1411" t="inlineStr">
        <is>
          <t>NULL</t>
        </is>
      </c>
      <c r="J1411" t="inlineStr">
        <is>
          <t>NULL</t>
        </is>
      </c>
      <c r="K1411" t="inlineStr">
        <is>
          <t xml:space="preserve"> NO!  	 id列源备映射错误，源端为int None位	期望更改为text	实际备端为int None位</t>
        </is>
      </c>
    </row>
    <row r="1412">
      <c r="B1412" t="inlineStr">
        <is>
          <t>NULL</t>
        </is>
      </c>
      <c r="C1412" t="inlineStr">
        <is>
          <t>NULL</t>
        </is>
      </c>
      <c r="D1412" t="inlineStr">
        <is>
          <t>NULL</t>
        </is>
      </c>
      <c r="E1412" t="inlineStr">
        <is>
          <t>NULL</t>
        </is>
      </c>
      <c r="F1412" t="inlineStr">
        <is>
          <t>NULL</t>
        </is>
      </c>
      <c r="G1412" t="inlineStr">
        <is>
          <t>NULL</t>
        </is>
      </c>
      <c r="H1412" t="inlineStr">
        <is>
          <t>NULL</t>
        </is>
      </c>
      <c r="I1412" t="inlineStr">
        <is>
          <t>NULL</t>
        </is>
      </c>
      <c r="J1412" t="inlineStr">
        <is>
          <t>NULL</t>
        </is>
      </c>
      <c r="K1412" t="inlineStr">
        <is>
          <t xml:space="preserve"> NO!  	 c_dtoffset_0列源备映射错误，源端为datetimeoffset None位	期望更改为text	实际备端为datetimeoffset None位</t>
        </is>
      </c>
    </row>
    <row r="1413">
      <c r="B1413" t="inlineStr">
        <is>
          <t>NULL</t>
        </is>
      </c>
      <c r="C1413" t="inlineStr">
        <is>
          <t>NULL</t>
        </is>
      </c>
      <c r="D1413" t="inlineStr">
        <is>
          <t>NULL</t>
        </is>
      </c>
      <c r="E1413" t="inlineStr">
        <is>
          <t>NULL</t>
        </is>
      </c>
      <c r="F1413" t="inlineStr">
        <is>
          <t>NULL</t>
        </is>
      </c>
      <c r="G1413" t="inlineStr">
        <is>
          <t>NULL</t>
        </is>
      </c>
      <c r="H1413" t="inlineStr">
        <is>
          <t>NULL</t>
        </is>
      </c>
      <c r="I1413" t="inlineStr">
        <is>
          <t>NULL</t>
        </is>
      </c>
      <c r="J1413" t="inlineStr">
        <is>
          <t>NULL</t>
        </is>
      </c>
      <c r="K1413" t="inlineStr">
        <is>
          <t xml:space="preserve"> NO!  	 c_dtoffset_1列源备映射错误，源端为datetimeoffset None位	期望更改为text	实际备端为datetimeoffset None位</t>
        </is>
      </c>
    </row>
    <row r="1414">
      <c r="B1414" t="inlineStr">
        <is>
          <t>NULL</t>
        </is>
      </c>
      <c r="C1414" t="inlineStr">
        <is>
          <t>NULL</t>
        </is>
      </c>
      <c r="D1414" t="inlineStr">
        <is>
          <t>NULL</t>
        </is>
      </c>
      <c r="E1414" t="inlineStr">
        <is>
          <t>NULL</t>
        </is>
      </c>
      <c r="F1414" t="inlineStr">
        <is>
          <t>NULL</t>
        </is>
      </c>
      <c r="G1414" t="inlineStr">
        <is>
          <t>NULL</t>
        </is>
      </c>
      <c r="H1414" t="inlineStr">
        <is>
          <t>NULL</t>
        </is>
      </c>
      <c r="I1414" t="inlineStr">
        <is>
          <t>NULL</t>
        </is>
      </c>
      <c r="J1414" t="inlineStr">
        <is>
          <t>NULL</t>
        </is>
      </c>
      <c r="K1414" t="inlineStr">
        <is>
          <t xml:space="preserve"> NO!  	 c_dtoffset_2列源备映射错误，源端为datetimeoffset None位	期望更改为text	实际备端为datetimeoffset None位</t>
        </is>
      </c>
    </row>
    <row r="1415">
      <c r="B1415" t="inlineStr">
        <is>
          <t>NULL</t>
        </is>
      </c>
      <c r="C1415" t="inlineStr">
        <is>
          <t>NULL</t>
        </is>
      </c>
      <c r="D1415" t="inlineStr">
        <is>
          <t>NULL</t>
        </is>
      </c>
      <c r="E1415" t="inlineStr">
        <is>
          <t>NULL</t>
        </is>
      </c>
      <c r="F1415" t="inlineStr">
        <is>
          <t>NULL</t>
        </is>
      </c>
      <c r="G1415" t="inlineStr">
        <is>
          <t>NULL</t>
        </is>
      </c>
      <c r="H1415" t="inlineStr">
        <is>
          <t>NULL</t>
        </is>
      </c>
      <c r="I1415" t="inlineStr">
        <is>
          <t>NULL</t>
        </is>
      </c>
      <c r="J1415" t="inlineStr">
        <is>
          <t>NULL</t>
        </is>
      </c>
      <c r="K1415" t="inlineStr">
        <is>
          <t xml:space="preserve"> NO!  	 c_dtoffset_3列源备映射错误，源端为datetimeoffset None位	期望更改为text	实际备端为datetimeoffset None位</t>
        </is>
      </c>
    </row>
    <row r="1416">
      <c r="B1416" t="inlineStr">
        <is>
          <t>NULL</t>
        </is>
      </c>
      <c r="C1416" t="inlineStr">
        <is>
          <t>NULL</t>
        </is>
      </c>
      <c r="D1416" t="inlineStr">
        <is>
          <t>NULL</t>
        </is>
      </c>
      <c r="E1416" t="inlineStr">
        <is>
          <t>NULL</t>
        </is>
      </c>
      <c r="F1416" t="inlineStr">
        <is>
          <t>NULL</t>
        </is>
      </c>
      <c r="G1416" t="inlineStr">
        <is>
          <t>NULL</t>
        </is>
      </c>
      <c r="H1416" t="inlineStr">
        <is>
          <t>NULL</t>
        </is>
      </c>
      <c r="I1416" t="inlineStr">
        <is>
          <t>NULL</t>
        </is>
      </c>
      <c r="J1416" t="inlineStr">
        <is>
          <t>NULL</t>
        </is>
      </c>
      <c r="K1416" t="inlineStr">
        <is>
          <t xml:space="preserve"> NO!  	 c_dtoffset_4列源备映射错误，源端为datetimeoffset None位	期望更改为text	实际备端为datetimeoffset None位</t>
        </is>
      </c>
    </row>
    <row r="1417">
      <c r="B1417" t="inlineStr">
        <is>
          <t>NULL</t>
        </is>
      </c>
      <c r="C1417" t="inlineStr">
        <is>
          <t>NULL</t>
        </is>
      </c>
      <c r="D1417" t="inlineStr">
        <is>
          <t>NULL</t>
        </is>
      </c>
      <c r="E1417" t="inlineStr">
        <is>
          <t>NULL</t>
        </is>
      </c>
      <c r="F1417" t="inlineStr">
        <is>
          <t>NULL</t>
        </is>
      </c>
      <c r="G1417" t="inlineStr">
        <is>
          <t>NULL</t>
        </is>
      </c>
      <c r="H1417" t="inlineStr">
        <is>
          <t>NULL</t>
        </is>
      </c>
      <c r="I1417" t="inlineStr">
        <is>
          <t>NULL</t>
        </is>
      </c>
      <c r="J1417" t="inlineStr">
        <is>
          <t>NULL</t>
        </is>
      </c>
      <c r="K1417" t="inlineStr">
        <is>
          <t xml:space="preserve"> NO!  	 c_dtoffset_5列源备映射错误，源端为datetimeoffset None位	期望更改为text	实际备端为datetimeoffset None位</t>
        </is>
      </c>
    </row>
    <row r="1418">
      <c r="B1418" t="inlineStr">
        <is>
          <t>NULL</t>
        </is>
      </c>
      <c r="C1418" t="inlineStr">
        <is>
          <t>NULL</t>
        </is>
      </c>
      <c r="D1418" t="inlineStr">
        <is>
          <t>NULL</t>
        </is>
      </c>
      <c r="E1418" t="inlineStr">
        <is>
          <t>NULL</t>
        </is>
      </c>
      <c r="F1418" t="inlineStr">
        <is>
          <t>NULL</t>
        </is>
      </c>
      <c r="G1418" t="inlineStr">
        <is>
          <t>NULL</t>
        </is>
      </c>
      <c r="H1418" t="inlineStr">
        <is>
          <t>NULL</t>
        </is>
      </c>
      <c r="I1418" t="inlineStr">
        <is>
          <t>NULL</t>
        </is>
      </c>
      <c r="J1418" t="inlineStr">
        <is>
          <t>NULL</t>
        </is>
      </c>
      <c r="K1418" t="inlineStr">
        <is>
          <t xml:space="preserve"> NO!  	 c_dtoffset_6列源备映射错误，源端为datetimeoffset None位	期望更改为text	实际备端为datetimeoffset None位</t>
        </is>
      </c>
    </row>
    <row r="1419">
      <c r="B1419" t="inlineStr">
        <is>
          <t>NULL</t>
        </is>
      </c>
      <c r="C1419" t="inlineStr">
        <is>
          <t>NULL</t>
        </is>
      </c>
      <c r="D1419" t="inlineStr">
        <is>
          <t>NULL</t>
        </is>
      </c>
      <c r="E1419" t="inlineStr">
        <is>
          <t>NULL</t>
        </is>
      </c>
      <c r="F1419" t="inlineStr">
        <is>
          <t>NULL</t>
        </is>
      </c>
      <c r="G1419" t="inlineStr">
        <is>
          <t>NULL</t>
        </is>
      </c>
      <c r="H1419" t="inlineStr">
        <is>
          <t>NULL</t>
        </is>
      </c>
      <c r="I1419" t="inlineStr">
        <is>
          <t>NULL</t>
        </is>
      </c>
      <c r="J1419" t="inlineStr">
        <is>
          <t>NULL</t>
        </is>
      </c>
      <c r="K1419" t="inlineStr">
        <is>
          <t xml:space="preserve"> NO!  	 c_dtoffset列源备映射错误，源端为datetimeoffset None位	期望更改为text	实际备端为datetimeoffset None位</t>
        </is>
      </c>
    </row>
    <row r="1420">
      <c r="A1420" t="inlineStr">
        <is>
          <t>info_char_dml_single_nopk_irp</t>
        </is>
      </c>
      <c r="K1420" t="inlineStr">
        <is>
          <t>[0;34m info_char_dml_single_nopk_irp [0m源备字段数相同，源端字段：4 	备端字段4</t>
        </is>
      </c>
      <c r="W1420" t="inlineStr">
        <is>
          <t>YES 源备无差异</t>
        </is>
      </c>
      <c r="X1420">
        <f>A1420</f>
        <v/>
      </c>
    </row>
    <row r="1421">
      <c r="B1421" t="inlineStr">
        <is>
          <t>NULL</t>
        </is>
      </c>
      <c r="C1421" t="inlineStr">
        <is>
          <t>NULL</t>
        </is>
      </c>
      <c r="D1421" t="inlineStr">
        <is>
          <t>NULL</t>
        </is>
      </c>
      <c r="E1421" t="inlineStr">
        <is>
          <t>NULL</t>
        </is>
      </c>
      <c r="F1421" t="inlineStr">
        <is>
          <t>NULL</t>
        </is>
      </c>
      <c r="G1421" t="inlineStr">
        <is>
          <t>NULL</t>
        </is>
      </c>
      <c r="H1421" t="inlineStr">
        <is>
          <t>NULL</t>
        </is>
      </c>
      <c r="I1421" t="inlineStr">
        <is>
          <t>NULL</t>
        </is>
      </c>
      <c r="J1421" t="inlineStr">
        <is>
          <t>NULL</t>
        </is>
      </c>
      <c r="K1421" t="inlineStr">
        <is>
          <t xml:space="preserve"> NO!  	 id列源备映射错误，源端为int None位	期望更改为text	实际备端为int None位</t>
        </is>
      </c>
    </row>
    <row r="1422">
      <c r="B1422" t="inlineStr">
        <is>
          <t>NULL</t>
        </is>
      </c>
      <c r="C1422" t="inlineStr">
        <is>
          <t>NULL</t>
        </is>
      </c>
      <c r="D1422" t="inlineStr">
        <is>
          <t>NULL</t>
        </is>
      </c>
      <c r="E1422" t="inlineStr">
        <is>
          <t>NULL</t>
        </is>
      </c>
      <c r="F1422" t="inlineStr">
        <is>
          <t>NULL</t>
        </is>
      </c>
      <c r="G1422" t="inlineStr">
        <is>
          <t>NULL</t>
        </is>
      </c>
      <c r="H1422" t="inlineStr">
        <is>
          <t>NULL</t>
        </is>
      </c>
      <c r="I1422" t="inlineStr">
        <is>
          <t>NULL</t>
        </is>
      </c>
      <c r="J1422" t="inlineStr">
        <is>
          <t>NULL</t>
        </is>
      </c>
      <c r="K1422" t="inlineStr">
        <is>
          <t xml:space="preserve"> NO!  	 c_char列源备映射错误，源端为char 1位	期望更改为text	实际备端为char 1位</t>
        </is>
      </c>
    </row>
    <row r="1423">
      <c r="B1423" t="inlineStr">
        <is>
          <t>NULL</t>
        </is>
      </c>
      <c r="C1423" t="inlineStr">
        <is>
          <t>NULL</t>
        </is>
      </c>
      <c r="D1423" t="inlineStr">
        <is>
          <t>NULL</t>
        </is>
      </c>
      <c r="E1423" t="inlineStr">
        <is>
          <t>NULL</t>
        </is>
      </c>
      <c r="F1423" t="inlineStr">
        <is>
          <t>NULL</t>
        </is>
      </c>
      <c r="G1423" t="inlineStr">
        <is>
          <t>NULL</t>
        </is>
      </c>
      <c r="H1423" t="inlineStr">
        <is>
          <t>NULL</t>
        </is>
      </c>
      <c r="I1423" t="inlineStr">
        <is>
          <t>NULL</t>
        </is>
      </c>
      <c r="J1423" t="inlineStr">
        <is>
          <t>NULL</t>
        </is>
      </c>
      <c r="K1423" t="inlineStr">
        <is>
          <t xml:space="preserve"> NO!  	 c_char20列源备映射错误，源端为char 20位	期望更改为text	实际备端为char 20位</t>
        </is>
      </c>
    </row>
    <row r="1424">
      <c r="B1424" t="inlineStr">
        <is>
          <t>NULL</t>
        </is>
      </c>
      <c r="C1424" t="inlineStr">
        <is>
          <t>NULL</t>
        </is>
      </c>
      <c r="D1424" t="inlineStr">
        <is>
          <t>NULL</t>
        </is>
      </c>
      <c r="E1424" t="inlineStr">
        <is>
          <t>NULL</t>
        </is>
      </c>
      <c r="F1424" t="inlineStr">
        <is>
          <t>NULL</t>
        </is>
      </c>
      <c r="G1424" t="inlineStr">
        <is>
          <t>NULL</t>
        </is>
      </c>
      <c r="H1424" t="inlineStr">
        <is>
          <t>NULL</t>
        </is>
      </c>
      <c r="I1424" t="inlineStr">
        <is>
          <t>NULL</t>
        </is>
      </c>
      <c r="J1424" t="inlineStr">
        <is>
          <t>NULL</t>
        </is>
      </c>
      <c r="K1424" t="inlineStr">
        <is>
          <t xml:space="preserve"> NO!  	 c_char8000列源备映射错误，源端为char 8000位	期望更改为text	实际备端为char 8000位</t>
        </is>
      </c>
    </row>
    <row r="1425">
      <c r="A1425" t="inlineStr">
        <is>
          <t>info_date_dml_single_pk</t>
        </is>
      </c>
      <c r="K1425" t="inlineStr">
        <is>
          <t>[0;34m info_date_dml_single_pk [0m源备字段数相同，源端字段：2 	备端字段2</t>
        </is>
      </c>
      <c r="W1425" t="inlineStr">
        <is>
          <t>YES 源备无差异</t>
        </is>
      </c>
      <c r="X1425">
        <f>A1425</f>
        <v/>
      </c>
    </row>
    <row r="1426">
      <c r="B1426" t="inlineStr">
        <is>
          <t>YES</t>
        </is>
      </c>
      <c r="C1426" t="inlineStr">
        <is>
          <t>NULL</t>
        </is>
      </c>
      <c r="D1426" t="inlineStr">
        <is>
          <t>NULL</t>
        </is>
      </c>
      <c r="E1426" t="inlineStr">
        <is>
          <t>NULL</t>
        </is>
      </c>
      <c r="F1426" t="inlineStr">
        <is>
          <t>NULL</t>
        </is>
      </c>
      <c r="G1426" t="inlineStr">
        <is>
          <t>NULL</t>
        </is>
      </c>
      <c r="H1426" t="inlineStr">
        <is>
          <t>NULL</t>
        </is>
      </c>
      <c r="I1426" t="inlineStr">
        <is>
          <t>YES!PK__info_dat__3213E83FED933077</t>
        </is>
      </c>
      <c r="J1426" t="inlineStr">
        <is>
          <t>YES! 主键相关索引</t>
        </is>
      </c>
      <c r="K1426" t="inlineStr">
        <is>
          <t xml:space="preserve"> NO!  	 id列源备映射错误，源端为int None位	期望更改为text	实际备端为int None位</t>
        </is>
      </c>
    </row>
    <row r="1427">
      <c r="B1427" t="inlineStr">
        <is>
          <t>NULL</t>
        </is>
      </c>
      <c r="C1427" t="inlineStr">
        <is>
          <t>NULL</t>
        </is>
      </c>
      <c r="D1427" t="inlineStr">
        <is>
          <t>NULL</t>
        </is>
      </c>
      <c r="E1427" t="inlineStr">
        <is>
          <t>NULL</t>
        </is>
      </c>
      <c r="F1427" t="inlineStr">
        <is>
          <t>NULL</t>
        </is>
      </c>
      <c r="G1427" t="inlineStr">
        <is>
          <t>NULL</t>
        </is>
      </c>
      <c r="H1427" t="inlineStr">
        <is>
          <t>NULL</t>
        </is>
      </c>
      <c r="I1427" t="inlineStr">
        <is>
          <t>NULL</t>
        </is>
      </c>
      <c r="J1427" t="inlineStr">
        <is>
          <t>NULL</t>
        </is>
      </c>
      <c r="K1427" t="inlineStr">
        <is>
          <t xml:space="preserve"> NO!  	 c_date列源备映射错误，源端为date None位	期望更改为text	实际备端为date None位</t>
        </is>
      </c>
    </row>
    <row r="1428">
      <c r="A1428" t="inlineStr">
        <is>
          <t>info_datetimeoffset_dml_batch1_pk_drp1</t>
        </is>
      </c>
      <c r="K1428" t="inlineStr">
        <is>
          <t>[0;34m info_datetimeoffset_dml_batch1_pk_drp1 [0m源备字段数相同，源端字段：9 	备端字段9</t>
        </is>
      </c>
      <c r="W1428" t="inlineStr">
        <is>
          <t>YES 源备无差异</t>
        </is>
      </c>
      <c r="X1428">
        <f>A1428</f>
        <v/>
      </c>
    </row>
    <row r="1429">
      <c r="B1429" t="inlineStr">
        <is>
          <t>YES</t>
        </is>
      </c>
      <c r="C1429" t="inlineStr">
        <is>
          <t>NULL</t>
        </is>
      </c>
      <c r="D1429" t="inlineStr">
        <is>
          <t>NULL</t>
        </is>
      </c>
      <c r="E1429" t="inlineStr">
        <is>
          <t>NULL</t>
        </is>
      </c>
      <c r="F1429" t="inlineStr">
        <is>
          <t>NULL</t>
        </is>
      </c>
      <c r="G1429" t="inlineStr">
        <is>
          <t>NULL</t>
        </is>
      </c>
      <c r="H1429" t="inlineStr">
        <is>
          <t>NULL</t>
        </is>
      </c>
      <c r="I1429" t="inlineStr">
        <is>
          <t>YES!PK__info_dat__3213E83FD75A5642</t>
        </is>
      </c>
      <c r="J1429" t="inlineStr">
        <is>
          <t>YES! 主键相关索引</t>
        </is>
      </c>
      <c r="K1429" t="inlineStr">
        <is>
          <t xml:space="preserve"> NO!  	 id列源备映射错误，源端为int None位	期望更改为text	实际备端为int None位</t>
        </is>
      </c>
    </row>
    <row r="1430">
      <c r="B1430" t="inlineStr">
        <is>
          <t>NULL</t>
        </is>
      </c>
      <c r="C1430" t="inlineStr">
        <is>
          <t>NULL</t>
        </is>
      </c>
      <c r="D1430" t="inlineStr">
        <is>
          <t>NULL</t>
        </is>
      </c>
      <c r="E1430" t="inlineStr">
        <is>
          <t>NULL</t>
        </is>
      </c>
      <c r="F1430" t="inlineStr">
        <is>
          <t>NULL</t>
        </is>
      </c>
      <c r="G1430" t="inlineStr">
        <is>
          <t>NULL</t>
        </is>
      </c>
      <c r="H1430" t="inlineStr">
        <is>
          <t>NULL</t>
        </is>
      </c>
      <c r="I1430" t="inlineStr">
        <is>
          <t>NULL</t>
        </is>
      </c>
      <c r="J1430" t="inlineStr">
        <is>
          <t>NULL</t>
        </is>
      </c>
      <c r="K1430" t="inlineStr">
        <is>
          <t xml:space="preserve"> NO!  	 c_dtoffset_0列源备映射错误，源端为datetimeoffset None位	期望更改为text	实际备端为datetimeoffset None位</t>
        </is>
      </c>
    </row>
    <row r="1431">
      <c r="B1431" t="inlineStr">
        <is>
          <t>NULL</t>
        </is>
      </c>
      <c r="C1431" t="inlineStr">
        <is>
          <t>NULL</t>
        </is>
      </c>
      <c r="D1431" t="inlineStr">
        <is>
          <t>NULL</t>
        </is>
      </c>
      <c r="E1431" t="inlineStr">
        <is>
          <t>NULL</t>
        </is>
      </c>
      <c r="F1431" t="inlineStr">
        <is>
          <t>NULL</t>
        </is>
      </c>
      <c r="G1431" t="inlineStr">
        <is>
          <t>NULL</t>
        </is>
      </c>
      <c r="H1431" t="inlineStr">
        <is>
          <t>NULL</t>
        </is>
      </c>
      <c r="I1431" t="inlineStr">
        <is>
          <t>NULL</t>
        </is>
      </c>
      <c r="J1431" t="inlineStr">
        <is>
          <t>NULL</t>
        </is>
      </c>
      <c r="K1431" t="inlineStr">
        <is>
          <t xml:space="preserve"> NO!  	 c_dtoffset_1列源备映射错误，源端为datetimeoffset None位	期望更改为text	实际备端为datetimeoffset None位</t>
        </is>
      </c>
    </row>
    <row r="1432">
      <c r="B1432" t="inlineStr">
        <is>
          <t>NULL</t>
        </is>
      </c>
      <c r="C1432" t="inlineStr">
        <is>
          <t>NULL</t>
        </is>
      </c>
      <c r="D1432" t="inlineStr">
        <is>
          <t>NULL</t>
        </is>
      </c>
      <c r="E1432" t="inlineStr">
        <is>
          <t>NULL</t>
        </is>
      </c>
      <c r="F1432" t="inlineStr">
        <is>
          <t>NULL</t>
        </is>
      </c>
      <c r="G1432" t="inlineStr">
        <is>
          <t>NULL</t>
        </is>
      </c>
      <c r="H1432" t="inlineStr">
        <is>
          <t>NULL</t>
        </is>
      </c>
      <c r="I1432" t="inlineStr">
        <is>
          <t>NULL</t>
        </is>
      </c>
      <c r="J1432" t="inlineStr">
        <is>
          <t>NULL</t>
        </is>
      </c>
      <c r="K1432" t="inlineStr">
        <is>
          <t xml:space="preserve"> NO!  	 c_dtoffset_2列源备映射错误，源端为datetimeoffset None位	期望更改为text	实际备端为datetimeoffset None位</t>
        </is>
      </c>
    </row>
    <row r="1433">
      <c r="B1433" t="inlineStr">
        <is>
          <t>NULL</t>
        </is>
      </c>
      <c r="C1433" t="inlineStr">
        <is>
          <t>NULL</t>
        </is>
      </c>
      <c r="D1433" t="inlineStr">
        <is>
          <t>NULL</t>
        </is>
      </c>
      <c r="E1433" t="inlineStr">
        <is>
          <t>NULL</t>
        </is>
      </c>
      <c r="F1433" t="inlineStr">
        <is>
          <t>NULL</t>
        </is>
      </c>
      <c r="G1433" t="inlineStr">
        <is>
          <t>NULL</t>
        </is>
      </c>
      <c r="H1433" t="inlineStr">
        <is>
          <t>NULL</t>
        </is>
      </c>
      <c r="I1433" t="inlineStr">
        <is>
          <t>NULL</t>
        </is>
      </c>
      <c r="J1433" t="inlineStr">
        <is>
          <t>NULL</t>
        </is>
      </c>
      <c r="K1433" t="inlineStr">
        <is>
          <t xml:space="preserve"> NO!  	 c_dtoffset_3列源备映射错误，源端为datetimeoffset None位	期望更改为text	实际备端为datetimeoffset None位</t>
        </is>
      </c>
    </row>
    <row r="1434">
      <c r="B1434" t="inlineStr">
        <is>
          <t>NULL</t>
        </is>
      </c>
      <c r="C1434" t="inlineStr">
        <is>
          <t>NULL</t>
        </is>
      </c>
      <c r="D1434" t="inlineStr">
        <is>
          <t>NULL</t>
        </is>
      </c>
      <c r="E1434" t="inlineStr">
        <is>
          <t>NULL</t>
        </is>
      </c>
      <c r="F1434" t="inlineStr">
        <is>
          <t>NULL</t>
        </is>
      </c>
      <c r="G1434" t="inlineStr">
        <is>
          <t>NULL</t>
        </is>
      </c>
      <c r="H1434" t="inlineStr">
        <is>
          <t>NULL</t>
        </is>
      </c>
      <c r="I1434" t="inlineStr">
        <is>
          <t>NULL</t>
        </is>
      </c>
      <c r="J1434" t="inlineStr">
        <is>
          <t>NULL</t>
        </is>
      </c>
      <c r="K1434" t="inlineStr">
        <is>
          <t xml:space="preserve"> NO!  	 c_dtoffset_4列源备映射错误，源端为datetimeoffset None位	期望更改为text	实际备端为datetimeoffset None位</t>
        </is>
      </c>
    </row>
    <row r="1435">
      <c r="B1435" t="inlineStr">
        <is>
          <t>NULL</t>
        </is>
      </c>
      <c r="C1435" t="inlineStr">
        <is>
          <t>NULL</t>
        </is>
      </c>
      <c r="D1435" t="inlineStr">
        <is>
          <t>NULL</t>
        </is>
      </c>
      <c r="E1435" t="inlineStr">
        <is>
          <t>NULL</t>
        </is>
      </c>
      <c r="F1435" t="inlineStr">
        <is>
          <t>NULL</t>
        </is>
      </c>
      <c r="G1435" t="inlineStr">
        <is>
          <t>NULL</t>
        </is>
      </c>
      <c r="H1435" t="inlineStr">
        <is>
          <t>NULL</t>
        </is>
      </c>
      <c r="I1435" t="inlineStr">
        <is>
          <t>NULL</t>
        </is>
      </c>
      <c r="J1435" t="inlineStr">
        <is>
          <t>NULL</t>
        </is>
      </c>
      <c r="K1435" t="inlineStr">
        <is>
          <t xml:space="preserve"> NO!  	 c_dtoffset_5列源备映射错误，源端为datetimeoffset None位	期望更改为text	实际备端为datetimeoffset None位</t>
        </is>
      </c>
    </row>
    <row r="1436">
      <c r="B1436" t="inlineStr">
        <is>
          <t>NULL</t>
        </is>
      </c>
      <c r="C1436" t="inlineStr">
        <is>
          <t>NULL</t>
        </is>
      </c>
      <c r="D1436" t="inlineStr">
        <is>
          <t>NULL</t>
        </is>
      </c>
      <c r="E1436" t="inlineStr">
        <is>
          <t>NULL</t>
        </is>
      </c>
      <c r="F1436" t="inlineStr">
        <is>
          <t>NULL</t>
        </is>
      </c>
      <c r="G1436" t="inlineStr">
        <is>
          <t>NULL</t>
        </is>
      </c>
      <c r="H1436" t="inlineStr">
        <is>
          <t>NULL</t>
        </is>
      </c>
      <c r="I1436" t="inlineStr">
        <is>
          <t>NULL</t>
        </is>
      </c>
      <c r="J1436" t="inlineStr">
        <is>
          <t>NULL</t>
        </is>
      </c>
      <c r="K1436" t="inlineStr">
        <is>
          <t xml:space="preserve"> NO!  	 c_dtoffset_6列源备映射错误，源端为datetimeoffset None位	期望更改为text	实际备端为datetimeoffset None位</t>
        </is>
      </c>
    </row>
    <row r="1437">
      <c r="B1437" t="inlineStr">
        <is>
          <t>NULL</t>
        </is>
      </c>
      <c r="C1437" t="inlineStr">
        <is>
          <t>NULL</t>
        </is>
      </c>
      <c r="D1437" t="inlineStr">
        <is>
          <t>NULL</t>
        </is>
      </c>
      <c r="E1437" t="inlineStr">
        <is>
          <t>NULL</t>
        </is>
      </c>
      <c r="F1437" t="inlineStr">
        <is>
          <t>NULL</t>
        </is>
      </c>
      <c r="G1437" t="inlineStr">
        <is>
          <t>NULL</t>
        </is>
      </c>
      <c r="H1437" t="inlineStr">
        <is>
          <t>NULL</t>
        </is>
      </c>
      <c r="I1437" t="inlineStr">
        <is>
          <t>NULL</t>
        </is>
      </c>
      <c r="J1437" t="inlineStr">
        <is>
          <t>NULL</t>
        </is>
      </c>
      <c r="K1437" t="inlineStr">
        <is>
          <t xml:space="preserve"> NO!  	 c_dtoffset列源备映射错误，源端为datetimeoffset None位	期望更改为text	实际备端为datetimeoffset None位</t>
        </is>
      </c>
    </row>
    <row r="1438">
      <c r="K1438" t="inlineStr">
        <is>
          <t>~ 空表</t>
        </is>
      </c>
    </row>
    <row r="1439">
      <c r="A1439" t="inlineStr">
        <is>
          <t>info_varcharmax_dml_batch2_pk_irp1</t>
        </is>
      </c>
      <c r="K1439" t="inlineStr">
        <is>
          <t>[0;34m info_varcharmax_dml_batch2_pk_irp1 [0m源备字段数相同，源端字段：3 	备端字段3</t>
        </is>
      </c>
      <c r="W1439" t="inlineStr">
        <is>
          <t>YES 源备无差异</t>
        </is>
      </c>
      <c r="X1439">
        <f>A1439</f>
        <v/>
      </c>
    </row>
    <row r="1440">
      <c r="B1440" t="inlineStr">
        <is>
          <t>YES</t>
        </is>
      </c>
      <c r="C1440" t="inlineStr">
        <is>
          <t>NULL</t>
        </is>
      </c>
      <c r="D1440" t="inlineStr">
        <is>
          <t>NULL</t>
        </is>
      </c>
      <c r="E1440" t="inlineStr">
        <is>
          <t>NULL</t>
        </is>
      </c>
      <c r="F1440" t="inlineStr">
        <is>
          <t>NULL</t>
        </is>
      </c>
      <c r="G1440" t="inlineStr">
        <is>
          <t>NULL</t>
        </is>
      </c>
      <c r="H1440" t="inlineStr">
        <is>
          <t>NULL</t>
        </is>
      </c>
      <c r="I1440" t="inlineStr">
        <is>
          <t>YES!PK__info_var__3213E83F4BFDC163</t>
        </is>
      </c>
      <c r="J1440" t="inlineStr">
        <is>
          <t>YES! 主键相关索引</t>
        </is>
      </c>
      <c r="K1440" t="inlineStr">
        <is>
          <t xml:space="preserve"> NO!  	 id列源备映射错误，源端为int None位	期望更改为text	实际备端为int None位</t>
        </is>
      </c>
    </row>
    <row r="1441">
      <c r="B1441" t="inlineStr">
        <is>
          <t>NULL</t>
        </is>
      </c>
      <c r="C1441" t="inlineStr">
        <is>
          <t>NULL</t>
        </is>
      </c>
      <c r="D1441" t="inlineStr">
        <is>
          <t>NULL</t>
        </is>
      </c>
      <c r="E1441" t="inlineStr">
        <is>
          <t>NULL</t>
        </is>
      </c>
      <c r="F1441" t="inlineStr">
        <is>
          <t>NULL</t>
        </is>
      </c>
      <c r="G1441" t="inlineStr">
        <is>
          <t>NULL</t>
        </is>
      </c>
      <c r="H1441" t="inlineStr">
        <is>
          <t>NULL</t>
        </is>
      </c>
      <c r="I1441" t="inlineStr">
        <is>
          <t>NULL</t>
        </is>
      </c>
      <c r="J1441" t="inlineStr">
        <is>
          <t>NULL</t>
        </is>
      </c>
      <c r="K1441" t="inlineStr">
        <is>
          <t xml:space="preserve"> NO!  	 c_varchar_max列源备映射错误，源端为varchar -1位	期望更改为text	实际备端为varchar -1位</t>
        </is>
      </c>
    </row>
    <row r="1442">
      <c r="B1442" t="inlineStr">
        <is>
          <t>NULL</t>
        </is>
      </c>
      <c r="C1442" t="inlineStr">
        <is>
          <t>NULL</t>
        </is>
      </c>
      <c r="D1442" t="inlineStr">
        <is>
          <t>NULL</t>
        </is>
      </c>
      <c r="E1442" t="inlineStr">
        <is>
          <t>NULL</t>
        </is>
      </c>
      <c r="F1442" t="inlineStr">
        <is>
          <t>NULL</t>
        </is>
      </c>
      <c r="G1442" t="inlineStr">
        <is>
          <t>NULL</t>
        </is>
      </c>
      <c r="H1442" t="inlineStr">
        <is>
          <t>NULL</t>
        </is>
      </c>
      <c r="I1442" t="inlineStr">
        <is>
          <t>NULL</t>
        </is>
      </c>
      <c r="J1442" t="inlineStr">
        <is>
          <t>NULL</t>
        </is>
      </c>
      <c r="K1442" t="inlineStr">
        <is>
          <t xml:space="preserve"> NO!  	 c_nvarchar_max列源备映射错误，源端为nvarchar -1位	期望更改为text	实际备端为nvarchar -1位</t>
        </is>
      </c>
    </row>
    <row r="1443">
      <c r="K1443" t="inlineStr">
        <is>
          <t>~ 空表</t>
        </is>
      </c>
    </row>
    <row r="1444">
      <c r="A1444" t="inlineStr">
        <is>
          <t>info_date_dml_single_nopk_urp</t>
        </is>
      </c>
      <c r="K1444" t="inlineStr">
        <is>
          <t>[0;34m info_date_dml_single_nopk_urp [0m源备字段数相同，源端字段：2 	备端字段2</t>
        </is>
      </c>
      <c r="W1444" t="inlineStr">
        <is>
          <t>YES 源备无差异</t>
        </is>
      </c>
      <c r="X1444">
        <f>A1444</f>
        <v/>
      </c>
    </row>
    <row r="1445">
      <c r="B1445" t="inlineStr">
        <is>
          <t>NULL</t>
        </is>
      </c>
      <c r="C1445" t="inlineStr">
        <is>
          <t>NULL</t>
        </is>
      </c>
      <c r="D1445" t="inlineStr">
        <is>
          <t>NULL</t>
        </is>
      </c>
      <c r="E1445" t="inlineStr">
        <is>
          <t>NULL</t>
        </is>
      </c>
      <c r="F1445" t="inlineStr">
        <is>
          <t>NULL</t>
        </is>
      </c>
      <c r="G1445" t="inlineStr">
        <is>
          <t>NULL</t>
        </is>
      </c>
      <c r="H1445" t="inlineStr">
        <is>
          <t>NULL</t>
        </is>
      </c>
      <c r="I1445" t="inlineStr">
        <is>
          <t>NULL</t>
        </is>
      </c>
      <c r="J1445" t="inlineStr">
        <is>
          <t>NULL</t>
        </is>
      </c>
      <c r="K1445" t="inlineStr">
        <is>
          <t xml:space="preserve"> NO!  	 id列源备映射错误，源端为int None位	期望更改为text	实际备端为int None位</t>
        </is>
      </c>
    </row>
    <row r="1446">
      <c r="B1446" t="inlineStr">
        <is>
          <t>NULL</t>
        </is>
      </c>
      <c r="C1446" t="inlineStr">
        <is>
          <t>NULL</t>
        </is>
      </c>
      <c r="D1446" t="inlineStr">
        <is>
          <t>NULL</t>
        </is>
      </c>
      <c r="E1446" t="inlineStr">
        <is>
          <t>NULL</t>
        </is>
      </c>
      <c r="F1446" t="inlineStr">
        <is>
          <t>NULL</t>
        </is>
      </c>
      <c r="G1446" t="inlineStr">
        <is>
          <t>NULL</t>
        </is>
      </c>
      <c r="H1446" t="inlineStr">
        <is>
          <t>NULL</t>
        </is>
      </c>
      <c r="I1446" t="inlineStr">
        <is>
          <t>NULL</t>
        </is>
      </c>
      <c r="J1446" t="inlineStr">
        <is>
          <t>NULL</t>
        </is>
      </c>
      <c r="K1446" t="inlineStr">
        <is>
          <t xml:space="preserve"> NO!  	 c_date列源备映射错误，源端为date None位	期望更改为text	实际备端为date None位</t>
        </is>
      </c>
    </row>
    <row r="1447">
      <c r="A1447" t="inlineStr">
        <is>
          <t>info_nchar_dml_batch1_pk_urp1</t>
        </is>
      </c>
      <c r="K1447" t="inlineStr">
        <is>
          <t>[0;34m info_nchar_dml_batch1_pk_urp1 [0m源备字段数相同，源端字段：4 	备端字段4</t>
        </is>
      </c>
      <c r="W1447" t="inlineStr">
        <is>
          <t>YES 源备无差异</t>
        </is>
      </c>
      <c r="X1447">
        <f>A1447</f>
        <v/>
      </c>
    </row>
    <row r="1448">
      <c r="B1448" t="inlineStr">
        <is>
          <t>YES</t>
        </is>
      </c>
      <c r="C1448" t="inlineStr">
        <is>
          <t>NULL</t>
        </is>
      </c>
      <c r="D1448" t="inlineStr">
        <is>
          <t>NULL</t>
        </is>
      </c>
      <c r="E1448" t="inlineStr">
        <is>
          <t>NULL</t>
        </is>
      </c>
      <c r="F1448" t="inlineStr">
        <is>
          <t>NULL</t>
        </is>
      </c>
      <c r="G1448" t="inlineStr">
        <is>
          <t>NULL</t>
        </is>
      </c>
      <c r="H1448" t="inlineStr">
        <is>
          <t>NULL</t>
        </is>
      </c>
      <c r="I1448" t="inlineStr">
        <is>
          <t>YES!PK__info_nch__3213E83FC6D8CBAF</t>
        </is>
      </c>
      <c r="J1448" t="inlineStr">
        <is>
          <t>YES! 主键相关索引</t>
        </is>
      </c>
      <c r="K1448" t="inlineStr">
        <is>
          <t xml:space="preserve"> NO!  	 id列源备映射错误，源端为int None位	期望更改为text	实际备端为int None位</t>
        </is>
      </c>
    </row>
    <row r="1449">
      <c r="B1449" t="inlineStr">
        <is>
          <t>NULL</t>
        </is>
      </c>
      <c r="C1449" t="inlineStr">
        <is>
          <t>NULL</t>
        </is>
      </c>
      <c r="D1449" t="inlineStr">
        <is>
          <t>NULL</t>
        </is>
      </c>
      <c r="E1449" t="inlineStr">
        <is>
          <t>NULL</t>
        </is>
      </c>
      <c r="F1449" t="inlineStr">
        <is>
          <t>NULL</t>
        </is>
      </c>
      <c r="G1449" t="inlineStr">
        <is>
          <t>NULL</t>
        </is>
      </c>
      <c r="H1449" t="inlineStr">
        <is>
          <t>NULL</t>
        </is>
      </c>
      <c r="I1449" t="inlineStr">
        <is>
          <t>NULL</t>
        </is>
      </c>
      <c r="J1449" t="inlineStr">
        <is>
          <t>NULL</t>
        </is>
      </c>
      <c r="K1449" t="inlineStr">
        <is>
          <t xml:space="preserve"> NO!  	 c_nchar列源备映射错误，源端为nchar 2位	期望更改为text	实际备端为nchar 2位</t>
        </is>
      </c>
    </row>
    <row r="1450">
      <c r="B1450" t="inlineStr">
        <is>
          <t>NULL</t>
        </is>
      </c>
      <c r="C1450" t="inlineStr">
        <is>
          <t>NULL</t>
        </is>
      </c>
      <c r="D1450" t="inlineStr">
        <is>
          <t>NULL</t>
        </is>
      </c>
      <c r="E1450" t="inlineStr">
        <is>
          <t>NULL</t>
        </is>
      </c>
      <c r="F1450" t="inlineStr">
        <is>
          <t>NULL</t>
        </is>
      </c>
      <c r="G1450" t="inlineStr">
        <is>
          <t>NULL</t>
        </is>
      </c>
      <c r="H1450" t="inlineStr">
        <is>
          <t>NULL</t>
        </is>
      </c>
      <c r="I1450" t="inlineStr">
        <is>
          <t>NULL</t>
        </is>
      </c>
      <c r="J1450" t="inlineStr">
        <is>
          <t>NULL</t>
        </is>
      </c>
      <c r="K1450" t="inlineStr">
        <is>
          <t xml:space="preserve"> NO!  	 c_nchar20列源备映射错误，源端为nchar 40位	期望更改为text	实际备端为nchar 40位</t>
        </is>
      </c>
    </row>
    <row r="1451">
      <c r="B1451" t="inlineStr">
        <is>
          <t>NULL</t>
        </is>
      </c>
      <c r="C1451" t="inlineStr">
        <is>
          <t>NULL</t>
        </is>
      </c>
      <c r="D1451" t="inlineStr">
        <is>
          <t>NULL</t>
        </is>
      </c>
      <c r="E1451" t="inlineStr">
        <is>
          <t>NULL</t>
        </is>
      </c>
      <c r="F1451" t="inlineStr">
        <is>
          <t>NULL</t>
        </is>
      </c>
      <c r="G1451" t="inlineStr">
        <is>
          <t>NULL</t>
        </is>
      </c>
      <c r="H1451" t="inlineStr">
        <is>
          <t>NULL</t>
        </is>
      </c>
      <c r="I1451" t="inlineStr">
        <is>
          <t>NULL</t>
        </is>
      </c>
      <c r="J1451" t="inlineStr">
        <is>
          <t>NULL</t>
        </is>
      </c>
      <c r="K1451" t="inlineStr">
        <is>
          <t xml:space="preserve"> NO!  	 c_nchar3500列源备映射错误，源端为nchar 7000位	期望更改为text	实际备端为nchar 7000位</t>
        </is>
      </c>
    </row>
    <row r="1452">
      <c r="A1452" t="inlineStr">
        <is>
          <t>info_datetimeoffset_dml_single_pk_irp</t>
        </is>
      </c>
      <c r="K1452" t="inlineStr">
        <is>
          <t>[0;34m info_datetimeoffset_dml_single_pk_irp [0m源备字段数相同，源端字段：9 	备端字段9</t>
        </is>
      </c>
      <c r="W1452" t="inlineStr">
        <is>
          <t>YES 源备无差异</t>
        </is>
      </c>
      <c r="X1452">
        <f>A1452</f>
        <v/>
      </c>
    </row>
    <row r="1453">
      <c r="B1453" t="inlineStr">
        <is>
          <t>YES</t>
        </is>
      </c>
      <c r="C1453" t="inlineStr">
        <is>
          <t>NULL</t>
        </is>
      </c>
      <c r="D1453" t="inlineStr">
        <is>
          <t>NULL</t>
        </is>
      </c>
      <c r="E1453" t="inlineStr">
        <is>
          <t>NULL</t>
        </is>
      </c>
      <c r="F1453" t="inlineStr">
        <is>
          <t>NULL</t>
        </is>
      </c>
      <c r="G1453" t="inlineStr">
        <is>
          <t>NULL</t>
        </is>
      </c>
      <c r="H1453" t="inlineStr">
        <is>
          <t>NULL</t>
        </is>
      </c>
      <c r="I1453" t="inlineStr">
        <is>
          <t>YES!PK__info_dat__3213E83F0ADC865F</t>
        </is>
      </c>
      <c r="J1453" t="inlineStr">
        <is>
          <t>YES! 主键相关索引</t>
        </is>
      </c>
      <c r="K1453" t="inlineStr">
        <is>
          <t xml:space="preserve"> NO!  	 id列源备映射错误，源端为int None位	期望更改为text	实际备端为int None位</t>
        </is>
      </c>
    </row>
    <row r="1454">
      <c r="B1454" t="inlineStr">
        <is>
          <t>NULL</t>
        </is>
      </c>
      <c r="C1454" t="inlineStr">
        <is>
          <t>NULL</t>
        </is>
      </c>
      <c r="D1454" t="inlineStr">
        <is>
          <t>NULL</t>
        </is>
      </c>
      <c r="E1454" t="inlineStr">
        <is>
          <t>NULL</t>
        </is>
      </c>
      <c r="F1454" t="inlineStr">
        <is>
          <t>NULL</t>
        </is>
      </c>
      <c r="G1454" t="inlineStr">
        <is>
          <t>NULL</t>
        </is>
      </c>
      <c r="H1454" t="inlineStr">
        <is>
          <t>NULL</t>
        </is>
      </c>
      <c r="I1454" t="inlineStr">
        <is>
          <t>NULL</t>
        </is>
      </c>
      <c r="J1454" t="inlineStr">
        <is>
          <t>NULL</t>
        </is>
      </c>
      <c r="K1454" t="inlineStr">
        <is>
          <t xml:space="preserve"> NO!  	 c_dtoffset_0列源备映射错误，源端为datetimeoffset None位	期望更改为text	实际备端为datetimeoffset None位</t>
        </is>
      </c>
    </row>
    <row r="1455">
      <c r="B1455" t="inlineStr">
        <is>
          <t>NULL</t>
        </is>
      </c>
      <c r="C1455" t="inlineStr">
        <is>
          <t>NULL</t>
        </is>
      </c>
      <c r="D1455" t="inlineStr">
        <is>
          <t>NULL</t>
        </is>
      </c>
      <c r="E1455" t="inlineStr">
        <is>
          <t>NULL</t>
        </is>
      </c>
      <c r="F1455" t="inlineStr">
        <is>
          <t>NULL</t>
        </is>
      </c>
      <c r="G1455" t="inlineStr">
        <is>
          <t>NULL</t>
        </is>
      </c>
      <c r="H1455" t="inlineStr">
        <is>
          <t>NULL</t>
        </is>
      </c>
      <c r="I1455" t="inlineStr">
        <is>
          <t>NULL</t>
        </is>
      </c>
      <c r="J1455" t="inlineStr">
        <is>
          <t>NULL</t>
        </is>
      </c>
      <c r="K1455" t="inlineStr">
        <is>
          <t xml:space="preserve"> NO!  	 c_dtoffset_1列源备映射错误，源端为datetimeoffset None位	期望更改为text	实际备端为datetimeoffset None位</t>
        </is>
      </c>
    </row>
    <row r="1456">
      <c r="B1456" t="inlineStr">
        <is>
          <t>NULL</t>
        </is>
      </c>
      <c r="C1456" t="inlineStr">
        <is>
          <t>NULL</t>
        </is>
      </c>
      <c r="D1456" t="inlineStr">
        <is>
          <t>NULL</t>
        </is>
      </c>
      <c r="E1456" t="inlineStr">
        <is>
          <t>NULL</t>
        </is>
      </c>
      <c r="F1456" t="inlineStr">
        <is>
          <t>NULL</t>
        </is>
      </c>
      <c r="G1456" t="inlineStr">
        <is>
          <t>NULL</t>
        </is>
      </c>
      <c r="H1456" t="inlineStr">
        <is>
          <t>NULL</t>
        </is>
      </c>
      <c r="I1456" t="inlineStr">
        <is>
          <t>NULL</t>
        </is>
      </c>
      <c r="J1456" t="inlineStr">
        <is>
          <t>NULL</t>
        </is>
      </c>
      <c r="K1456" t="inlineStr">
        <is>
          <t xml:space="preserve"> NO!  	 c_dtoffset_2列源备映射错误，源端为datetimeoffset None位	期望更改为text	实际备端为datetimeoffset None位</t>
        </is>
      </c>
    </row>
    <row r="1457">
      <c r="B1457" t="inlineStr">
        <is>
          <t>NULL</t>
        </is>
      </c>
      <c r="C1457" t="inlineStr">
        <is>
          <t>NULL</t>
        </is>
      </c>
      <c r="D1457" t="inlineStr">
        <is>
          <t>NULL</t>
        </is>
      </c>
      <c r="E1457" t="inlineStr">
        <is>
          <t>NULL</t>
        </is>
      </c>
      <c r="F1457" t="inlineStr">
        <is>
          <t>NULL</t>
        </is>
      </c>
      <c r="G1457" t="inlineStr">
        <is>
          <t>NULL</t>
        </is>
      </c>
      <c r="H1457" t="inlineStr">
        <is>
          <t>NULL</t>
        </is>
      </c>
      <c r="I1457" t="inlineStr">
        <is>
          <t>NULL</t>
        </is>
      </c>
      <c r="J1457" t="inlineStr">
        <is>
          <t>NULL</t>
        </is>
      </c>
      <c r="K1457" t="inlineStr">
        <is>
          <t xml:space="preserve"> NO!  	 c_dtoffset_3列源备映射错误，源端为datetimeoffset None位	期望更改为text	实际备端为datetimeoffset None位</t>
        </is>
      </c>
    </row>
    <row r="1458">
      <c r="B1458" t="inlineStr">
        <is>
          <t>NULL</t>
        </is>
      </c>
      <c r="C1458" t="inlineStr">
        <is>
          <t>NULL</t>
        </is>
      </c>
      <c r="D1458" t="inlineStr">
        <is>
          <t>NULL</t>
        </is>
      </c>
      <c r="E1458" t="inlineStr">
        <is>
          <t>NULL</t>
        </is>
      </c>
      <c r="F1458" t="inlineStr">
        <is>
          <t>NULL</t>
        </is>
      </c>
      <c r="G1458" t="inlineStr">
        <is>
          <t>NULL</t>
        </is>
      </c>
      <c r="H1458" t="inlineStr">
        <is>
          <t>NULL</t>
        </is>
      </c>
      <c r="I1458" t="inlineStr">
        <is>
          <t>NULL</t>
        </is>
      </c>
      <c r="J1458" t="inlineStr">
        <is>
          <t>NULL</t>
        </is>
      </c>
      <c r="K1458" t="inlineStr">
        <is>
          <t xml:space="preserve"> NO!  	 c_dtoffset_4列源备映射错误，源端为datetimeoffset None位	期望更改为text	实际备端为datetimeoffset None位</t>
        </is>
      </c>
    </row>
    <row r="1459">
      <c r="B1459" t="inlineStr">
        <is>
          <t>NULL</t>
        </is>
      </c>
      <c r="C1459" t="inlineStr">
        <is>
          <t>NULL</t>
        </is>
      </c>
      <c r="D1459" t="inlineStr">
        <is>
          <t>NULL</t>
        </is>
      </c>
      <c r="E1459" t="inlineStr">
        <is>
          <t>NULL</t>
        </is>
      </c>
      <c r="F1459" t="inlineStr">
        <is>
          <t>NULL</t>
        </is>
      </c>
      <c r="G1459" t="inlineStr">
        <is>
          <t>NULL</t>
        </is>
      </c>
      <c r="H1459" t="inlineStr">
        <is>
          <t>NULL</t>
        </is>
      </c>
      <c r="I1459" t="inlineStr">
        <is>
          <t>NULL</t>
        </is>
      </c>
      <c r="J1459" t="inlineStr">
        <is>
          <t>NULL</t>
        </is>
      </c>
      <c r="K1459" t="inlineStr">
        <is>
          <t xml:space="preserve"> NO!  	 c_dtoffset_5列源备映射错误，源端为datetimeoffset None位	期望更改为text	实际备端为datetimeoffset None位</t>
        </is>
      </c>
    </row>
    <row r="1460">
      <c r="B1460" t="inlineStr">
        <is>
          <t>NULL</t>
        </is>
      </c>
      <c r="C1460" t="inlineStr">
        <is>
          <t>NULL</t>
        </is>
      </c>
      <c r="D1460" t="inlineStr">
        <is>
          <t>NULL</t>
        </is>
      </c>
      <c r="E1460" t="inlineStr">
        <is>
          <t>NULL</t>
        </is>
      </c>
      <c r="F1460" t="inlineStr">
        <is>
          <t>NULL</t>
        </is>
      </c>
      <c r="G1460" t="inlineStr">
        <is>
          <t>NULL</t>
        </is>
      </c>
      <c r="H1460" t="inlineStr">
        <is>
          <t>NULL</t>
        </is>
      </c>
      <c r="I1460" t="inlineStr">
        <is>
          <t>NULL</t>
        </is>
      </c>
      <c r="J1460" t="inlineStr">
        <is>
          <t>NULL</t>
        </is>
      </c>
      <c r="K1460" t="inlineStr">
        <is>
          <t xml:space="preserve"> NO!  	 c_dtoffset_6列源备映射错误，源端为datetimeoffset None位	期望更改为text	实际备端为datetimeoffset None位</t>
        </is>
      </c>
    </row>
    <row r="1461">
      <c r="B1461" t="inlineStr">
        <is>
          <t>NULL</t>
        </is>
      </c>
      <c r="C1461" t="inlineStr">
        <is>
          <t>NULL</t>
        </is>
      </c>
      <c r="D1461" t="inlineStr">
        <is>
          <t>NULL</t>
        </is>
      </c>
      <c r="E1461" t="inlineStr">
        <is>
          <t>NULL</t>
        </is>
      </c>
      <c r="F1461" t="inlineStr">
        <is>
          <t>NULL</t>
        </is>
      </c>
      <c r="G1461" t="inlineStr">
        <is>
          <t>NULL</t>
        </is>
      </c>
      <c r="H1461" t="inlineStr">
        <is>
          <t>NULL</t>
        </is>
      </c>
      <c r="I1461" t="inlineStr">
        <is>
          <t>NULL</t>
        </is>
      </c>
      <c r="J1461" t="inlineStr">
        <is>
          <t>NULL</t>
        </is>
      </c>
      <c r="K1461" t="inlineStr">
        <is>
          <t xml:space="preserve"> NO!  	 c_dtoffset列源备映射错误，源端为datetimeoffset None位	期望更改为text	实际备端为datetimeoffset None位</t>
        </is>
      </c>
    </row>
    <row r="1462">
      <c r="A1462" t="inlineStr">
        <is>
          <t>info_date_dml_batch1_pk_irp2</t>
        </is>
      </c>
      <c r="K1462" t="inlineStr">
        <is>
          <t>[0;34m info_date_dml_batch1_pk_irp2 [0m源备字段数相同，源端字段：2 	备端字段2</t>
        </is>
      </c>
      <c r="W1462" t="inlineStr">
        <is>
          <t>YES 源备无差异</t>
        </is>
      </c>
      <c r="X1462">
        <f>A1462</f>
        <v/>
      </c>
    </row>
    <row r="1463">
      <c r="B1463" t="inlineStr">
        <is>
          <t>YES</t>
        </is>
      </c>
      <c r="C1463" t="inlineStr">
        <is>
          <t>NULL</t>
        </is>
      </c>
      <c r="D1463" t="inlineStr">
        <is>
          <t>NULL</t>
        </is>
      </c>
      <c r="E1463" t="inlineStr">
        <is>
          <t>NULL</t>
        </is>
      </c>
      <c r="F1463" t="inlineStr">
        <is>
          <t>NULL</t>
        </is>
      </c>
      <c r="G1463" t="inlineStr">
        <is>
          <t>NULL</t>
        </is>
      </c>
      <c r="H1463" t="inlineStr">
        <is>
          <t>NULL</t>
        </is>
      </c>
      <c r="I1463" t="inlineStr">
        <is>
          <t>YES!PK__info_dat__3213E83FACC4432A</t>
        </is>
      </c>
      <c r="J1463" t="inlineStr">
        <is>
          <t>YES! 主键相关索引</t>
        </is>
      </c>
      <c r="K1463" t="inlineStr">
        <is>
          <t xml:space="preserve"> NO!  	 id列源备映射错误，源端为int None位	期望更改为text	实际备端为int None位</t>
        </is>
      </c>
    </row>
    <row r="1464">
      <c r="B1464" t="inlineStr">
        <is>
          <t>NULL</t>
        </is>
      </c>
      <c r="C1464" t="inlineStr">
        <is>
          <t>NULL</t>
        </is>
      </c>
      <c r="D1464" t="inlineStr">
        <is>
          <t>NULL</t>
        </is>
      </c>
      <c r="E1464" t="inlineStr">
        <is>
          <t>NULL</t>
        </is>
      </c>
      <c r="F1464" t="inlineStr">
        <is>
          <t>NULL</t>
        </is>
      </c>
      <c r="G1464" t="inlineStr">
        <is>
          <t>NULL</t>
        </is>
      </c>
      <c r="H1464" t="inlineStr">
        <is>
          <t>NULL</t>
        </is>
      </c>
      <c r="I1464" t="inlineStr">
        <is>
          <t>NULL</t>
        </is>
      </c>
      <c r="J1464" t="inlineStr">
        <is>
          <t>NULL</t>
        </is>
      </c>
      <c r="K1464" t="inlineStr">
        <is>
          <t xml:space="preserve"> NO!  	 c_date列源备映射错误，源端为date None位	期望更改为text	实际备端为date None位</t>
        </is>
      </c>
    </row>
    <row r="1465">
      <c r="A1465" t="inlineStr">
        <is>
          <t>info_varcharmax_dml_batch2_pk_irp2</t>
        </is>
      </c>
      <c r="K1465" t="inlineStr">
        <is>
          <t>[0;34m info_varcharmax_dml_batch2_pk_irp2 [0m源备字段数相同，源端字段：3 	备端字段3</t>
        </is>
      </c>
      <c r="W1465" t="inlineStr">
        <is>
          <t>YES 源备无差异</t>
        </is>
      </c>
      <c r="X1465">
        <f>A1465</f>
        <v/>
      </c>
    </row>
    <row r="1466">
      <c r="B1466" t="inlineStr">
        <is>
          <t>YES</t>
        </is>
      </c>
      <c r="C1466" t="inlineStr">
        <is>
          <t>NULL</t>
        </is>
      </c>
      <c r="D1466" t="inlineStr">
        <is>
          <t>NULL</t>
        </is>
      </c>
      <c r="E1466" t="inlineStr">
        <is>
          <t>NULL</t>
        </is>
      </c>
      <c r="F1466" t="inlineStr">
        <is>
          <t>NULL</t>
        </is>
      </c>
      <c r="G1466" t="inlineStr">
        <is>
          <t>NULL</t>
        </is>
      </c>
      <c r="H1466" t="inlineStr">
        <is>
          <t>NULL</t>
        </is>
      </c>
      <c r="I1466" t="inlineStr">
        <is>
          <t>YES!PK__info_var__3213E83F1F59E709</t>
        </is>
      </c>
      <c r="J1466" t="inlineStr">
        <is>
          <t>YES! 主键相关索引</t>
        </is>
      </c>
      <c r="K1466" t="inlineStr">
        <is>
          <t xml:space="preserve"> NO!  	 id列源备映射错误，源端为int None位	期望更改为text	实际备端为int None位</t>
        </is>
      </c>
    </row>
    <row r="1467">
      <c r="B1467" t="inlineStr">
        <is>
          <t>NULL</t>
        </is>
      </c>
      <c r="C1467" t="inlineStr">
        <is>
          <t>NULL</t>
        </is>
      </c>
      <c r="D1467" t="inlineStr">
        <is>
          <t>NULL</t>
        </is>
      </c>
      <c r="E1467" t="inlineStr">
        <is>
          <t>NULL</t>
        </is>
      </c>
      <c r="F1467" t="inlineStr">
        <is>
          <t>NULL</t>
        </is>
      </c>
      <c r="G1467" t="inlineStr">
        <is>
          <t>NULL</t>
        </is>
      </c>
      <c r="H1467" t="inlineStr">
        <is>
          <t>NULL</t>
        </is>
      </c>
      <c r="I1467" t="inlineStr">
        <is>
          <t>NULL</t>
        </is>
      </c>
      <c r="J1467" t="inlineStr">
        <is>
          <t>NULL</t>
        </is>
      </c>
      <c r="K1467" t="inlineStr">
        <is>
          <t xml:space="preserve"> NO!  	 c_varchar_max列源备映射错误，源端为varchar -1位	期望更改为text	实际备端为varchar -1位</t>
        </is>
      </c>
    </row>
    <row r="1468">
      <c r="B1468" t="inlineStr">
        <is>
          <t>NULL</t>
        </is>
      </c>
      <c r="C1468" t="inlineStr">
        <is>
          <t>NULL</t>
        </is>
      </c>
      <c r="D1468" t="inlineStr">
        <is>
          <t>NULL</t>
        </is>
      </c>
      <c r="E1468" t="inlineStr">
        <is>
          <t>NULL</t>
        </is>
      </c>
      <c r="F1468" t="inlineStr">
        <is>
          <t>NULL</t>
        </is>
      </c>
      <c r="G1468" t="inlineStr">
        <is>
          <t>NULL</t>
        </is>
      </c>
      <c r="H1468" t="inlineStr">
        <is>
          <t>NULL</t>
        </is>
      </c>
      <c r="I1468" t="inlineStr">
        <is>
          <t>NULL</t>
        </is>
      </c>
      <c r="J1468" t="inlineStr">
        <is>
          <t>NULL</t>
        </is>
      </c>
      <c r="K1468" t="inlineStr">
        <is>
          <t xml:space="preserve"> NO!  	 c_nvarchar_max列源备映射错误，源端为nvarchar -1位	期望更改为text	实际备端为nvarchar -1位</t>
        </is>
      </c>
    </row>
    <row r="1469">
      <c r="K1469" t="inlineStr">
        <is>
          <t>~ 空表</t>
        </is>
      </c>
    </row>
    <row r="1470">
      <c r="A1470" t="inlineStr">
        <is>
          <t>info_binary_dml_batch2_pk_irp2</t>
        </is>
      </c>
      <c r="K1470" t="inlineStr">
        <is>
          <t>[0;34m info_binary_dml_batch2_pk_irp2 [0m源备字段数相同，源端字段：4 	备端字段4</t>
        </is>
      </c>
      <c r="W1470" t="inlineStr">
        <is>
          <t>YES 源备无差异</t>
        </is>
      </c>
      <c r="X1470">
        <f>A1470</f>
        <v/>
      </c>
    </row>
    <row r="1471">
      <c r="B1471" t="inlineStr">
        <is>
          <t>YES</t>
        </is>
      </c>
      <c r="C1471" t="inlineStr">
        <is>
          <t>NULL</t>
        </is>
      </c>
      <c r="D1471" t="inlineStr">
        <is>
          <t>NULL</t>
        </is>
      </c>
      <c r="E1471" t="inlineStr">
        <is>
          <t>NULL</t>
        </is>
      </c>
      <c r="F1471" t="inlineStr">
        <is>
          <t>NULL</t>
        </is>
      </c>
      <c r="G1471" t="inlineStr">
        <is>
          <t>NULL</t>
        </is>
      </c>
      <c r="H1471" t="inlineStr">
        <is>
          <t>NULL</t>
        </is>
      </c>
      <c r="I1471" t="inlineStr">
        <is>
          <t>YES!PK__info_bin__3213E83F429DCF9C</t>
        </is>
      </c>
      <c r="J1471" t="inlineStr">
        <is>
          <t>YES! 主键相关索引</t>
        </is>
      </c>
      <c r="K1471" t="inlineStr">
        <is>
          <t xml:space="preserve"> NO!  	 id列源备映射错误，源端为int None位	期望更改为text	实际备端为int None位</t>
        </is>
      </c>
    </row>
    <row r="1472">
      <c r="B1472" t="inlineStr">
        <is>
          <t>NULL</t>
        </is>
      </c>
      <c r="C1472" t="inlineStr">
        <is>
          <t>NULL</t>
        </is>
      </c>
      <c r="D1472" t="inlineStr">
        <is>
          <t>NULL</t>
        </is>
      </c>
      <c r="E1472" t="inlineStr">
        <is>
          <t>NULL</t>
        </is>
      </c>
      <c r="F1472" t="inlineStr">
        <is>
          <t>NULL</t>
        </is>
      </c>
      <c r="G1472" t="inlineStr">
        <is>
          <t>NULL</t>
        </is>
      </c>
      <c r="H1472" t="inlineStr">
        <is>
          <t>NULL</t>
        </is>
      </c>
      <c r="I1472" t="inlineStr">
        <is>
          <t>NULL</t>
        </is>
      </c>
      <c r="J1472" t="inlineStr">
        <is>
          <t>NULL</t>
        </is>
      </c>
      <c r="K1472" t="inlineStr">
        <is>
          <t xml:space="preserve"> NO!  	 c_binary列源备映射错误，源端为binary 1位	期望更改为text	实际备端为binary 1位</t>
        </is>
      </c>
    </row>
    <row r="1473">
      <c r="B1473" t="inlineStr">
        <is>
          <t>NULL</t>
        </is>
      </c>
      <c r="C1473" t="inlineStr">
        <is>
          <t>NULL</t>
        </is>
      </c>
      <c r="D1473" t="inlineStr">
        <is>
          <t>NULL</t>
        </is>
      </c>
      <c r="E1473" t="inlineStr">
        <is>
          <t>NULL</t>
        </is>
      </c>
      <c r="F1473" t="inlineStr">
        <is>
          <t>NULL</t>
        </is>
      </c>
      <c r="G1473" t="inlineStr">
        <is>
          <t>NULL</t>
        </is>
      </c>
      <c r="H1473" t="inlineStr">
        <is>
          <t>NULL</t>
        </is>
      </c>
      <c r="I1473" t="inlineStr">
        <is>
          <t>NULL</t>
        </is>
      </c>
      <c r="J1473" t="inlineStr">
        <is>
          <t>NULL</t>
        </is>
      </c>
      <c r="K1473" t="inlineStr">
        <is>
          <t xml:space="preserve"> NO!  	 c_binary_20列源备映射错误，源端为binary 20位	期望更改为text	实际备端为binary 20位</t>
        </is>
      </c>
    </row>
    <row r="1474">
      <c r="B1474" t="inlineStr">
        <is>
          <t>NULL</t>
        </is>
      </c>
      <c r="C1474" t="inlineStr">
        <is>
          <t>NULL</t>
        </is>
      </c>
      <c r="D1474" t="inlineStr">
        <is>
          <t>NULL</t>
        </is>
      </c>
      <c r="E1474" t="inlineStr">
        <is>
          <t>NULL</t>
        </is>
      </c>
      <c r="F1474" t="inlineStr">
        <is>
          <t>NULL</t>
        </is>
      </c>
      <c r="G1474" t="inlineStr">
        <is>
          <t>NULL</t>
        </is>
      </c>
      <c r="H1474" t="inlineStr">
        <is>
          <t>NULL</t>
        </is>
      </c>
      <c r="I1474" t="inlineStr">
        <is>
          <t>NULL</t>
        </is>
      </c>
      <c r="J1474" t="inlineStr">
        <is>
          <t>NULL</t>
        </is>
      </c>
      <c r="K1474" t="inlineStr">
        <is>
          <t xml:space="preserve"> NO!  	 c_binary_8000列源备映射错误，源端为binary 8000位	期望更改为text	实际备端为binary 8000位</t>
        </is>
      </c>
    </row>
    <row r="1475">
      <c r="A1475" t="inlineStr">
        <is>
          <t>info_sdt_dml_batch1_pk_irp1</t>
        </is>
      </c>
      <c r="K1475" t="inlineStr">
        <is>
          <t>[0;34m info_sdt_dml_batch1_pk_irp1 [0m源备字段数相同，源端字段：2 	备端字段2</t>
        </is>
      </c>
      <c r="W1475" t="inlineStr">
        <is>
          <t>YES 源备无差异</t>
        </is>
      </c>
      <c r="X1475">
        <f>A1475</f>
        <v/>
      </c>
    </row>
    <row r="1476">
      <c r="B1476" t="inlineStr">
        <is>
          <t>YES</t>
        </is>
      </c>
      <c r="C1476" t="inlineStr">
        <is>
          <t>NULL</t>
        </is>
      </c>
      <c r="D1476" t="inlineStr">
        <is>
          <t>NULL</t>
        </is>
      </c>
      <c r="E1476" t="inlineStr">
        <is>
          <t>NULL</t>
        </is>
      </c>
      <c r="F1476" t="inlineStr">
        <is>
          <t>NULL</t>
        </is>
      </c>
      <c r="G1476" t="inlineStr">
        <is>
          <t>NULL</t>
        </is>
      </c>
      <c r="H1476" t="inlineStr">
        <is>
          <t>NULL</t>
        </is>
      </c>
      <c r="I1476" t="inlineStr">
        <is>
          <t>YES!PK__info_sdt__3213E83FDDA79994</t>
        </is>
      </c>
      <c r="J1476" t="inlineStr">
        <is>
          <t>YES! 主键相关索引</t>
        </is>
      </c>
      <c r="K1476" t="inlineStr">
        <is>
          <t xml:space="preserve"> NO!  	 id列源备映射错误，源端为int None位	期望更改为text	实际备端为int None位</t>
        </is>
      </c>
    </row>
    <row r="1477">
      <c r="B1477" t="inlineStr">
        <is>
          <t>NULL</t>
        </is>
      </c>
      <c r="C1477" t="inlineStr">
        <is>
          <t>NULL</t>
        </is>
      </c>
      <c r="D1477" t="inlineStr">
        <is>
          <t>NULL</t>
        </is>
      </c>
      <c r="E1477" t="inlineStr">
        <is>
          <t>NULL</t>
        </is>
      </c>
      <c r="F1477" t="inlineStr">
        <is>
          <t>NULL</t>
        </is>
      </c>
      <c r="G1477" t="inlineStr">
        <is>
          <t>NULL</t>
        </is>
      </c>
      <c r="H1477" t="inlineStr">
        <is>
          <t>NULL</t>
        </is>
      </c>
      <c r="I1477" t="inlineStr">
        <is>
          <t>NULL</t>
        </is>
      </c>
      <c r="J1477" t="inlineStr">
        <is>
          <t>NULL</t>
        </is>
      </c>
      <c r="K1477" t="inlineStr">
        <is>
          <t xml:space="preserve"> NO!  	 c_sdt列源备映射错误，源端为smalldatetime None位	期望更改为text	实际备端为smalldatetime None位</t>
        </is>
      </c>
    </row>
    <row r="1478">
      <c r="A1478" t="inlineStr">
        <is>
          <t>info_timestamp_dml_single_nopk_irp</t>
        </is>
      </c>
      <c r="K1478" t="inlineStr">
        <is>
          <t>[0;34m info_timestamp_dml_single_nopk_irp [0m源备字段数相同，源端字段：2 	备端字段2</t>
        </is>
      </c>
      <c r="W1478" t="inlineStr">
        <is>
          <t>YES 源备无差异</t>
        </is>
      </c>
      <c r="X1478">
        <f>A1478</f>
        <v/>
      </c>
    </row>
    <row r="1479">
      <c r="B1479" t="inlineStr">
        <is>
          <t>NULL</t>
        </is>
      </c>
      <c r="C1479" t="inlineStr">
        <is>
          <t>NULL</t>
        </is>
      </c>
      <c r="D1479" t="inlineStr">
        <is>
          <t>NULL</t>
        </is>
      </c>
      <c r="E1479" t="inlineStr">
        <is>
          <t>NULL</t>
        </is>
      </c>
      <c r="F1479" t="inlineStr">
        <is>
          <t>NULL</t>
        </is>
      </c>
      <c r="G1479" t="inlineStr">
        <is>
          <t>NULL</t>
        </is>
      </c>
      <c r="H1479" t="inlineStr">
        <is>
          <t>NULL</t>
        </is>
      </c>
      <c r="I1479" t="inlineStr">
        <is>
          <t>NULL</t>
        </is>
      </c>
      <c r="J1479" t="inlineStr">
        <is>
          <t>NULL</t>
        </is>
      </c>
      <c r="K1479" t="inlineStr">
        <is>
          <t xml:space="preserve"> NO!  	 id列源备映射错误，源端为int None位	期望更改为text	实际备端为int None位</t>
        </is>
      </c>
    </row>
    <row r="1480">
      <c r="B1480" t="inlineStr">
        <is>
          <t>NULL</t>
        </is>
      </c>
      <c r="C1480" t="inlineStr">
        <is>
          <t>NULL</t>
        </is>
      </c>
      <c r="D1480" t="inlineStr">
        <is>
          <t>NULL</t>
        </is>
      </c>
      <c r="E1480" t="inlineStr">
        <is>
          <t>NULL</t>
        </is>
      </c>
      <c r="F1480" t="inlineStr">
        <is>
          <t>NULL</t>
        </is>
      </c>
      <c r="G1480" t="inlineStr">
        <is>
          <t>NULL</t>
        </is>
      </c>
      <c r="H1480" t="inlineStr">
        <is>
          <t>NULL</t>
        </is>
      </c>
      <c r="I1480" t="inlineStr">
        <is>
          <t>NULL</t>
        </is>
      </c>
      <c r="J1480" t="inlineStr">
        <is>
          <t>NULL</t>
        </is>
      </c>
      <c r="K1480" t="inlineStr">
        <is>
          <t xml:space="preserve"> NO!  	 c_tiemstamp列源备映射错误，源端为timestamp None位	期望更改为text	实际备端为timestamp None位</t>
        </is>
      </c>
    </row>
    <row r="1481">
      <c r="A1481" t="inlineStr">
        <is>
          <t>info_char_dml_batch1_pk_urp2</t>
        </is>
      </c>
      <c r="K1481" t="inlineStr">
        <is>
          <t>[0;34m info_char_dml_batch1_pk_urp2 [0m源备字段数相同，源端字段：4 	备端字段4</t>
        </is>
      </c>
      <c r="W1481" t="inlineStr">
        <is>
          <t>YES 源备无差异</t>
        </is>
      </c>
      <c r="X1481">
        <f>A1481</f>
        <v/>
      </c>
    </row>
    <row r="1482">
      <c r="B1482" t="inlineStr">
        <is>
          <t>YES</t>
        </is>
      </c>
      <c r="C1482" t="inlineStr">
        <is>
          <t>NULL</t>
        </is>
      </c>
      <c r="D1482" t="inlineStr">
        <is>
          <t>NULL</t>
        </is>
      </c>
      <c r="E1482" t="inlineStr">
        <is>
          <t>NULL</t>
        </is>
      </c>
      <c r="F1482" t="inlineStr">
        <is>
          <t>NULL</t>
        </is>
      </c>
      <c r="G1482" t="inlineStr">
        <is>
          <t>NULL</t>
        </is>
      </c>
      <c r="H1482" t="inlineStr">
        <is>
          <t>NULL</t>
        </is>
      </c>
      <c r="I1482" t="inlineStr">
        <is>
          <t>YES!PK__info_cha__3213E83FEC60D06E</t>
        </is>
      </c>
      <c r="J1482" t="inlineStr">
        <is>
          <t>YES! 主键相关索引</t>
        </is>
      </c>
      <c r="K1482" t="inlineStr">
        <is>
          <t xml:space="preserve"> NO!  	 id列源备映射错误，源端为int None位	期望更改为text	实际备端为int None位</t>
        </is>
      </c>
    </row>
    <row r="1483">
      <c r="B1483" t="inlineStr">
        <is>
          <t>NULL</t>
        </is>
      </c>
      <c r="C1483" t="inlineStr">
        <is>
          <t>NULL</t>
        </is>
      </c>
      <c r="D1483" t="inlineStr">
        <is>
          <t>NULL</t>
        </is>
      </c>
      <c r="E1483" t="inlineStr">
        <is>
          <t>NULL</t>
        </is>
      </c>
      <c r="F1483" t="inlineStr">
        <is>
          <t>NULL</t>
        </is>
      </c>
      <c r="G1483" t="inlineStr">
        <is>
          <t>NULL</t>
        </is>
      </c>
      <c r="H1483" t="inlineStr">
        <is>
          <t>NULL</t>
        </is>
      </c>
      <c r="I1483" t="inlineStr">
        <is>
          <t>NULL</t>
        </is>
      </c>
      <c r="J1483" t="inlineStr">
        <is>
          <t>NULL</t>
        </is>
      </c>
      <c r="K1483" t="inlineStr">
        <is>
          <t xml:space="preserve"> NO!  	 c_char列源备映射错误，源端为char 1位	期望更改为text	实际备端为char 1位</t>
        </is>
      </c>
    </row>
    <row r="1484">
      <c r="B1484" t="inlineStr">
        <is>
          <t>NULL</t>
        </is>
      </c>
      <c r="C1484" t="inlineStr">
        <is>
          <t>NULL</t>
        </is>
      </c>
      <c r="D1484" t="inlineStr">
        <is>
          <t>NULL</t>
        </is>
      </c>
      <c r="E1484" t="inlineStr">
        <is>
          <t>NULL</t>
        </is>
      </c>
      <c r="F1484" t="inlineStr">
        <is>
          <t>NULL</t>
        </is>
      </c>
      <c r="G1484" t="inlineStr">
        <is>
          <t>NULL</t>
        </is>
      </c>
      <c r="H1484" t="inlineStr">
        <is>
          <t>NULL</t>
        </is>
      </c>
      <c r="I1484" t="inlineStr">
        <is>
          <t>NULL</t>
        </is>
      </c>
      <c r="J1484" t="inlineStr">
        <is>
          <t>NULL</t>
        </is>
      </c>
      <c r="K1484" t="inlineStr">
        <is>
          <t xml:space="preserve"> NO!  	 c_char20列源备映射错误，源端为char 20位	期望更改为text	实际备端为char 20位</t>
        </is>
      </c>
    </row>
    <row r="1485">
      <c r="B1485" t="inlineStr">
        <is>
          <t>NULL</t>
        </is>
      </c>
      <c r="C1485" t="inlineStr">
        <is>
          <t>NULL</t>
        </is>
      </c>
      <c r="D1485" t="inlineStr">
        <is>
          <t>NULL</t>
        </is>
      </c>
      <c r="E1485" t="inlineStr">
        <is>
          <t>NULL</t>
        </is>
      </c>
      <c r="F1485" t="inlineStr">
        <is>
          <t>NULL</t>
        </is>
      </c>
      <c r="G1485" t="inlineStr">
        <is>
          <t>NULL</t>
        </is>
      </c>
      <c r="H1485" t="inlineStr">
        <is>
          <t>NULL</t>
        </is>
      </c>
      <c r="I1485" t="inlineStr">
        <is>
          <t>NULL</t>
        </is>
      </c>
      <c r="J1485" t="inlineStr">
        <is>
          <t>NULL</t>
        </is>
      </c>
      <c r="K1485" t="inlineStr">
        <is>
          <t xml:space="preserve"> NO!  	 c_char7000列源备映射错误，源端为char 7000位	期望更改为text	实际备端为char 7000位</t>
        </is>
      </c>
    </row>
    <row r="1486">
      <c r="A1486" t="inlineStr">
        <is>
          <t>info_char_dml_single_nopk_urp</t>
        </is>
      </c>
      <c r="K1486" t="inlineStr">
        <is>
          <t>[0;34m info_char_dml_single_nopk_urp [0m源备字段数相同，源端字段：4 	备端字段4</t>
        </is>
      </c>
      <c r="W1486" t="inlineStr">
        <is>
          <t>YES 源备无差异</t>
        </is>
      </c>
      <c r="X1486">
        <f>A1486</f>
        <v/>
      </c>
    </row>
    <row r="1487">
      <c r="B1487" t="inlineStr">
        <is>
          <t>NULL</t>
        </is>
      </c>
      <c r="C1487" t="inlineStr">
        <is>
          <t>NULL</t>
        </is>
      </c>
      <c r="D1487" t="inlineStr">
        <is>
          <t>NULL</t>
        </is>
      </c>
      <c r="E1487" t="inlineStr">
        <is>
          <t>NULL</t>
        </is>
      </c>
      <c r="F1487" t="inlineStr">
        <is>
          <t>NULL</t>
        </is>
      </c>
      <c r="G1487" t="inlineStr">
        <is>
          <t>NULL</t>
        </is>
      </c>
      <c r="H1487" t="inlineStr">
        <is>
          <t>NULL</t>
        </is>
      </c>
      <c r="I1487" t="inlineStr">
        <is>
          <t>NULL</t>
        </is>
      </c>
      <c r="J1487" t="inlineStr">
        <is>
          <t>NULL</t>
        </is>
      </c>
      <c r="K1487" t="inlineStr">
        <is>
          <t xml:space="preserve"> NO!  	 id列源备映射错误，源端为int None位	期望更改为text	实际备端为int None位</t>
        </is>
      </c>
    </row>
    <row r="1488">
      <c r="B1488" t="inlineStr">
        <is>
          <t>NULL</t>
        </is>
      </c>
      <c r="C1488" t="inlineStr">
        <is>
          <t>NULL</t>
        </is>
      </c>
      <c r="D1488" t="inlineStr">
        <is>
          <t>NULL</t>
        </is>
      </c>
      <c r="E1488" t="inlineStr">
        <is>
          <t>NULL</t>
        </is>
      </c>
      <c r="F1488" t="inlineStr">
        <is>
          <t>NULL</t>
        </is>
      </c>
      <c r="G1488" t="inlineStr">
        <is>
          <t>NULL</t>
        </is>
      </c>
      <c r="H1488" t="inlineStr">
        <is>
          <t>NULL</t>
        </is>
      </c>
      <c r="I1488" t="inlineStr">
        <is>
          <t>NULL</t>
        </is>
      </c>
      <c r="J1488" t="inlineStr">
        <is>
          <t>NULL</t>
        </is>
      </c>
      <c r="K1488" t="inlineStr">
        <is>
          <t xml:space="preserve"> NO!  	 c_char列源备映射错误，源端为char 1位	期望更改为text	实际备端为char 1位</t>
        </is>
      </c>
    </row>
    <row r="1489">
      <c r="B1489" t="inlineStr">
        <is>
          <t>NULL</t>
        </is>
      </c>
      <c r="C1489" t="inlineStr">
        <is>
          <t>NULL</t>
        </is>
      </c>
      <c r="D1489" t="inlineStr">
        <is>
          <t>NULL</t>
        </is>
      </c>
      <c r="E1489" t="inlineStr">
        <is>
          <t>NULL</t>
        </is>
      </c>
      <c r="F1489" t="inlineStr">
        <is>
          <t>NULL</t>
        </is>
      </c>
      <c r="G1489" t="inlineStr">
        <is>
          <t>NULL</t>
        </is>
      </c>
      <c r="H1489" t="inlineStr">
        <is>
          <t>NULL</t>
        </is>
      </c>
      <c r="I1489" t="inlineStr">
        <is>
          <t>NULL</t>
        </is>
      </c>
      <c r="J1489" t="inlineStr">
        <is>
          <t>NULL</t>
        </is>
      </c>
      <c r="K1489" t="inlineStr">
        <is>
          <t xml:space="preserve"> NO!  	 c_char20列源备映射错误，源端为char 20位	期望更改为text	实际备端为char 20位</t>
        </is>
      </c>
    </row>
    <row r="1490">
      <c r="B1490" t="inlineStr">
        <is>
          <t>NULL</t>
        </is>
      </c>
      <c r="C1490" t="inlineStr">
        <is>
          <t>NULL</t>
        </is>
      </c>
      <c r="D1490" t="inlineStr">
        <is>
          <t>NULL</t>
        </is>
      </c>
      <c r="E1490" t="inlineStr">
        <is>
          <t>NULL</t>
        </is>
      </c>
      <c r="F1490" t="inlineStr">
        <is>
          <t>NULL</t>
        </is>
      </c>
      <c r="G1490" t="inlineStr">
        <is>
          <t>NULL</t>
        </is>
      </c>
      <c r="H1490" t="inlineStr">
        <is>
          <t>NULL</t>
        </is>
      </c>
      <c r="I1490" t="inlineStr">
        <is>
          <t>NULL</t>
        </is>
      </c>
      <c r="J1490" t="inlineStr">
        <is>
          <t>NULL</t>
        </is>
      </c>
      <c r="K1490" t="inlineStr">
        <is>
          <t xml:space="preserve"> NO!  	 c_char7000列源备映射错误，源端为char 7000位	期望更改为text	实际备端为char 7000位</t>
        </is>
      </c>
    </row>
    <row r="1491">
      <c r="A1491" t="inlineStr">
        <is>
          <t>info_date_dml_single_nopk_drp</t>
        </is>
      </c>
      <c r="K1491" t="inlineStr">
        <is>
          <t>[0;34m info_date_dml_single_nopk_drp [0m源备字段数相同，源端字段：2 	备端字段2</t>
        </is>
      </c>
      <c r="W1491" t="inlineStr">
        <is>
          <t>YES 源备无差异</t>
        </is>
      </c>
      <c r="X1491">
        <f>A1491</f>
        <v/>
      </c>
    </row>
    <row r="1492">
      <c r="B1492" t="inlineStr">
        <is>
          <t>NULL</t>
        </is>
      </c>
      <c r="C1492" t="inlineStr">
        <is>
          <t>NULL</t>
        </is>
      </c>
      <c r="D1492" t="inlineStr">
        <is>
          <t>NULL</t>
        </is>
      </c>
      <c r="E1492" t="inlineStr">
        <is>
          <t>NULL</t>
        </is>
      </c>
      <c r="F1492" t="inlineStr">
        <is>
          <t>NULL</t>
        </is>
      </c>
      <c r="G1492" t="inlineStr">
        <is>
          <t>NULL</t>
        </is>
      </c>
      <c r="H1492" t="inlineStr">
        <is>
          <t>NULL</t>
        </is>
      </c>
      <c r="I1492" t="inlineStr">
        <is>
          <t>NULL</t>
        </is>
      </c>
      <c r="J1492" t="inlineStr">
        <is>
          <t>NULL</t>
        </is>
      </c>
      <c r="K1492" t="inlineStr">
        <is>
          <t xml:space="preserve"> NO!  	 id列源备映射错误，源端为int None位	期望更改为text	实际备端为int None位</t>
        </is>
      </c>
    </row>
    <row r="1493">
      <c r="B1493" t="inlineStr">
        <is>
          <t>NULL</t>
        </is>
      </c>
      <c r="C1493" t="inlineStr">
        <is>
          <t>NULL</t>
        </is>
      </c>
      <c r="D1493" t="inlineStr">
        <is>
          <t>NULL</t>
        </is>
      </c>
      <c r="E1493" t="inlineStr">
        <is>
          <t>NULL</t>
        </is>
      </c>
      <c r="F1493" t="inlineStr">
        <is>
          <t>NULL</t>
        </is>
      </c>
      <c r="G1493" t="inlineStr">
        <is>
          <t>NULL</t>
        </is>
      </c>
      <c r="H1493" t="inlineStr">
        <is>
          <t>NULL</t>
        </is>
      </c>
      <c r="I1493" t="inlineStr">
        <is>
          <t>NULL</t>
        </is>
      </c>
      <c r="J1493" t="inlineStr">
        <is>
          <t>NULL</t>
        </is>
      </c>
      <c r="K1493" t="inlineStr">
        <is>
          <t xml:space="preserve"> NO!  	 c_date列源备映射错误，源端为date None位	期望更改为text	实际备端为date None位</t>
        </is>
      </c>
    </row>
    <row r="1494">
      <c r="A1494" t="inlineStr">
        <is>
          <t>info_hierarchyid_dml_single_pk</t>
        </is>
      </c>
      <c r="K1494" t="inlineStr">
        <is>
          <t>[0;34m info_hierarchyid_dml_single_pk [0m源备字段数相同，源端字段：2 	备端字段2</t>
        </is>
      </c>
      <c r="W1494" t="inlineStr">
        <is>
          <t>YES 源备无差异</t>
        </is>
      </c>
      <c r="X1494">
        <f>A1494</f>
        <v/>
      </c>
    </row>
    <row r="1495">
      <c r="B1495" t="inlineStr">
        <is>
          <t>YES</t>
        </is>
      </c>
      <c r="C1495" t="inlineStr">
        <is>
          <t>NULL</t>
        </is>
      </c>
      <c r="D1495" t="inlineStr">
        <is>
          <t>NULL</t>
        </is>
      </c>
      <c r="E1495" t="inlineStr">
        <is>
          <t>NULL</t>
        </is>
      </c>
      <c r="F1495" t="inlineStr">
        <is>
          <t>NULL</t>
        </is>
      </c>
      <c r="G1495" t="inlineStr">
        <is>
          <t>NULL</t>
        </is>
      </c>
      <c r="H1495" t="inlineStr">
        <is>
          <t>NULL</t>
        </is>
      </c>
      <c r="I1495" t="inlineStr">
        <is>
          <t>YES!PK__info_hie__3213E83FA06BF0CF</t>
        </is>
      </c>
      <c r="J1495" t="inlineStr">
        <is>
          <t>YES! 主键相关索引</t>
        </is>
      </c>
      <c r="K1495" t="inlineStr">
        <is>
          <t xml:space="preserve"> NO!  	 id列源备映射错误，源端为int None位	期望更改为text	实际备端为int None位</t>
        </is>
      </c>
    </row>
    <row r="1496">
      <c r="B1496" t="inlineStr">
        <is>
          <t>NULL</t>
        </is>
      </c>
      <c r="C1496" t="inlineStr">
        <is>
          <t>NULL</t>
        </is>
      </c>
      <c r="D1496" t="inlineStr">
        <is>
          <t>NULL</t>
        </is>
      </c>
      <c r="E1496" t="inlineStr">
        <is>
          <t>NULL</t>
        </is>
      </c>
      <c r="F1496" t="inlineStr">
        <is>
          <t>NULL</t>
        </is>
      </c>
      <c r="G1496" t="inlineStr">
        <is>
          <t>NULL</t>
        </is>
      </c>
      <c r="H1496" t="inlineStr">
        <is>
          <t>NULL</t>
        </is>
      </c>
      <c r="I1496" t="inlineStr">
        <is>
          <t>NULL</t>
        </is>
      </c>
      <c r="J1496" t="inlineStr">
        <is>
          <t>NULL</t>
        </is>
      </c>
      <c r="K1496" t="inlineStr">
        <is>
          <t xml:space="preserve"> NO!  	 c_hierarchyid列源备映射错误，源端为hierarchyid 892位	期望更改为text	实际备端为hierarchyid 892位</t>
        </is>
      </c>
    </row>
    <row r="1497">
      <c r="A1497" t="inlineStr">
        <is>
          <t>info_datetime_dml_batch1_pk</t>
        </is>
      </c>
      <c r="K1497" t="inlineStr">
        <is>
          <t>[0;34m info_datetime_dml_batch1_pk [0m源备字段数相同，源端字段：2 	备端字段2</t>
        </is>
      </c>
      <c r="W1497" t="inlineStr">
        <is>
          <t>YES 源备无差异</t>
        </is>
      </c>
      <c r="X1497">
        <f>A1497</f>
        <v/>
      </c>
    </row>
    <row r="1498">
      <c r="B1498" t="inlineStr">
        <is>
          <t>YES</t>
        </is>
      </c>
      <c r="C1498" t="inlineStr">
        <is>
          <t>NULL</t>
        </is>
      </c>
      <c r="D1498" t="inlineStr">
        <is>
          <t>NULL</t>
        </is>
      </c>
      <c r="E1498" t="inlineStr">
        <is>
          <t>NULL</t>
        </is>
      </c>
      <c r="F1498" t="inlineStr">
        <is>
          <t>NULL</t>
        </is>
      </c>
      <c r="G1498" t="inlineStr">
        <is>
          <t>NULL</t>
        </is>
      </c>
      <c r="H1498" t="inlineStr">
        <is>
          <t>NULL</t>
        </is>
      </c>
      <c r="I1498" t="inlineStr">
        <is>
          <t>YES!PK__info_dat__3213E83F2D8DBD14</t>
        </is>
      </c>
      <c r="J1498" t="inlineStr">
        <is>
          <t>YES! 主键相关索引</t>
        </is>
      </c>
      <c r="K1498" t="inlineStr">
        <is>
          <t xml:space="preserve"> NO!  	 id列源备映射错误，源端为int None位	期望更改为text	实际备端为int None位</t>
        </is>
      </c>
    </row>
    <row r="1499">
      <c r="B1499" t="inlineStr">
        <is>
          <t>NULL</t>
        </is>
      </c>
      <c r="C1499" t="inlineStr">
        <is>
          <t>NULL</t>
        </is>
      </c>
      <c r="D1499" t="inlineStr">
        <is>
          <t>NULL</t>
        </is>
      </c>
      <c r="E1499" t="inlineStr">
        <is>
          <t>NULL</t>
        </is>
      </c>
      <c r="F1499" t="inlineStr">
        <is>
          <t>NULL</t>
        </is>
      </c>
      <c r="G1499" t="inlineStr">
        <is>
          <t>NULL</t>
        </is>
      </c>
      <c r="H1499" t="inlineStr">
        <is>
          <t>NULL</t>
        </is>
      </c>
      <c r="I1499" t="inlineStr">
        <is>
          <t>NULL</t>
        </is>
      </c>
      <c r="J1499" t="inlineStr">
        <is>
          <t>NULL</t>
        </is>
      </c>
      <c r="K1499" t="inlineStr">
        <is>
          <t xml:space="preserve"> NO!  	 c_datetime列源备映射错误，源端为datetime None位	期望更改为text	实际备端为datetime None位</t>
        </is>
      </c>
    </row>
    <row r="1500">
      <c r="A1500" t="inlineStr">
        <is>
          <t>info_char_dml_batch1_pk_drp1</t>
        </is>
      </c>
      <c r="K1500" t="inlineStr">
        <is>
          <t>[0;34m info_char_dml_batch1_pk_drp1 [0m源备字段数相同，源端字段：4 	备端字段4</t>
        </is>
      </c>
      <c r="W1500" t="inlineStr">
        <is>
          <t>YES 源备无差异</t>
        </is>
      </c>
      <c r="X1500">
        <f>A1500</f>
        <v/>
      </c>
    </row>
    <row r="1501">
      <c r="B1501" t="inlineStr">
        <is>
          <t>YES</t>
        </is>
      </c>
      <c r="C1501" t="inlineStr">
        <is>
          <t>NULL</t>
        </is>
      </c>
      <c r="D1501" t="inlineStr">
        <is>
          <t>NULL</t>
        </is>
      </c>
      <c r="E1501" t="inlineStr">
        <is>
          <t>NULL</t>
        </is>
      </c>
      <c r="F1501" t="inlineStr">
        <is>
          <t>NULL</t>
        </is>
      </c>
      <c r="G1501" t="inlineStr">
        <is>
          <t>NULL</t>
        </is>
      </c>
      <c r="H1501" t="inlineStr">
        <is>
          <t>NULL</t>
        </is>
      </c>
      <c r="I1501" t="inlineStr">
        <is>
          <t>YES!PK__info_cha__3213E83F48583B7E</t>
        </is>
      </c>
      <c r="J1501" t="inlineStr">
        <is>
          <t>YES! 主键相关索引</t>
        </is>
      </c>
      <c r="K1501" t="inlineStr">
        <is>
          <t xml:space="preserve"> NO!  	 id列源备映射错误，源端为int None位	期望更改为text	实际备端为int None位</t>
        </is>
      </c>
    </row>
    <row r="1502">
      <c r="B1502" t="inlineStr">
        <is>
          <t>NULL</t>
        </is>
      </c>
      <c r="C1502" t="inlineStr">
        <is>
          <t>NULL</t>
        </is>
      </c>
      <c r="D1502" t="inlineStr">
        <is>
          <t>NULL</t>
        </is>
      </c>
      <c r="E1502" t="inlineStr">
        <is>
          <t>NULL</t>
        </is>
      </c>
      <c r="F1502" t="inlineStr">
        <is>
          <t>NULL</t>
        </is>
      </c>
      <c r="G1502" t="inlineStr">
        <is>
          <t>NULL</t>
        </is>
      </c>
      <c r="H1502" t="inlineStr">
        <is>
          <t>NULL</t>
        </is>
      </c>
      <c r="I1502" t="inlineStr">
        <is>
          <t>NULL</t>
        </is>
      </c>
      <c r="J1502" t="inlineStr">
        <is>
          <t>NULL</t>
        </is>
      </c>
      <c r="K1502" t="inlineStr">
        <is>
          <t xml:space="preserve"> NO!  	 c_char列源备映射错误，源端为char 1位	期望更改为text	实际备端为char 1位</t>
        </is>
      </c>
    </row>
    <row r="1503">
      <c r="B1503" t="inlineStr">
        <is>
          <t>NULL</t>
        </is>
      </c>
      <c r="C1503" t="inlineStr">
        <is>
          <t>NULL</t>
        </is>
      </c>
      <c r="D1503" t="inlineStr">
        <is>
          <t>NULL</t>
        </is>
      </c>
      <c r="E1503" t="inlineStr">
        <is>
          <t>NULL</t>
        </is>
      </c>
      <c r="F1503" t="inlineStr">
        <is>
          <t>NULL</t>
        </is>
      </c>
      <c r="G1503" t="inlineStr">
        <is>
          <t>NULL</t>
        </is>
      </c>
      <c r="H1503" t="inlineStr">
        <is>
          <t>NULL</t>
        </is>
      </c>
      <c r="I1503" t="inlineStr">
        <is>
          <t>NULL</t>
        </is>
      </c>
      <c r="J1503" t="inlineStr">
        <is>
          <t>NULL</t>
        </is>
      </c>
      <c r="K1503" t="inlineStr">
        <is>
          <t xml:space="preserve"> NO!  	 c_char20列源备映射错误，源端为char 20位	期望更改为text	实际备端为char 20位</t>
        </is>
      </c>
    </row>
    <row r="1504">
      <c r="B1504" t="inlineStr">
        <is>
          <t>NULL</t>
        </is>
      </c>
      <c r="C1504" t="inlineStr">
        <is>
          <t>NULL</t>
        </is>
      </c>
      <c r="D1504" t="inlineStr">
        <is>
          <t>NULL</t>
        </is>
      </c>
      <c r="E1504" t="inlineStr">
        <is>
          <t>NULL</t>
        </is>
      </c>
      <c r="F1504" t="inlineStr">
        <is>
          <t>NULL</t>
        </is>
      </c>
      <c r="G1504" t="inlineStr">
        <is>
          <t>NULL</t>
        </is>
      </c>
      <c r="H1504" t="inlineStr">
        <is>
          <t>NULL</t>
        </is>
      </c>
      <c r="I1504" t="inlineStr">
        <is>
          <t>NULL</t>
        </is>
      </c>
      <c r="J1504" t="inlineStr">
        <is>
          <t>NULL</t>
        </is>
      </c>
      <c r="K1504" t="inlineStr">
        <is>
          <t xml:space="preserve"> NO!  	 c_char7000列源备映射错误，源端为char 7000位	期望更改为text	实际备端为char 7000位</t>
        </is>
      </c>
    </row>
    <row r="1505">
      <c r="K1505" t="inlineStr">
        <is>
          <t>~ 空表</t>
        </is>
      </c>
    </row>
    <row r="1506">
      <c r="A1506" t="inlineStr">
        <is>
          <t>info_time_dml_single_pk_irp</t>
        </is>
      </c>
      <c r="K1506" t="inlineStr">
        <is>
          <t>[0;34m info_time_dml_single_pk_irp [0m源备字段数相同，源端字段：9 	备端字段9</t>
        </is>
      </c>
      <c r="W1506" t="inlineStr">
        <is>
          <t>YES 源备无差异</t>
        </is>
      </c>
      <c r="X1506">
        <f>A1506</f>
        <v/>
      </c>
    </row>
    <row r="1507">
      <c r="B1507" t="inlineStr">
        <is>
          <t>YES</t>
        </is>
      </c>
      <c r="C1507" t="inlineStr">
        <is>
          <t>NULL</t>
        </is>
      </c>
      <c r="D1507" t="inlineStr">
        <is>
          <t>NULL</t>
        </is>
      </c>
      <c r="E1507" t="inlineStr">
        <is>
          <t>NULL</t>
        </is>
      </c>
      <c r="F1507" t="inlineStr">
        <is>
          <t>NULL</t>
        </is>
      </c>
      <c r="G1507" t="inlineStr">
        <is>
          <t>NULL</t>
        </is>
      </c>
      <c r="H1507" t="inlineStr">
        <is>
          <t>NULL</t>
        </is>
      </c>
      <c r="I1507" t="inlineStr">
        <is>
          <t>YES!PK__info_tim__3213E83FF895ED7C</t>
        </is>
      </c>
      <c r="J1507" t="inlineStr">
        <is>
          <t>YES! 主键相关索引</t>
        </is>
      </c>
      <c r="K1507" t="inlineStr">
        <is>
          <t xml:space="preserve"> NO!  	 id列源备映射错误，源端为int None位	期望更改为text	实际备端为int None位</t>
        </is>
      </c>
    </row>
    <row r="1508">
      <c r="B1508" t="inlineStr">
        <is>
          <t>NULL</t>
        </is>
      </c>
      <c r="C1508" t="inlineStr">
        <is>
          <t>NULL</t>
        </is>
      </c>
      <c r="D1508" t="inlineStr">
        <is>
          <t>NULL</t>
        </is>
      </c>
      <c r="E1508" t="inlineStr">
        <is>
          <t>NULL</t>
        </is>
      </c>
      <c r="F1508" t="inlineStr">
        <is>
          <t>NULL</t>
        </is>
      </c>
      <c r="G1508" t="inlineStr">
        <is>
          <t>NULL</t>
        </is>
      </c>
      <c r="H1508" t="inlineStr">
        <is>
          <t>NULL</t>
        </is>
      </c>
      <c r="I1508" t="inlineStr">
        <is>
          <t>NULL</t>
        </is>
      </c>
      <c r="J1508" t="inlineStr">
        <is>
          <t>NULL</t>
        </is>
      </c>
      <c r="K1508" t="inlineStr">
        <is>
          <t xml:space="preserve"> NO!  	 c_time0列源备映射错误，源端为time None位	期望更改为text	实际备端为time None位</t>
        </is>
      </c>
    </row>
    <row r="1509">
      <c r="B1509" t="inlineStr">
        <is>
          <t>NULL</t>
        </is>
      </c>
      <c r="C1509" t="inlineStr">
        <is>
          <t>NULL</t>
        </is>
      </c>
      <c r="D1509" t="inlineStr">
        <is>
          <t>NULL</t>
        </is>
      </c>
      <c r="E1509" t="inlineStr">
        <is>
          <t>NULL</t>
        </is>
      </c>
      <c r="F1509" t="inlineStr">
        <is>
          <t>NULL</t>
        </is>
      </c>
      <c r="G1509" t="inlineStr">
        <is>
          <t>NULL</t>
        </is>
      </c>
      <c r="H1509" t="inlineStr">
        <is>
          <t>NULL</t>
        </is>
      </c>
      <c r="I1509" t="inlineStr">
        <is>
          <t>NULL</t>
        </is>
      </c>
      <c r="J1509" t="inlineStr">
        <is>
          <t>NULL</t>
        </is>
      </c>
      <c r="K1509" t="inlineStr">
        <is>
          <t xml:space="preserve"> NO!  	 c_time1列源备映射错误，源端为time None位	期望更改为text	实际备端为time None位</t>
        </is>
      </c>
    </row>
    <row r="1510">
      <c r="B1510" t="inlineStr">
        <is>
          <t>NULL</t>
        </is>
      </c>
      <c r="C1510" t="inlineStr">
        <is>
          <t>NULL</t>
        </is>
      </c>
      <c r="D1510" t="inlineStr">
        <is>
          <t>NULL</t>
        </is>
      </c>
      <c r="E1510" t="inlineStr">
        <is>
          <t>NULL</t>
        </is>
      </c>
      <c r="F1510" t="inlineStr">
        <is>
          <t>NULL</t>
        </is>
      </c>
      <c r="G1510" t="inlineStr">
        <is>
          <t>NULL</t>
        </is>
      </c>
      <c r="H1510" t="inlineStr">
        <is>
          <t>NULL</t>
        </is>
      </c>
      <c r="I1510" t="inlineStr">
        <is>
          <t>NULL</t>
        </is>
      </c>
      <c r="J1510" t="inlineStr">
        <is>
          <t>NULL</t>
        </is>
      </c>
      <c r="K1510" t="inlineStr">
        <is>
          <t xml:space="preserve"> NO!  	 c_time2列源备映射错误，源端为time None位	期望更改为text	实际备端为time None位</t>
        </is>
      </c>
    </row>
    <row r="1511">
      <c r="B1511" t="inlineStr">
        <is>
          <t>NULL</t>
        </is>
      </c>
      <c r="C1511" t="inlineStr">
        <is>
          <t>NULL</t>
        </is>
      </c>
      <c r="D1511" t="inlineStr">
        <is>
          <t>NULL</t>
        </is>
      </c>
      <c r="E1511" t="inlineStr">
        <is>
          <t>NULL</t>
        </is>
      </c>
      <c r="F1511" t="inlineStr">
        <is>
          <t>NULL</t>
        </is>
      </c>
      <c r="G1511" t="inlineStr">
        <is>
          <t>NULL</t>
        </is>
      </c>
      <c r="H1511" t="inlineStr">
        <is>
          <t>NULL</t>
        </is>
      </c>
      <c r="I1511" t="inlineStr">
        <is>
          <t>NULL</t>
        </is>
      </c>
      <c r="J1511" t="inlineStr">
        <is>
          <t>NULL</t>
        </is>
      </c>
      <c r="K1511" t="inlineStr">
        <is>
          <t xml:space="preserve"> NO!  	 c_time3列源备映射错误，源端为time None位	期望更改为text	实际备端为time None位</t>
        </is>
      </c>
    </row>
    <row r="1512">
      <c r="B1512" t="inlineStr">
        <is>
          <t>NULL</t>
        </is>
      </c>
      <c r="C1512" t="inlineStr">
        <is>
          <t>NULL</t>
        </is>
      </c>
      <c r="D1512" t="inlineStr">
        <is>
          <t>NULL</t>
        </is>
      </c>
      <c r="E1512" t="inlineStr">
        <is>
          <t>NULL</t>
        </is>
      </c>
      <c r="F1512" t="inlineStr">
        <is>
          <t>NULL</t>
        </is>
      </c>
      <c r="G1512" t="inlineStr">
        <is>
          <t>NULL</t>
        </is>
      </c>
      <c r="H1512" t="inlineStr">
        <is>
          <t>NULL</t>
        </is>
      </c>
      <c r="I1512" t="inlineStr">
        <is>
          <t>NULL</t>
        </is>
      </c>
      <c r="J1512" t="inlineStr">
        <is>
          <t>NULL</t>
        </is>
      </c>
      <c r="K1512" t="inlineStr">
        <is>
          <t xml:space="preserve"> NO!  	 c_time4列源备映射错误，源端为time None位	期望更改为text	实际备端为time None位</t>
        </is>
      </c>
    </row>
    <row r="1513">
      <c r="B1513" t="inlineStr">
        <is>
          <t>NULL</t>
        </is>
      </c>
      <c r="C1513" t="inlineStr">
        <is>
          <t>NULL</t>
        </is>
      </c>
      <c r="D1513" t="inlineStr">
        <is>
          <t>NULL</t>
        </is>
      </c>
      <c r="E1513" t="inlineStr">
        <is>
          <t>NULL</t>
        </is>
      </c>
      <c r="F1513" t="inlineStr">
        <is>
          <t>NULL</t>
        </is>
      </c>
      <c r="G1513" t="inlineStr">
        <is>
          <t>NULL</t>
        </is>
      </c>
      <c r="H1513" t="inlineStr">
        <is>
          <t>NULL</t>
        </is>
      </c>
      <c r="I1513" t="inlineStr">
        <is>
          <t>NULL</t>
        </is>
      </c>
      <c r="J1513" t="inlineStr">
        <is>
          <t>NULL</t>
        </is>
      </c>
      <c r="K1513" t="inlineStr">
        <is>
          <t xml:space="preserve"> NO!  	 c_time5列源备映射错误，源端为time None位	期望更改为text	实际备端为time None位</t>
        </is>
      </c>
    </row>
    <row r="1514">
      <c r="B1514" t="inlineStr">
        <is>
          <t>NULL</t>
        </is>
      </c>
      <c r="C1514" t="inlineStr">
        <is>
          <t>NULL</t>
        </is>
      </c>
      <c r="D1514" t="inlineStr">
        <is>
          <t>NULL</t>
        </is>
      </c>
      <c r="E1514" t="inlineStr">
        <is>
          <t>NULL</t>
        </is>
      </c>
      <c r="F1514" t="inlineStr">
        <is>
          <t>NULL</t>
        </is>
      </c>
      <c r="G1514" t="inlineStr">
        <is>
          <t>NULL</t>
        </is>
      </c>
      <c r="H1514" t="inlineStr">
        <is>
          <t>NULL</t>
        </is>
      </c>
      <c r="I1514" t="inlineStr">
        <is>
          <t>NULL</t>
        </is>
      </c>
      <c r="J1514" t="inlineStr">
        <is>
          <t>NULL</t>
        </is>
      </c>
      <c r="K1514" t="inlineStr">
        <is>
          <t xml:space="preserve"> NO!  	 c_time6列源备映射错误，源端为time None位	期望更改为text	实际备端为time None位</t>
        </is>
      </c>
    </row>
    <row r="1515">
      <c r="B1515" t="inlineStr">
        <is>
          <t>NULL</t>
        </is>
      </c>
      <c r="C1515" t="inlineStr">
        <is>
          <t>NULL</t>
        </is>
      </c>
      <c r="D1515" t="inlineStr">
        <is>
          <t>NULL</t>
        </is>
      </c>
      <c r="E1515" t="inlineStr">
        <is>
          <t>NULL</t>
        </is>
      </c>
      <c r="F1515" t="inlineStr">
        <is>
          <t>NULL</t>
        </is>
      </c>
      <c r="G1515" t="inlineStr">
        <is>
          <t>NULL</t>
        </is>
      </c>
      <c r="H1515" t="inlineStr">
        <is>
          <t>NULL</t>
        </is>
      </c>
      <c r="I1515" t="inlineStr">
        <is>
          <t>NULL</t>
        </is>
      </c>
      <c r="J1515" t="inlineStr">
        <is>
          <t>NULL</t>
        </is>
      </c>
      <c r="K1515" t="inlineStr">
        <is>
          <t xml:space="preserve"> NO!  	 c_time列源备映射错误，源端为time None位	期望更改为text	实际备端为time None位</t>
        </is>
      </c>
    </row>
    <row r="1516">
      <c r="A1516" t="inlineStr">
        <is>
          <t>info_datetimeoffset_dml_batch1_pk_drp2</t>
        </is>
      </c>
      <c r="K1516" t="inlineStr">
        <is>
          <t>[0;34m info_datetimeoffset_dml_batch1_pk_drp2 [0m源备字段数相同，源端字段：9 	备端字段9</t>
        </is>
      </c>
      <c r="W1516" t="inlineStr">
        <is>
          <t>YES 源备无差异</t>
        </is>
      </c>
      <c r="X1516">
        <f>A1516</f>
        <v/>
      </c>
    </row>
    <row r="1517">
      <c r="B1517" t="inlineStr">
        <is>
          <t>YES</t>
        </is>
      </c>
      <c r="C1517" t="inlineStr">
        <is>
          <t>NULL</t>
        </is>
      </c>
      <c r="D1517" t="inlineStr">
        <is>
          <t>NULL</t>
        </is>
      </c>
      <c r="E1517" t="inlineStr">
        <is>
          <t>NULL</t>
        </is>
      </c>
      <c r="F1517" t="inlineStr">
        <is>
          <t>NULL</t>
        </is>
      </c>
      <c r="G1517" t="inlineStr">
        <is>
          <t>NULL</t>
        </is>
      </c>
      <c r="H1517" t="inlineStr">
        <is>
          <t>NULL</t>
        </is>
      </c>
      <c r="I1517" t="inlineStr">
        <is>
          <t>YES!PK__info_dat__3213E83FCBB6BC8A</t>
        </is>
      </c>
      <c r="J1517" t="inlineStr">
        <is>
          <t>YES! 主键相关索引</t>
        </is>
      </c>
      <c r="K1517" t="inlineStr">
        <is>
          <t xml:space="preserve"> NO!  	 id列源备映射错误，源端为int None位	期望更改为text	实际备端为int None位</t>
        </is>
      </c>
    </row>
    <row r="1518">
      <c r="B1518" t="inlineStr">
        <is>
          <t>NULL</t>
        </is>
      </c>
      <c r="C1518" t="inlineStr">
        <is>
          <t>NULL</t>
        </is>
      </c>
      <c r="D1518" t="inlineStr">
        <is>
          <t>NULL</t>
        </is>
      </c>
      <c r="E1518" t="inlineStr">
        <is>
          <t>NULL</t>
        </is>
      </c>
      <c r="F1518" t="inlineStr">
        <is>
          <t>NULL</t>
        </is>
      </c>
      <c r="G1518" t="inlineStr">
        <is>
          <t>NULL</t>
        </is>
      </c>
      <c r="H1518" t="inlineStr">
        <is>
          <t>NULL</t>
        </is>
      </c>
      <c r="I1518" t="inlineStr">
        <is>
          <t>NULL</t>
        </is>
      </c>
      <c r="J1518" t="inlineStr">
        <is>
          <t>NULL</t>
        </is>
      </c>
      <c r="K1518" t="inlineStr">
        <is>
          <t xml:space="preserve"> NO!  	 c_dtoffset_0列源备映射错误，源端为datetimeoffset None位	期望更改为text	实际备端为datetimeoffset None位</t>
        </is>
      </c>
    </row>
    <row r="1519">
      <c r="B1519" t="inlineStr">
        <is>
          <t>NULL</t>
        </is>
      </c>
      <c r="C1519" t="inlineStr">
        <is>
          <t>NULL</t>
        </is>
      </c>
      <c r="D1519" t="inlineStr">
        <is>
          <t>NULL</t>
        </is>
      </c>
      <c r="E1519" t="inlineStr">
        <is>
          <t>NULL</t>
        </is>
      </c>
      <c r="F1519" t="inlineStr">
        <is>
          <t>NULL</t>
        </is>
      </c>
      <c r="G1519" t="inlineStr">
        <is>
          <t>NULL</t>
        </is>
      </c>
      <c r="H1519" t="inlineStr">
        <is>
          <t>NULL</t>
        </is>
      </c>
      <c r="I1519" t="inlineStr">
        <is>
          <t>NULL</t>
        </is>
      </c>
      <c r="J1519" t="inlineStr">
        <is>
          <t>NULL</t>
        </is>
      </c>
      <c r="K1519" t="inlineStr">
        <is>
          <t xml:space="preserve"> NO!  	 c_dtoffset_1列源备映射错误，源端为datetimeoffset None位	期望更改为text	实际备端为datetimeoffset None位</t>
        </is>
      </c>
    </row>
    <row r="1520">
      <c r="B1520" t="inlineStr">
        <is>
          <t>NULL</t>
        </is>
      </c>
      <c r="C1520" t="inlineStr">
        <is>
          <t>NULL</t>
        </is>
      </c>
      <c r="D1520" t="inlineStr">
        <is>
          <t>NULL</t>
        </is>
      </c>
      <c r="E1520" t="inlineStr">
        <is>
          <t>NULL</t>
        </is>
      </c>
      <c r="F1520" t="inlineStr">
        <is>
          <t>NULL</t>
        </is>
      </c>
      <c r="G1520" t="inlineStr">
        <is>
          <t>NULL</t>
        </is>
      </c>
      <c r="H1520" t="inlineStr">
        <is>
          <t>NULL</t>
        </is>
      </c>
      <c r="I1520" t="inlineStr">
        <is>
          <t>NULL</t>
        </is>
      </c>
      <c r="J1520" t="inlineStr">
        <is>
          <t>NULL</t>
        </is>
      </c>
      <c r="K1520" t="inlineStr">
        <is>
          <t xml:space="preserve"> NO!  	 c_dtoffset_2列源备映射错误，源端为datetimeoffset None位	期望更改为text	实际备端为datetimeoffset None位</t>
        </is>
      </c>
    </row>
    <row r="1521">
      <c r="B1521" t="inlineStr">
        <is>
          <t>NULL</t>
        </is>
      </c>
      <c r="C1521" t="inlineStr">
        <is>
          <t>NULL</t>
        </is>
      </c>
      <c r="D1521" t="inlineStr">
        <is>
          <t>NULL</t>
        </is>
      </c>
      <c r="E1521" t="inlineStr">
        <is>
          <t>NULL</t>
        </is>
      </c>
      <c r="F1521" t="inlineStr">
        <is>
          <t>NULL</t>
        </is>
      </c>
      <c r="G1521" t="inlineStr">
        <is>
          <t>NULL</t>
        </is>
      </c>
      <c r="H1521" t="inlineStr">
        <is>
          <t>NULL</t>
        </is>
      </c>
      <c r="I1521" t="inlineStr">
        <is>
          <t>NULL</t>
        </is>
      </c>
      <c r="J1521" t="inlineStr">
        <is>
          <t>NULL</t>
        </is>
      </c>
      <c r="K1521" t="inlineStr">
        <is>
          <t xml:space="preserve"> NO!  	 c_dtoffset_3列源备映射错误，源端为datetimeoffset None位	期望更改为text	实际备端为datetimeoffset None位</t>
        </is>
      </c>
    </row>
    <row r="1522">
      <c r="B1522" t="inlineStr">
        <is>
          <t>NULL</t>
        </is>
      </c>
      <c r="C1522" t="inlineStr">
        <is>
          <t>NULL</t>
        </is>
      </c>
      <c r="D1522" t="inlineStr">
        <is>
          <t>NULL</t>
        </is>
      </c>
      <c r="E1522" t="inlineStr">
        <is>
          <t>NULL</t>
        </is>
      </c>
      <c r="F1522" t="inlineStr">
        <is>
          <t>NULL</t>
        </is>
      </c>
      <c r="G1522" t="inlineStr">
        <is>
          <t>NULL</t>
        </is>
      </c>
      <c r="H1522" t="inlineStr">
        <is>
          <t>NULL</t>
        </is>
      </c>
      <c r="I1522" t="inlineStr">
        <is>
          <t>NULL</t>
        </is>
      </c>
      <c r="J1522" t="inlineStr">
        <is>
          <t>NULL</t>
        </is>
      </c>
      <c r="K1522" t="inlineStr">
        <is>
          <t xml:space="preserve"> NO!  	 c_dtoffset_4列源备映射错误，源端为datetimeoffset None位	期望更改为text	实际备端为datetimeoffset None位</t>
        </is>
      </c>
    </row>
    <row r="1523">
      <c r="B1523" t="inlineStr">
        <is>
          <t>NULL</t>
        </is>
      </c>
      <c r="C1523" t="inlineStr">
        <is>
          <t>NULL</t>
        </is>
      </c>
      <c r="D1523" t="inlineStr">
        <is>
          <t>NULL</t>
        </is>
      </c>
      <c r="E1523" t="inlineStr">
        <is>
          <t>NULL</t>
        </is>
      </c>
      <c r="F1523" t="inlineStr">
        <is>
          <t>NULL</t>
        </is>
      </c>
      <c r="G1523" t="inlineStr">
        <is>
          <t>NULL</t>
        </is>
      </c>
      <c r="H1523" t="inlineStr">
        <is>
          <t>NULL</t>
        </is>
      </c>
      <c r="I1523" t="inlineStr">
        <is>
          <t>NULL</t>
        </is>
      </c>
      <c r="J1523" t="inlineStr">
        <is>
          <t>NULL</t>
        </is>
      </c>
      <c r="K1523" t="inlineStr">
        <is>
          <t xml:space="preserve"> NO!  	 c_dtoffset_5列源备映射错误，源端为datetimeoffset None位	期望更改为text	实际备端为datetimeoffset None位</t>
        </is>
      </c>
    </row>
    <row r="1524">
      <c r="B1524" t="inlineStr">
        <is>
          <t>NULL</t>
        </is>
      </c>
      <c r="C1524" t="inlineStr">
        <is>
          <t>NULL</t>
        </is>
      </c>
      <c r="D1524" t="inlineStr">
        <is>
          <t>NULL</t>
        </is>
      </c>
      <c r="E1524" t="inlineStr">
        <is>
          <t>NULL</t>
        </is>
      </c>
      <c r="F1524" t="inlineStr">
        <is>
          <t>NULL</t>
        </is>
      </c>
      <c r="G1524" t="inlineStr">
        <is>
          <t>NULL</t>
        </is>
      </c>
      <c r="H1524" t="inlineStr">
        <is>
          <t>NULL</t>
        </is>
      </c>
      <c r="I1524" t="inlineStr">
        <is>
          <t>NULL</t>
        </is>
      </c>
      <c r="J1524" t="inlineStr">
        <is>
          <t>NULL</t>
        </is>
      </c>
      <c r="K1524" t="inlineStr">
        <is>
          <t xml:space="preserve"> NO!  	 c_dtoffset_6列源备映射错误，源端为datetimeoffset None位	期望更改为text	实际备端为datetimeoffset None位</t>
        </is>
      </c>
    </row>
    <row r="1525">
      <c r="B1525" t="inlineStr">
        <is>
          <t>NULL</t>
        </is>
      </c>
      <c r="C1525" t="inlineStr">
        <is>
          <t>NULL</t>
        </is>
      </c>
      <c r="D1525" t="inlineStr">
        <is>
          <t>NULL</t>
        </is>
      </c>
      <c r="E1525" t="inlineStr">
        <is>
          <t>NULL</t>
        </is>
      </c>
      <c r="F1525" t="inlineStr">
        <is>
          <t>NULL</t>
        </is>
      </c>
      <c r="G1525" t="inlineStr">
        <is>
          <t>NULL</t>
        </is>
      </c>
      <c r="H1525" t="inlineStr">
        <is>
          <t>NULL</t>
        </is>
      </c>
      <c r="I1525" t="inlineStr">
        <is>
          <t>NULL</t>
        </is>
      </c>
      <c r="J1525" t="inlineStr">
        <is>
          <t>NULL</t>
        </is>
      </c>
      <c r="K1525" t="inlineStr">
        <is>
          <t xml:space="preserve"> NO!  	 c_dtoffset列源备映射错误，源端为datetimeoffset None位	期望更改为text	实际备端为datetimeoffset None位</t>
        </is>
      </c>
    </row>
    <row r="1526">
      <c r="A1526" t="inlineStr">
        <is>
          <t>info_date_dml_single_nopk</t>
        </is>
      </c>
      <c r="K1526" t="inlineStr">
        <is>
          <t>[0;34m info_date_dml_single_nopk [0m源备字段数相同，源端字段：2 	备端字段2</t>
        </is>
      </c>
      <c r="W1526" t="inlineStr">
        <is>
          <t>YES 源备无差异</t>
        </is>
      </c>
      <c r="X1526">
        <f>A1526</f>
        <v/>
      </c>
    </row>
    <row r="1527">
      <c r="B1527" t="inlineStr">
        <is>
          <t>NULL</t>
        </is>
      </c>
      <c r="C1527" t="inlineStr">
        <is>
          <t>NULL</t>
        </is>
      </c>
      <c r="D1527" t="inlineStr">
        <is>
          <t>NULL</t>
        </is>
      </c>
      <c r="E1527" t="inlineStr">
        <is>
          <t>NULL</t>
        </is>
      </c>
      <c r="F1527" t="inlineStr">
        <is>
          <t>NULL</t>
        </is>
      </c>
      <c r="G1527" t="inlineStr">
        <is>
          <t>NULL</t>
        </is>
      </c>
      <c r="H1527" t="inlineStr">
        <is>
          <t>NULL</t>
        </is>
      </c>
      <c r="I1527" t="inlineStr">
        <is>
          <t>NULL</t>
        </is>
      </c>
      <c r="J1527" t="inlineStr">
        <is>
          <t>NULL</t>
        </is>
      </c>
      <c r="K1527" t="inlineStr">
        <is>
          <t xml:space="preserve"> NO!  	 id列源备映射错误，源端为int None位	期望更改为text	实际备端为int None位</t>
        </is>
      </c>
    </row>
    <row r="1528">
      <c r="B1528" t="inlineStr">
        <is>
          <t>NULL</t>
        </is>
      </c>
      <c r="C1528" t="inlineStr">
        <is>
          <t>NULL</t>
        </is>
      </c>
      <c r="D1528" t="inlineStr">
        <is>
          <t>NULL</t>
        </is>
      </c>
      <c r="E1528" t="inlineStr">
        <is>
          <t>NULL</t>
        </is>
      </c>
      <c r="F1528" t="inlineStr">
        <is>
          <t>NULL</t>
        </is>
      </c>
      <c r="G1528" t="inlineStr">
        <is>
          <t>NULL</t>
        </is>
      </c>
      <c r="H1528" t="inlineStr">
        <is>
          <t>NULL</t>
        </is>
      </c>
      <c r="I1528" t="inlineStr">
        <is>
          <t>NULL</t>
        </is>
      </c>
      <c r="J1528" t="inlineStr">
        <is>
          <t>NULL</t>
        </is>
      </c>
      <c r="K1528" t="inlineStr">
        <is>
          <t xml:space="preserve"> NO!  	 c_date列源备映射错误，源端为date None位	期望更改为text	实际备端为date None位</t>
        </is>
      </c>
    </row>
    <row r="1529">
      <c r="A1529" t="inlineStr">
        <is>
          <t>info_time_dml_single_nopk_irp</t>
        </is>
      </c>
      <c r="K1529" t="inlineStr">
        <is>
          <t>[0;34m info_time_dml_single_nopk_irp [0m源备字段数相同，源端字段：9 	备端字段9</t>
        </is>
      </c>
      <c r="W1529" t="inlineStr">
        <is>
          <t>YES 源备无差异</t>
        </is>
      </c>
      <c r="X1529">
        <f>A1529</f>
        <v/>
      </c>
    </row>
    <row r="1530">
      <c r="B1530" t="inlineStr">
        <is>
          <t>NULL</t>
        </is>
      </c>
      <c r="C1530" t="inlineStr">
        <is>
          <t>NULL</t>
        </is>
      </c>
      <c r="D1530" t="inlineStr">
        <is>
          <t>NULL</t>
        </is>
      </c>
      <c r="E1530" t="inlineStr">
        <is>
          <t>NULL</t>
        </is>
      </c>
      <c r="F1530" t="inlineStr">
        <is>
          <t>NULL</t>
        </is>
      </c>
      <c r="G1530" t="inlineStr">
        <is>
          <t>NULL</t>
        </is>
      </c>
      <c r="H1530" t="inlineStr">
        <is>
          <t>NULL</t>
        </is>
      </c>
      <c r="I1530" t="inlineStr">
        <is>
          <t>NULL</t>
        </is>
      </c>
      <c r="J1530" t="inlineStr">
        <is>
          <t>NULL</t>
        </is>
      </c>
      <c r="K1530" t="inlineStr">
        <is>
          <t xml:space="preserve"> NO!  	 id列源备映射错误，源端为int None位	期望更改为text	实际备端为int None位</t>
        </is>
      </c>
    </row>
    <row r="1531">
      <c r="B1531" t="inlineStr">
        <is>
          <t>NULL</t>
        </is>
      </c>
      <c r="C1531" t="inlineStr">
        <is>
          <t>NULL</t>
        </is>
      </c>
      <c r="D1531" t="inlineStr">
        <is>
          <t>NULL</t>
        </is>
      </c>
      <c r="E1531" t="inlineStr">
        <is>
          <t>NULL</t>
        </is>
      </c>
      <c r="F1531" t="inlineStr">
        <is>
          <t>NULL</t>
        </is>
      </c>
      <c r="G1531" t="inlineStr">
        <is>
          <t>NULL</t>
        </is>
      </c>
      <c r="H1531" t="inlineStr">
        <is>
          <t>NULL</t>
        </is>
      </c>
      <c r="I1531" t="inlineStr">
        <is>
          <t>NULL</t>
        </is>
      </c>
      <c r="J1531" t="inlineStr">
        <is>
          <t>NULL</t>
        </is>
      </c>
      <c r="K1531" t="inlineStr">
        <is>
          <t xml:space="preserve"> NO!  	 c_time0列源备映射错误，源端为time None位	期望更改为text	实际备端为time None位</t>
        </is>
      </c>
    </row>
    <row r="1532">
      <c r="B1532" t="inlineStr">
        <is>
          <t>NULL</t>
        </is>
      </c>
      <c r="C1532" t="inlineStr">
        <is>
          <t>NULL</t>
        </is>
      </c>
      <c r="D1532" t="inlineStr">
        <is>
          <t>NULL</t>
        </is>
      </c>
      <c r="E1532" t="inlineStr">
        <is>
          <t>NULL</t>
        </is>
      </c>
      <c r="F1532" t="inlineStr">
        <is>
          <t>NULL</t>
        </is>
      </c>
      <c r="G1532" t="inlineStr">
        <is>
          <t>NULL</t>
        </is>
      </c>
      <c r="H1532" t="inlineStr">
        <is>
          <t>NULL</t>
        </is>
      </c>
      <c r="I1532" t="inlineStr">
        <is>
          <t>NULL</t>
        </is>
      </c>
      <c r="J1532" t="inlineStr">
        <is>
          <t>NULL</t>
        </is>
      </c>
      <c r="K1532" t="inlineStr">
        <is>
          <t xml:space="preserve"> NO!  	 c_time1列源备映射错误，源端为time None位	期望更改为text	实际备端为time None位</t>
        </is>
      </c>
    </row>
    <row r="1533">
      <c r="B1533" t="inlineStr">
        <is>
          <t>NULL</t>
        </is>
      </c>
      <c r="C1533" t="inlineStr">
        <is>
          <t>NULL</t>
        </is>
      </c>
      <c r="D1533" t="inlineStr">
        <is>
          <t>NULL</t>
        </is>
      </c>
      <c r="E1533" t="inlineStr">
        <is>
          <t>NULL</t>
        </is>
      </c>
      <c r="F1533" t="inlineStr">
        <is>
          <t>NULL</t>
        </is>
      </c>
      <c r="G1533" t="inlineStr">
        <is>
          <t>NULL</t>
        </is>
      </c>
      <c r="H1533" t="inlineStr">
        <is>
          <t>NULL</t>
        </is>
      </c>
      <c r="I1533" t="inlineStr">
        <is>
          <t>NULL</t>
        </is>
      </c>
      <c r="J1533" t="inlineStr">
        <is>
          <t>NULL</t>
        </is>
      </c>
      <c r="K1533" t="inlineStr">
        <is>
          <t xml:space="preserve"> NO!  	 c_time2列源备映射错误，源端为time None位	期望更改为text	实际备端为time None位</t>
        </is>
      </c>
    </row>
    <row r="1534">
      <c r="B1534" t="inlineStr">
        <is>
          <t>NULL</t>
        </is>
      </c>
      <c r="C1534" t="inlineStr">
        <is>
          <t>NULL</t>
        </is>
      </c>
      <c r="D1534" t="inlineStr">
        <is>
          <t>NULL</t>
        </is>
      </c>
      <c r="E1534" t="inlineStr">
        <is>
          <t>NULL</t>
        </is>
      </c>
      <c r="F1534" t="inlineStr">
        <is>
          <t>NULL</t>
        </is>
      </c>
      <c r="G1534" t="inlineStr">
        <is>
          <t>NULL</t>
        </is>
      </c>
      <c r="H1534" t="inlineStr">
        <is>
          <t>NULL</t>
        </is>
      </c>
      <c r="I1534" t="inlineStr">
        <is>
          <t>NULL</t>
        </is>
      </c>
      <c r="J1534" t="inlineStr">
        <is>
          <t>NULL</t>
        </is>
      </c>
      <c r="K1534" t="inlineStr">
        <is>
          <t xml:space="preserve"> NO!  	 c_time3列源备映射错误，源端为time None位	期望更改为text	实际备端为time None位</t>
        </is>
      </c>
    </row>
    <row r="1535">
      <c r="B1535" t="inlineStr">
        <is>
          <t>NULL</t>
        </is>
      </c>
      <c r="C1535" t="inlineStr">
        <is>
          <t>NULL</t>
        </is>
      </c>
      <c r="D1535" t="inlineStr">
        <is>
          <t>NULL</t>
        </is>
      </c>
      <c r="E1535" t="inlineStr">
        <is>
          <t>NULL</t>
        </is>
      </c>
      <c r="F1535" t="inlineStr">
        <is>
          <t>NULL</t>
        </is>
      </c>
      <c r="G1535" t="inlineStr">
        <is>
          <t>NULL</t>
        </is>
      </c>
      <c r="H1535" t="inlineStr">
        <is>
          <t>NULL</t>
        </is>
      </c>
      <c r="I1535" t="inlineStr">
        <is>
          <t>NULL</t>
        </is>
      </c>
      <c r="J1535" t="inlineStr">
        <is>
          <t>NULL</t>
        </is>
      </c>
      <c r="K1535" t="inlineStr">
        <is>
          <t xml:space="preserve"> NO!  	 c_time4列源备映射错误，源端为time None位	期望更改为text	实际备端为time None位</t>
        </is>
      </c>
    </row>
    <row r="1536">
      <c r="B1536" t="inlineStr">
        <is>
          <t>NULL</t>
        </is>
      </c>
      <c r="C1536" t="inlineStr">
        <is>
          <t>NULL</t>
        </is>
      </c>
      <c r="D1536" t="inlineStr">
        <is>
          <t>NULL</t>
        </is>
      </c>
      <c r="E1536" t="inlineStr">
        <is>
          <t>NULL</t>
        </is>
      </c>
      <c r="F1536" t="inlineStr">
        <is>
          <t>NULL</t>
        </is>
      </c>
      <c r="G1536" t="inlineStr">
        <is>
          <t>NULL</t>
        </is>
      </c>
      <c r="H1536" t="inlineStr">
        <is>
          <t>NULL</t>
        </is>
      </c>
      <c r="I1536" t="inlineStr">
        <is>
          <t>NULL</t>
        </is>
      </c>
      <c r="J1536" t="inlineStr">
        <is>
          <t>NULL</t>
        </is>
      </c>
      <c r="K1536" t="inlineStr">
        <is>
          <t xml:space="preserve"> NO!  	 c_time5列源备映射错误，源端为time None位	期望更改为text	实际备端为time None位</t>
        </is>
      </c>
    </row>
    <row r="1537">
      <c r="B1537" t="inlineStr">
        <is>
          <t>NULL</t>
        </is>
      </c>
      <c r="C1537" t="inlineStr">
        <is>
          <t>NULL</t>
        </is>
      </c>
      <c r="D1537" t="inlineStr">
        <is>
          <t>NULL</t>
        </is>
      </c>
      <c r="E1537" t="inlineStr">
        <is>
          <t>NULL</t>
        </is>
      </c>
      <c r="F1537" t="inlineStr">
        <is>
          <t>NULL</t>
        </is>
      </c>
      <c r="G1537" t="inlineStr">
        <is>
          <t>NULL</t>
        </is>
      </c>
      <c r="H1537" t="inlineStr">
        <is>
          <t>NULL</t>
        </is>
      </c>
      <c r="I1537" t="inlineStr">
        <is>
          <t>NULL</t>
        </is>
      </c>
      <c r="J1537" t="inlineStr">
        <is>
          <t>NULL</t>
        </is>
      </c>
      <c r="K1537" t="inlineStr">
        <is>
          <t xml:space="preserve"> NO!  	 c_time6列源备映射错误，源端为time None位	期望更改为text	实际备端为time None位</t>
        </is>
      </c>
    </row>
    <row r="1538">
      <c r="B1538" t="inlineStr">
        <is>
          <t>NULL</t>
        </is>
      </c>
      <c r="C1538" t="inlineStr">
        <is>
          <t>NULL</t>
        </is>
      </c>
      <c r="D1538" t="inlineStr">
        <is>
          <t>NULL</t>
        </is>
      </c>
      <c r="E1538" t="inlineStr">
        <is>
          <t>NULL</t>
        </is>
      </c>
      <c r="F1538" t="inlineStr">
        <is>
          <t>NULL</t>
        </is>
      </c>
      <c r="G1538" t="inlineStr">
        <is>
          <t>NULL</t>
        </is>
      </c>
      <c r="H1538" t="inlineStr">
        <is>
          <t>NULL</t>
        </is>
      </c>
      <c r="I1538" t="inlineStr">
        <is>
          <t>NULL</t>
        </is>
      </c>
      <c r="J1538" t="inlineStr">
        <is>
          <t>NULL</t>
        </is>
      </c>
      <c r="K1538" t="inlineStr">
        <is>
          <t xml:space="preserve"> NO!  	 c_time列源备映射错误，源端为time None位	期望更改为text	实际备端为time None位</t>
        </is>
      </c>
    </row>
    <row r="1539">
      <c r="A1539" t="inlineStr">
        <is>
          <t>info_geometry_dml_single_nopk_irp</t>
        </is>
      </c>
      <c r="K1539" t="inlineStr">
        <is>
          <t>[0;34m info_geometry_dml_single_nopk_irp [0m源备字段数相同，源端字段：2 	备端字段2</t>
        </is>
      </c>
      <c r="W1539" t="inlineStr">
        <is>
          <t>YES 源备无差异</t>
        </is>
      </c>
      <c r="X1539">
        <f>A1539</f>
        <v/>
      </c>
    </row>
    <row r="1540">
      <c r="B1540" t="inlineStr">
        <is>
          <t>NULL</t>
        </is>
      </c>
      <c r="C1540" t="inlineStr">
        <is>
          <t>NULL</t>
        </is>
      </c>
      <c r="D1540" t="inlineStr">
        <is>
          <t>NULL</t>
        </is>
      </c>
      <c r="E1540" t="inlineStr">
        <is>
          <t>NULL</t>
        </is>
      </c>
      <c r="F1540" t="inlineStr">
        <is>
          <t>NULL</t>
        </is>
      </c>
      <c r="G1540" t="inlineStr">
        <is>
          <t>NULL</t>
        </is>
      </c>
      <c r="H1540" t="inlineStr">
        <is>
          <t>NULL</t>
        </is>
      </c>
      <c r="I1540" t="inlineStr">
        <is>
          <t>NULL</t>
        </is>
      </c>
      <c r="J1540" t="inlineStr">
        <is>
          <t>NULL</t>
        </is>
      </c>
      <c r="K1540" t="inlineStr">
        <is>
          <t xml:space="preserve"> NO!  	 id列源备映射错误，源端为int None位	期望更改为text	实际备端为int None位</t>
        </is>
      </c>
    </row>
    <row r="1541">
      <c r="B1541" t="inlineStr">
        <is>
          <t>NULL</t>
        </is>
      </c>
      <c r="C1541" t="inlineStr">
        <is>
          <t>NULL</t>
        </is>
      </c>
      <c r="D1541" t="inlineStr">
        <is>
          <t>NULL</t>
        </is>
      </c>
      <c r="E1541" t="inlineStr">
        <is>
          <t>NULL</t>
        </is>
      </c>
      <c r="F1541" t="inlineStr">
        <is>
          <t>NULL</t>
        </is>
      </c>
      <c r="G1541" t="inlineStr">
        <is>
          <t>NULL</t>
        </is>
      </c>
      <c r="H1541" t="inlineStr">
        <is>
          <t>NULL</t>
        </is>
      </c>
      <c r="I1541" t="inlineStr">
        <is>
          <t>NULL</t>
        </is>
      </c>
      <c r="J1541" t="inlineStr">
        <is>
          <t>NULL</t>
        </is>
      </c>
      <c r="K1541" t="inlineStr">
        <is>
          <t xml:space="preserve"> NO!  	 c_geometry列源备映射错误，源端为geometry -1位	期望更改为text	实际备端为geometry -1位</t>
        </is>
      </c>
    </row>
    <row r="1542">
      <c r="A1542" t="inlineStr">
        <is>
          <t>info_datetimeoffset_dml_single_pk_urp</t>
        </is>
      </c>
      <c r="K1542" t="inlineStr">
        <is>
          <t>[0;34m info_datetimeoffset_dml_single_pk_urp [0m源备字段数相同，源端字段：9 	备端字段9</t>
        </is>
      </c>
      <c r="W1542" t="inlineStr">
        <is>
          <t>YES 源备无差异</t>
        </is>
      </c>
      <c r="X1542">
        <f>A1542</f>
        <v/>
      </c>
    </row>
    <row r="1543">
      <c r="B1543" t="inlineStr">
        <is>
          <t>YES</t>
        </is>
      </c>
      <c r="C1543" t="inlineStr">
        <is>
          <t>NULL</t>
        </is>
      </c>
      <c r="D1543" t="inlineStr">
        <is>
          <t>NULL</t>
        </is>
      </c>
      <c r="E1543" t="inlineStr">
        <is>
          <t>NULL</t>
        </is>
      </c>
      <c r="F1543" t="inlineStr">
        <is>
          <t>NULL</t>
        </is>
      </c>
      <c r="G1543" t="inlineStr">
        <is>
          <t>NULL</t>
        </is>
      </c>
      <c r="H1543" t="inlineStr">
        <is>
          <t>NULL</t>
        </is>
      </c>
      <c r="I1543" t="inlineStr">
        <is>
          <t>YES!PK__info_dat__3213E83F20EF81E3</t>
        </is>
      </c>
      <c r="J1543" t="inlineStr">
        <is>
          <t>YES! 主键相关索引</t>
        </is>
      </c>
      <c r="K1543" t="inlineStr">
        <is>
          <t xml:space="preserve"> NO!  	 id列源备映射错误，源端为int None位	期望更改为text	实际备端为int None位</t>
        </is>
      </c>
    </row>
    <row r="1544">
      <c r="B1544" t="inlineStr">
        <is>
          <t>NULL</t>
        </is>
      </c>
      <c r="C1544" t="inlineStr">
        <is>
          <t>NULL</t>
        </is>
      </c>
      <c r="D1544" t="inlineStr">
        <is>
          <t>NULL</t>
        </is>
      </c>
      <c r="E1544" t="inlineStr">
        <is>
          <t>NULL</t>
        </is>
      </c>
      <c r="F1544" t="inlineStr">
        <is>
          <t>NULL</t>
        </is>
      </c>
      <c r="G1544" t="inlineStr">
        <is>
          <t>NULL</t>
        </is>
      </c>
      <c r="H1544" t="inlineStr">
        <is>
          <t>NULL</t>
        </is>
      </c>
      <c r="I1544" t="inlineStr">
        <is>
          <t>NULL</t>
        </is>
      </c>
      <c r="J1544" t="inlineStr">
        <is>
          <t>NULL</t>
        </is>
      </c>
      <c r="K1544" t="inlineStr">
        <is>
          <t xml:space="preserve"> NO!  	 c_dtoffset_0列源备映射错误，源端为datetimeoffset None位	期望更改为text	实际备端为datetimeoffset None位</t>
        </is>
      </c>
    </row>
    <row r="1545">
      <c r="B1545" t="inlineStr">
        <is>
          <t>NULL</t>
        </is>
      </c>
      <c r="C1545" t="inlineStr">
        <is>
          <t>NULL</t>
        </is>
      </c>
      <c r="D1545" t="inlineStr">
        <is>
          <t>NULL</t>
        </is>
      </c>
      <c r="E1545" t="inlineStr">
        <is>
          <t>NULL</t>
        </is>
      </c>
      <c r="F1545" t="inlineStr">
        <is>
          <t>NULL</t>
        </is>
      </c>
      <c r="G1545" t="inlineStr">
        <is>
          <t>NULL</t>
        </is>
      </c>
      <c r="H1545" t="inlineStr">
        <is>
          <t>NULL</t>
        </is>
      </c>
      <c r="I1545" t="inlineStr">
        <is>
          <t>NULL</t>
        </is>
      </c>
      <c r="J1545" t="inlineStr">
        <is>
          <t>NULL</t>
        </is>
      </c>
      <c r="K1545" t="inlineStr">
        <is>
          <t xml:space="preserve"> NO!  	 c_dtoffset_1列源备映射错误，源端为datetimeoffset None位	期望更改为text	实际备端为datetimeoffset None位</t>
        </is>
      </c>
    </row>
    <row r="1546">
      <c r="B1546" t="inlineStr">
        <is>
          <t>NULL</t>
        </is>
      </c>
      <c r="C1546" t="inlineStr">
        <is>
          <t>NULL</t>
        </is>
      </c>
      <c r="D1546" t="inlineStr">
        <is>
          <t>NULL</t>
        </is>
      </c>
      <c r="E1546" t="inlineStr">
        <is>
          <t>NULL</t>
        </is>
      </c>
      <c r="F1546" t="inlineStr">
        <is>
          <t>NULL</t>
        </is>
      </c>
      <c r="G1546" t="inlineStr">
        <is>
          <t>NULL</t>
        </is>
      </c>
      <c r="H1546" t="inlineStr">
        <is>
          <t>NULL</t>
        </is>
      </c>
      <c r="I1546" t="inlineStr">
        <is>
          <t>NULL</t>
        </is>
      </c>
      <c r="J1546" t="inlineStr">
        <is>
          <t>NULL</t>
        </is>
      </c>
      <c r="K1546" t="inlineStr">
        <is>
          <t xml:space="preserve"> NO!  	 c_dtoffset_2列源备映射错误，源端为datetimeoffset None位	期望更改为text	实际备端为datetimeoffset None位</t>
        </is>
      </c>
    </row>
    <row r="1547">
      <c r="B1547" t="inlineStr">
        <is>
          <t>NULL</t>
        </is>
      </c>
      <c r="C1547" t="inlineStr">
        <is>
          <t>NULL</t>
        </is>
      </c>
      <c r="D1547" t="inlineStr">
        <is>
          <t>NULL</t>
        </is>
      </c>
      <c r="E1547" t="inlineStr">
        <is>
          <t>NULL</t>
        </is>
      </c>
      <c r="F1547" t="inlineStr">
        <is>
          <t>NULL</t>
        </is>
      </c>
      <c r="G1547" t="inlineStr">
        <is>
          <t>NULL</t>
        </is>
      </c>
      <c r="H1547" t="inlineStr">
        <is>
          <t>NULL</t>
        </is>
      </c>
      <c r="I1547" t="inlineStr">
        <is>
          <t>NULL</t>
        </is>
      </c>
      <c r="J1547" t="inlineStr">
        <is>
          <t>NULL</t>
        </is>
      </c>
      <c r="K1547" t="inlineStr">
        <is>
          <t xml:space="preserve"> NO!  	 c_dtoffset_3列源备映射错误，源端为datetimeoffset None位	期望更改为text	实际备端为datetimeoffset None位</t>
        </is>
      </c>
    </row>
    <row r="1548">
      <c r="B1548" t="inlineStr">
        <is>
          <t>NULL</t>
        </is>
      </c>
      <c r="C1548" t="inlineStr">
        <is>
          <t>NULL</t>
        </is>
      </c>
      <c r="D1548" t="inlineStr">
        <is>
          <t>NULL</t>
        </is>
      </c>
      <c r="E1548" t="inlineStr">
        <is>
          <t>NULL</t>
        </is>
      </c>
      <c r="F1548" t="inlineStr">
        <is>
          <t>NULL</t>
        </is>
      </c>
      <c r="G1548" t="inlineStr">
        <is>
          <t>NULL</t>
        </is>
      </c>
      <c r="H1548" t="inlineStr">
        <is>
          <t>NULL</t>
        </is>
      </c>
      <c r="I1548" t="inlineStr">
        <is>
          <t>NULL</t>
        </is>
      </c>
      <c r="J1548" t="inlineStr">
        <is>
          <t>NULL</t>
        </is>
      </c>
      <c r="K1548" t="inlineStr">
        <is>
          <t xml:space="preserve"> NO!  	 c_dtoffset_4列源备映射错误，源端为datetimeoffset None位	期望更改为text	实际备端为datetimeoffset None位</t>
        </is>
      </c>
    </row>
    <row r="1549">
      <c r="B1549" t="inlineStr">
        <is>
          <t>NULL</t>
        </is>
      </c>
      <c r="C1549" t="inlineStr">
        <is>
          <t>NULL</t>
        </is>
      </c>
      <c r="D1549" t="inlineStr">
        <is>
          <t>NULL</t>
        </is>
      </c>
      <c r="E1549" t="inlineStr">
        <is>
          <t>NULL</t>
        </is>
      </c>
      <c r="F1549" t="inlineStr">
        <is>
          <t>NULL</t>
        </is>
      </c>
      <c r="G1549" t="inlineStr">
        <is>
          <t>NULL</t>
        </is>
      </c>
      <c r="H1549" t="inlineStr">
        <is>
          <t>NULL</t>
        </is>
      </c>
      <c r="I1549" t="inlineStr">
        <is>
          <t>NULL</t>
        </is>
      </c>
      <c r="J1549" t="inlineStr">
        <is>
          <t>NULL</t>
        </is>
      </c>
      <c r="K1549" t="inlineStr">
        <is>
          <t xml:space="preserve"> NO!  	 c_dtoffset_5列源备映射错误，源端为datetimeoffset None位	期望更改为text	实际备端为datetimeoffset None位</t>
        </is>
      </c>
    </row>
    <row r="1550">
      <c r="B1550" t="inlineStr">
        <is>
          <t>NULL</t>
        </is>
      </c>
      <c r="C1550" t="inlineStr">
        <is>
          <t>NULL</t>
        </is>
      </c>
      <c r="D1550" t="inlineStr">
        <is>
          <t>NULL</t>
        </is>
      </c>
      <c r="E1550" t="inlineStr">
        <is>
          <t>NULL</t>
        </is>
      </c>
      <c r="F1550" t="inlineStr">
        <is>
          <t>NULL</t>
        </is>
      </c>
      <c r="G1550" t="inlineStr">
        <is>
          <t>NULL</t>
        </is>
      </c>
      <c r="H1550" t="inlineStr">
        <is>
          <t>NULL</t>
        </is>
      </c>
      <c r="I1550" t="inlineStr">
        <is>
          <t>NULL</t>
        </is>
      </c>
      <c r="J1550" t="inlineStr">
        <is>
          <t>NULL</t>
        </is>
      </c>
      <c r="K1550" t="inlineStr">
        <is>
          <t xml:space="preserve"> NO!  	 c_dtoffset_6列源备映射错误，源端为datetimeoffset None位	期望更改为text	实际备端为datetimeoffset None位</t>
        </is>
      </c>
    </row>
    <row r="1551">
      <c r="B1551" t="inlineStr">
        <is>
          <t>NULL</t>
        </is>
      </c>
      <c r="C1551" t="inlineStr">
        <is>
          <t>NULL</t>
        </is>
      </c>
      <c r="D1551" t="inlineStr">
        <is>
          <t>NULL</t>
        </is>
      </c>
      <c r="E1551" t="inlineStr">
        <is>
          <t>NULL</t>
        </is>
      </c>
      <c r="F1551" t="inlineStr">
        <is>
          <t>NULL</t>
        </is>
      </c>
      <c r="G1551" t="inlineStr">
        <is>
          <t>NULL</t>
        </is>
      </c>
      <c r="H1551" t="inlineStr">
        <is>
          <t>NULL</t>
        </is>
      </c>
      <c r="I1551" t="inlineStr">
        <is>
          <t>NULL</t>
        </is>
      </c>
      <c r="J1551" t="inlineStr">
        <is>
          <t>NULL</t>
        </is>
      </c>
      <c r="K1551" t="inlineStr">
        <is>
          <t xml:space="preserve"> NO!  	 c_dtoffset列源备映射错误，源端为datetimeoffset None位	期望更改为text	实际备端为datetimeoffset None位</t>
        </is>
      </c>
    </row>
    <row r="1552">
      <c r="A1552" t="inlineStr">
        <is>
          <t>info_varbinary_max_dml_single_pk_drp</t>
        </is>
      </c>
      <c r="K1552" t="inlineStr">
        <is>
          <t>[0;34m info_varbinary_max_dml_single_pk_drp [0m源备字段数相同，源端字段：4 	备端字段4</t>
        </is>
      </c>
      <c r="W1552" t="inlineStr">
        <is>
          <t>YES 源备无差异</t>
        </is>
      </c>
      <c r="X1552">
        <f>A1552</f>
        <v/>
      </c>
    </row>
    <row r="1553">
      <c r="B1553" t="inlineStr">
        <is>
          <t>YES</t>
        </is>
      </c>
      <c r="C1553" t="inlineStr">
        <is>
          <t>NULL</t>
        </is>
      </c>
      <c r="D1553" t="inlineStr">
        <is>
          <t>NULL</t>
        </is>
      </c>
      <c r="E1553" t="inlineStr">
        <is>
          <t>NULL</t>
        </is>
      </c>
      <c r="F1553" t="inlineStr">
        <is>
          <t>NULL</t>
        </is>
      </c>
      <c r="G1553" t="inlineStr">
        <is>
          <t>NULL</t>
        </is>
      </c>
      <c r="H1553" t="inlineStr">
        <is>
          <t>NULL</t>
        </is>
      </c>
      <c r="I1553" t="inlineStr">
        <is>
          <t>YES!PK__info_var__3213E83FBB21FE44</t>
        </is>
      </c>
      <c r="J1553" t="inlineStr">
        <is>
          <t>YES! 主键相关索引</t>
        </is>
      </c>
      <c r="K1553" t="inlineStr">
        <is>
          <t xml:space="preserve"> NO!  	 id列源备映射错误，源端为int None位	期望更改为text	实际备端为int None位</t>
        </is>
      </c>
    </row>
    <row r="1554">
      <c r="B1554" t="inlineStr">
        <is>
          <t>NULL</t>
        </is>
      </c>
      <c r="C1554" t="inlineStr">
        <is>
          <t>NULL</t>
        </is>
      </c>
      <c r="D1554" t="inlineStr">
        <is>
          <t>NULL</t>
        </is>
      </c>
      <c r="E1554" t="inlineStr">
        <is>
          <t>NULL</t>
        </is>
      </c>
      <c r="F1554" t="inlineStr">
        <is>
          <t>NULL</t>
        </is>
      </c>
      <c r="G1554" t="inlineStr">
        <is>
          <t>NULL</t>
        </is>
      </c>
      <c r="H1554" t="inlineStr">
        <is>
          <t>NULL</t>
        </is>
      </c>
      <c r="I1554" t="inlineStr">
        <is>
          <t>NULL</t>
        </is>
      </c>
      <c r="J1554" t="inlineStr">
        <is>
          <t>NULL</t>
        </is>
      </c>
      <c r="K1554" t="inlineStr">
        <is>
          <t xml:space="preserve"> NO!  	 c_varbinary_max1列源备映射错误，源端为varbinary -1位	期望更改为text	实际备端为varbinary -1位</t>
        </is>
      </c>
    </row>
    <row r="1555">
      <c r="B1555" t="inlineStr">
        <is>
          <t>NULL</t>
        </is>
      </c>
      <c r="C1555" t="inlineStr">
        <is>
          <t>NULL</t>
        </is>
      </c>
      <c r="D1555" t="inlineStr">
        <is>
          <t>NULL</t>
        </is>
      </c>
      <c r="E1555" t="inlineStr">
        <is>
          <t>NULL</t>
        </is>
      </c>
      <c r="F1555" t="inlineStr">
        <is>
          <t>NULL</t>
        </is>
      </c>
      <c r="G1555" t="inlineStr">
        <is>
          <t>NULL</t>
        </is>
      </c>
      <c r="H1555" t="inlineStr">
        <is>
          <t>NULL</t>
        </is>
      </c>
      <c r="I1555" t="inlineStr">
        <is>
          <t>NULL</t>
        </is>
      </c>
      <c r="J1555" t="inlineStr">
        <is>
          <t>NULL</t>
        </is>
      </c>
      <c r="K1555" t="inlineStr">
        <is>
          <t xml:space="preserve"> NO!  	 c_varbinary_max2列源备映射错误，源端为varbinary -1位	期望更改为text	实际备端为varbinary -1位</t>
        </is>
      </c>
    </row>
    <row r="1556">
      <c r="B1556" t="inlineStr">
        <is>
          <t>NULL</t>
        </is>
      </c>
      <c r="C1556" t="inlineStr">
        <is>
          <t>NULL</t>
        </is>
      </c>
      <c r="D1556" t="inlineStr">
        <is>
          <t>NULL</t>
        </is>
      </c>
      <c r="E1556" t="inlineStr">
        <is>
          <t>NULL</t>
        </is>
      </c>
      <c r="F1556" t="inlineStr">
        <is>
          <t>NULL</t>
        </is>
      </c>
      <c r="G1556" t="inlineStr">
        <is>
          <t>NULL</t>
        </is>
      </c>
      <c r="H1556" t="inlineStr">
        <is>
          <t>NULL</t>
        </is>
      </c>
      <c r="I1556" t="inlineStr">
        <is>
          <t>NULL</t>
        </is>
      </c>
      <c r="J1556" t="inlineStr">
        <is>
          <t>NULL</t>
        </is>
      </c>
      <c r="K1556" t="inlineStr">
        <is>
          <t xml:space="preserve"> NO!  	 c_image3列源备映射错误，源端为image 2147483647位	期望更改为text	实际备端为image 2147483647位</t>
        </is>
      </c>
    </row>
    <row r="1557">
      <c r="K1557" t="inlineStr">
        <is>
          <t>~ 空表</t>
        </is>
      </c>
    </row>
    <row r="1558">
      <c r="A1558" t="inlineStr">
        <is>
          <t>info_date_dml_batch2_pk_irp1</t>
        </is>
      </c>
      <c r="K1558" t="inlineStr">
        <is>
          <t>[0;34m info_date_dml_batch2_pk_irp1 [0m源备字段数相同，源端字段：2 	备端字段2</t>
        </is>
      </c>
      <c r="W1558" t="inlineStr">
        <is>
          <t>YES 源备无差异</t>
        </is>
      </c>
      <c r="X1558">
        <f>A1558</f>
        <v/>
      </c>
    </row>
    <row r="1559">
      <c r="B1559" t="inlineStr">
        <is>
          <t>YES</t>
        </is>
      </c>
      <c r="C1559" t="inlineStr">
        <is>
          <t>NULL</t>
        </is>
      </c>
      <c r="D1559" t="inlineStr">
        <is>
          <t>NULL</t>
        </is>
      </c>
      <c r="E1559" t="inlineStr">
        <is>
          <t>NULL</t>
        </is>
      </c>
      <c r="F1559" t="inlineStr">
        <is>
          <t>NULL</t>
        </is>
      </c>
      <c r="G1559" t="inlineStr">
        <is>
          <t>NULL</t>
        </is>
      </c>
      <c r="H1559" t="inlineStr">
        <is>
          <t>NULL</t>
        </is>
      </c>
      <c r="I1559" t="inlineStr">
        <is>
          <t>YES!PK__info_dat__3213E83FE763A846</t>
        </is>
      </c>
      <c r="J1559" t="inlineStr">
        <is>
          <t>YES! 主键相关索引</t>
        </is>
      </c>
      <c r="K1559" t="inlineStr">
        <is>
          <t xml:space="preserve"> NO!  	 id列源备映射错误，源端为int None位	期望更改为text	实际备端为int None位</t>
        </is>
      </c>
    </row>
    <row r="1560">
      <c r="B1560" t="inlineStr">
        <is>
          <t>NULL</t>
        </is>
      </c>
      <c r="C1560" t="inlineStr">
        <is>
          <t>NULL</t>
        </is>
      </c>
      <c r="D1560" t="inlineStr">
        <is>
          <t>NULL</t>
        </is>
      </c>
      <c r="E1560" t="inlineStr">
        <is>
          <t>NULL</t>
        </is>
      </c>
      <c r="F1560" t="inlineStr">
        <is>
          <t>NULL</t>
        </is>
      </c>
      <c r="G1560" t="inlineStr">
        <is>
          <t>NULL</t>
        </is>
      </c>
      <c r="H1560" t="inlineStr">
        <is>
          <t>NULL</t>
        </is>
      </c>
      <c r="I1560" t="inlineStr">
        <is>
          <t>NULL</t>
        </is>
      </c>
      <c r="J1560" t="inlineStr">
        <is>
          <t>NULL</t>
        </is>
      </c>
      <c r="K1560" t="inlineStr">
        <is>
          <t xml:space="preserve"> NO!  	 c_date列源备映射错误，源端为date None位	期望更改为text	实际备端为date None位</t>
        </is>
      </c>
    </row>
    <row r="1561">
      <c r="A1561" t="inlineStr">
        <is>
          <t>info_timestamp_dml_single_nopk_drp</t>
        </is>
      </c>
      <c r="K1561" t="inlineStr">
        <is>
          <t>[0;34m info_timestamp_dml_single_nopk_drp [0m源备字段数相同，源端字段：2 	备端字段2</t>
        </is>
      </c>
      <c r="W1561" t="inlineStr">
        <is>
          <t>YES 源备无差异</t>
        </is>
      </c>
      <c r="X1561">
        <f>A1561</f>
        <v/>
      </c>
    </row>
    <row r="1562">
      <c r="B1562" t="inlineStr">
        <is>
          <t>NULL</t>
        </is>
      </c>
      <c r="C1562" t="inlineStr">
        <is>
          <t>NULL</t>
        </is>
      </c>
      <c r="D1562" t="inlineStr">
        <is>
          <t>NULL</t>
        </is>
      </c>
      <c r="E1562" t="inlineStr">
        <is>
          <t>NULL</t>
        </is>
      </c>
      <c r="F1562" t="inlineStr">
        <is>
          <t>NULL</t>
        </is>
      </c>
      <c r="G1562" t="inlineStr">
        <is>
          <t>NULL</t>
        </is>
      </c>
      <c r="H1562" t="inlineStr">
        <is>
          <t>NULL</t>
        </is>
      </c>
      <c r="I1562" t="inlineStr">
        <is>
          <t>NULL</t>
        </is>
      </c>
      <c r="J1562" t="inlineStr">
        <is>
          <t>NULL</t>
        </is>
      </c>
      <c r="K1562" t="inlineStr">
        <is>
          <t xml:space="preserve"> NO!  	 id列源备映射错误，源端为int None位	期望更改为text	实际备端为int None位</t>
        </is>
      </c>
    </row>
    <row r="1563">
      <c r="B1563" t="inlineStr">
        <is>
          <t>NULL</t>
        </is>
      </c>
      <c r="C1563" t="inlineStr">
        <is>
          <t>NULL</t>
        </is>
      </c>
      <c r="D1563" t="inlineStr">
        <is>
          <t>NULL</t>
        </is>
      </c>
      <c r="E1563" t="inlineStr">
        <is>
          <t>NULL</t>
        </is>
      </c>
      <c r="F1563" t="inlineStr">
        <is>
          <t>NULL</t>
        </is>
      </c>
      <c r="G1563" t="inlineStr">
        <is>
          <t>NULL</t>
        </is>
      </c>
      <c r="H1563" t="inlineStr">
        <is>
          <t>NULL</t>
        </is>
      </c>
      <c r="I1563" t="inlineStr">
        <is>
          <t>NULL</t>
        </is>
      </c>
      <c r="J1563" t="inlineStr">
        <is>
          <t>NULL</t>
        </is>
      </c>
      <c r="K1563" t="inlineStr">
        <is>
          <t xml:space="preserve"> NO!  	 c_tiemstamp列源备映射错误，源端为timestamp None位	期望更改为text	实际备端为timestamp None位</t>
        </is>
      </c>
    </row>
    <row r="1564">
      <c r="A1564" t="inlineStr">
        <is>
          <t>info_varcharmax_dml_batch1_pk_urp1</t>
        </is>
      </c>
      <c r="K1564" t="inlineStr">
        <is>
          <t>[0;34m info_varcharmax_dml_batch1_pk_urp1 [0m源备字段数相同，源端字段：3 	备端字段3</t>
        </is>
      </c>
      <c r="W1564" t="inlineStr">
        <is>
          <t>YES 源备无差异</t>
        </is>
      </c>
      <c r="X1564">
        <f>A1564</f>
        <v/>
      </c>
    </row>
    <row r="1565">
      <c r="B1565" t="inlineStr">
        <is>
          <t>YES</t>
        </is>
      </c>
      <c r="C1565" t="inlineStr">
        <is>
          <t>NULL</t>
        </is>
      </c>
      <c r="D1565" t="inlineStr">
        <is>
          <t>NULL</t>
        </is>
      </c>
      <c r="E1565" t="inlineStr">
        <is>
          <t>NULL</t>
        </is>
      </c>
      <c r="F1565" t="inlineStr">
        <is>
          <t>NULL</t>
        </is>
      </c>
      <c r="G1565" t="inlineStr">
        <is>
          <t>NULL</t>
        </is>
      </c>
      <c r="H1565" t="inlineStr">
        <is>
          <t>NULL</t>
        </is>
      </c>
      <c r="I1565" t="inlineStr">
        <is>
          <t>YES!PK__info_var__3213E83F05C62D52</t>
        </is>
      </c>
      <c r="J1565" t="inlineStr">
        <is>
          <t>YES! 主键相关索引</t>
        </is>
      </c>
      <c r="K1565" t="inlineStr">
        <is>
          <t xml:space="preserve"> NO!  	 id列源备映射错误，源端为int None位	期望更改为text	实际备端为int None位</t>
        </is>
      </c>
    </row>
    <row r="1566">
      <c r="B1566" t="inlineStr">
        <is>
          <t>NULL</t>
        </is>
      </c>
      <c r="C1566" t="inlineStr">
        <is>
          <t>NULL</t>
        </is>
      </c>
      <c r="D1566" t="inlineStr">
        <is>
          <t>NULL</t>
        </is>
      </c>
      <c r="E1566" t="inlineStr">
        <is>
          <t>NULL</t>
        </is>
      </c>
      <c r="F1566" t="inlineStr">
        <is>
          <t>NULL</t>
        </is>
      </c>
      <c r="G1566" t="inlineStr">
        <is>
          <t>NULL</t>
        </is>
      </c>
      <c r="H1566" t="inlineStr">
        <is>
          <t>NULL</t>
        </is>
      </c>
      <c r="I1566" t="inlineStr">
        <is>
          <t>NULL</t>
        </is>
      </c>
      <c r="J1566" t="inlineStr">
        <is>
          <t>NULL</t>
        </is>
      </c>
      <c r="K1566" t="inlineStr">
        <is>
          <t xml:space="preserve"> NO!  	 c_varchar_max列源备映射错误，源端为varchar -1位	期望更改为text	实际备端为varchar -1位</t>
        </is>
      </c>
    </row>
    <row r="1567">
      <c r="B1567" t="inlineStr">
        <is>
          <t>NULL</t>
        </is>
      </c>
      <c r="C1567" t="inlineStr">
        <is>
          <t>NULL</t>
        </is>
      </c>
      <c r="D1567" t="inlineStr">
        <is>
          <t>NULL</t>
        </is>
      </c>
      <c r="E1567" t="inlineStr">
        <is>
          <t>NULL</t>
        </is>
      </c>
      <c r="F1567" t="inlineStr">
        <is>
          <t>NULL</t>
        </is>
      </c>
      <c r="G1567" t="inlineStr">
        <is>
          <t>NULL</t>
        </is>
      </c>
      <c r="H1567" t="inlineStr">
        <is>
          <t>NULL</t>
        </is>
      </c>
      <c r="I1567" t="inlineStr">
        <is>
          <t>NULL</t>
        </is>
      </c>
      <c r="J1567" t="inlineStr">
        <is>
          <t>NULL</t>
        </is>
      </c>
      <c r="K1567" t="inlineStr">
        <is>
          <t xml:space="preserve"> NO!  	 c_nvarchar_max列源备映射错误，源端为nvarchar -1位	期望更改为text	实际备端为nvarchar -1位</t>
        </is>
      </c>
    </row>
    <row r="1568">
      <c r="K1568" t="inlineStr">
        <is>
          <t>~ 空表</t>
        </is>
      </c>
    </row>
    <row r="1569">
      <c r="A1569" t="inlineStr">
        <is>
          <t>info_char_dml_single_nopk_drp</t>
        </is>
      </c>
      <c r="K1569" t="inlineStr">
        <is>
          <t>[0;34m info_char_dml_single_nopk_drp [0m源备字段数相同，源端字段：4 	备端字段4</t>
        </is>
      </c>
      <c r="W1569" t="inlineStr">
        <is>
          <t>YES 源备无差异</t>
        </is>
      </c>
      <c r="X1569">
        <f>A1569</f>
        <v/>
      </c>
    </row>
    <row r="1570">
      <c r="B1570" t="inlineStr">
        <is>
          <t>NULL</t>
        </is>
      </c>
      <c r="C1570" t="inlineStr">
        <is>
          <t>NULL</t>
        </is>
      </c>
      <c r="D1570" t="inlineStr">
        <is>
          <t>NULL</t>
        </is>
      </c>
      <c r="E1570" t="inlineStr">
        <is>
          <t>NULL</t>
        </is>
      </c>
      <c r="F1570" t="inlineStr">
        <is>
          <t>NULL</t>
        </is>
      </c>
      <c r="G1570" t="inlineStr">
        <is>
          <t>NULL</t>
        </is>
      </c>
      <c r="H1570" t="inlineStr">
        <is>
          <t>NULL</t>
        </is>
      </c>
      <c r="I1570" t="inlineStr">
        <is>
          <t>NULL</t>
        </is>
      </c>
      <c r="J1570" t="inlineStr">
        <is>
          <t>NULL</t>
        </is>
      </c>
      <c r="K1570" t="inlineStr">
        <is>
          <t xml:space="preserve"> NO!  	 id列源备映射错误，源端为int None位	期望更改为text	实际备端为int None位</t>
        </is>
      </c>
    </row>
    <row r="1571">
      <c r="B1571" t="inlineStr">
        <is>
          <t>NULL</t>
        </is>
      </c>
      <c r="C1571" t="inlineStr">
        <is>
          <t>NULL</t>
        </is>
      </c>
      <c r="D1571" t="inlineStr">
        <is>
          <t>NULL</t>
        </is>
      </c>
      <c r="E1571" t="inlineStr">
        <is>
          <t>NULL</t>
        </is>
      </c>
      <c r="F1571" t="inlineStr">
        <is>
          <t>NULL</t>
        </is>
      </c>
      <c r="G1571" t="inlineStr">
        <is>
          <t>NULL</t>
        </is>
      </c>
      <c r="H1571" t="inlineStr">
        <is>
          <t>NULL</t>
        </is>
      </c>
      <c r="I1571" t="inlineStr">
        <is>
          <t>NULL</t>
        </is>
      </c>
      <c r="J1571" t="inlineStr">
        <is>
          <t>NULL</t>
        </is>
      </c>
      <c r="K1571" t="inlineStr">
        <is>
          <t xml:space="preserve"> NO!  	 c_char列源备映射错误，源端为char 1位	期望更改为text	实际备端为char 1位</t>
        </is>
      </c>
    </row>
    <row r="1572">
      <c r="B1572" t="inlineStr">
        <is>
          <t>NULL</t>
        </is>
      </c>
      <c r="C1572" t="inlineStr">
        <is>
          <t>NULL</t>
        </is>
      </c>
      <c r="D1572" t="inlineStr">
        <is>
          <t>NULL</t>
        </is>
      </c>
      <c r="E1572" t="inlineStr">
        <is>
          <t>NULL</t>
        </is>
      </c>
      <c r="F1572" t="inlineStr">
        <is>
          <t>NULL</t>
        </is>
      </c>
      <c r="G1572" t="inlineStr">
        <is>
          <t>NULL</t>
        </is>
      </c>
      <c r="H1572" t="inlineStr">
        <is>
          <t>NULL</t>
        </is>
      </c>
      <c r="I1572" t="inlineStr">
        <is>
          <t>NULL</t>
        </is>
      </c>
      <c r="J1572" t="inlineStr">
        <is>
          <t>NULL</t>
        </is>
      </c>
      <c r="K1572" t="inlineStr">
        <is>
          <t xml:space="preserve"> NO!  	 c_char20列源备映射错误，源端为char 20位	期望更改为text	实际备端为char 20位</t>
        </is>
      </c>
    </row>
    <row r="1573">
      <c r="B1573" t="inlineStr">
        <is>
          <t>NULL</t>
        </is>
      </c>
      <c r="C1573" t="inlineStr">
        <is>
          <t>NULL</t>
        </is>
      </c>
      <c r="D1573" t="inlineStr">
        <is>
          <t>NULL</t>
        </is>
      </c>
      <c r="E1573" t="inlineStr">
        <is>
          <t>NULL</t>
        </is>
      </c>
      <c r="F1573" t="inlineStr">
        <is>
          <t>NULL</t>
        </is>
      </c>
      <c r="G1573" t="inlineStr">
        <is>
          <t>NULL</t>
        </is>
      </c>
      <c r="H1573" t="inlineStr">
        <is>
          <t>NULL</t>
        </is>
      </c>
      <c r="I1573" t="inlineStr">
        <is>
          <t>NULL</t>
        </is>
      </c>
      <c r="J1573" t="inlineStr">
        <is>
          <t>NULL</t>
        </is>
      </c>
      <c r="K1573" t="inlineStr">
        <is>
          <t xml:space="preserve"> NO!  	 c_char7000列源备映射错误，源端为char 7000位	期望更改为text	实际备端为char 7000位</t>
        </is>
      </c>
    </row>
    <row r="1574">
      <c r="A1574" t="inlineStr">
        <is>
          <t>info_nvarchar_dml_single_pk</t>
        </is>
      </c>
      <c r="K1574" t="inlineStr">
        <is>
          <t>[0;34m info_nvarchar_dml_single_pk [0m源备字段数相同，源端字段：4 	备端字段4</t>
        </is>
      </c>
      <c r="W1574" t="inlineStr">
        <is>
          <t>YES 源备无差异</t>
        </is>
      </c>
      <c r="X1574">
        <f>A1574</f>
        <v/>
      </c>
    </row>
    <row r="1575">
      <c r="B1575" t="inlineStr">
        <is>
          <t>YES</t>
        </is>
      </c>
      <c r="C1575" t="inlineStr">
        <is>
          <t>NULL</t>
        </is>
      </c>
      <c r="D1575" t="inlineStr">
        <is>
          <t>NULL</t>
        </is>
      </c>
      <c r="E1575" t="inlineStr">
        <is>
          <t>NULL</t>
        </is>
      </c>
      <c r="F1575" t="inlineStr">
        <is>
          <t>NULL</t>
        </is>
      </c>
      <c r="G1575" t="inlineStr">
        <is>
          <t>NULL</t>
        </is>
      </c>
      <c r="H1575" t="inlineStr">
        <is>
          <t>NULL</t>
        </is>
      </c>
      <c r="I1575" t="inlineStr">
        <is>
          <t>YES!PK__info_nva__3213E83F1FCD5D6B</t>
        </is>
      </c>
      <c r="J1575" t="inlineStr">
        <is>
          <t>YES! 主键相关索引</t>
        </is>
      </c>
      <c r="K1575" t="inlineStr">
        <is>
          <t xml:space="preserve"> NO!  	 id列源备映射错误，源端为int None位	期望更改为text	实际备端为int None位</t>
        </is>
      </c>
    </row>
    <row r="1576">
      <c r="B1576" t="inlineStr">
        <is>
          <t>NULL</t>
        </is>
      </c>
      <c r="C1576" t="inlineStr">
        <is>
          <t>NULL</t>
        </is>
      </c>
      <c r="D1576" t="inlineStr">
        <is>
          <t>NULL</t>
        </is>
      </c>
      <c r="E1576" t="inlineStr">
        <is>
          <t>NULL</t>
        </is>
      </c>
      <c r="F1576" t="inlineStr">
        <is>
          <t>NULL</t>
        </is>
      </c>
      <c r="G1576" t="inlineStr">
        <is>
          <t>NULL</t>
        </is>
      </c>
      <c r="H1576" t="inlineStr">
        <is>
          <t>NULL</t>
        </is>
      </c>
      <c r="I1576" t="inlineStr">
        <is>
          <t>NULL</t>
        </is>
      </c>
      <c r="J1576" t="inlineStr">
        <is>
          <t>NULL</t>
        </is>
      </c>
      <c r="K1576" t="inlineStr">
        <is>
          <t xml:space="preserve"> NO!  	 c_nvarchar列源备映射错误，源端为nvarchar 2位	期望更改为text	实际备端为nvarchar 2位</t>
        </is>
      </c>
    </row>
    <row r="1577">
      <c r="B1577" t="inlineStr">
        <is>
          <t>NULL</t>
        </is>
      </c>
      <c r="C1577" t="inlineStr">
        <is>
          <t>NULL</t>
        </is>
      </c>
      <c r="D1577" t="inlineStr">
        <is>
          <t>NULL</t>
        </is>
      </c>
      <c r="E1577" t="inlineStr">
        <is>
          <t>NULL</t>
        </is>
      </c>
      <c r="F1577" t="inlineStr">
        <is>
          <t>NULL</t>
        </is>
      </c>
      <c r="G1577" t="inlineStr">
        <is>
          <t>NULL</t>
        </is>
      </c>
      <c r="H1577" t="inlineStr">
        <is>
          <t>NULL</t>
        </is>
      </c>
      <c r="I1577" t="inlineStr">
        <is>
          <t>NULL</t>
        </is>
      </c>
      <c r="J1577" t="inlineStr">
        <is>
          <t>NULL</t>
        </is>
      </c>
      <c r="K1577" t="inlineStr">
        <is>
          <t xml:space="preserve"> NO!  	 c_nvarchar20列源备映射错误，源端为nvarchar 40位	期望更改为text	实际备端为nvarchar 40位</t>
        </is>
      </c>
    </row>
    <row r="1578">
      <c r="B1578" t="inlineStr">
        <is>
          <t>NULL</t>
        </is>
      </c>
      <c r="C1578" t="inlineStr">
        <is>
          <t>NULL</t>
        </is>
      </c>
      <c r="D1578" t="inlineStr">
        <is>
          <t>NULL</t>
        </is>
      </c>
      <c r="E1578" t="inlineStr">
        <is>
          <t>NULL</t>
        </is>
      </c>
      <c r="F1578" t="inlineStr">
        <is>
          <t>NULL</t>
        </is>
      </c>
      <c r="G1578" t="inlineStr">
        <is>
          <t>NULL</t>
        </is>
      </c>
      <c r="H1578" t="inlineStr">
        <is>
          <t>NULL</t>
        </is>
      </c>
      <c r="I1578" t="inlineStr">
        <is>
          <t>NULL</t>
        </is>
      </c>
      <c r="J1578" t="inlineStr">
        <is>
          <t>NULL</t>
        </is>
      </c>
      <c r="K1578" t="inlineStr">
        <is>
          <t xml:space="preserve"> NO!  	 c_nvarchar4000列源备映射错误，源端为nvarchar 8000位	期望更改为text	实际备端为nvarchar 8000位</t>
        </is>
      </c>
    </row>
    <row r="1579">
      <c r="A1579" t="inlineStr">
        <is>
          <t>info_binary_dml_batch1_pk_urp1</t>
        </is>
      </c>
      <c r="K1579" t="inlineStr">
        <is>
          <t>[0;34m info_binary_dml_batch1_pk_urp1 [0m源备字段数相同，源端字段：4 	备端字段4</t>
        </is>
      </c>
      <c r="W1579" t="inlineStr">
        <is>
          <t>YES 源备无差异</t>
        </is>
      </c>
      <c r="X1579">
        <f>A1579</f>
        <v/>
      </c>
    </row>
    <row r="1580">
      <c r="B1580" t="inlineStr">
        <is>
          <t>YES</t>
        </is>
      </c>
      <c r="C1580" t="inlineStr">
        <is>
          <t>NULL</t>
        </is>
      </c>
      <c r="D1580" t="inlineStr">
        <is>
          <t>NULL</t>
        </is>
      </c>
      <c r="E1580" t="inlineStr">
        <is>
          <t>NULL</t>
        </is>
      </c>
      <c r="F1580" t="inlineStr">
        <is>
          <t>NULL</t>
        </is>
      </c>
      <c r="G1580" t="inlineStr">
        <is>
          <t>NULL</t>
        </is>
      </c>
      <c r="H1580" t="inlineStr">
        <is>
          <t>NULL</t>
        </is>
      </c>
      <c r="I1580" t="inlineStr">
        <is>
          <t>YES!PK__info_bin__3213E83F1F933508</t>
        </is>
      </c>
      <c r="J1580" t="inlineStr">
        <is>
          <t>YES! 主键相关索引</t>
        </is>
      </c>
      <c r="K1580" t="inlineStr">
        <is>
          <t xml:space="preserve"> NO!  	 id列源备映射错误，源端为int None位	期望更改为text	实际备端为int None位</t>
        </is>
      </c>
    </row>
    <row r="1581">
      <c r="B1581" t="inlineStr">
        <is>
          <t>NULL</t>
        </is>
      </c>
      <c r="C1581" t="inlineStr">
        <is>
          <t>NULL</t>
        </is>
      </c>
      <c r="D1581" t="inlineStr">
        <is>
          <t>NULL</t>
        </is>
      </c>
      <c r="E1581" t="inlineStr">
        <is>
          <t>NULL</t>
        </is>
      </c>
      <c r="F1581" t="inlineStr">
        <is>
          <t>NULL</t>
        </is>
      </c>
      <c r="G1581" t="inlineStr">
        <is>
          <t>NULL</t>
        </is>
      </c>
      <c r="H1581" t="inlineStr">
        <is>
          <t>NULL</t>
        </is>
      </c>
      <c r="I1581" t="inlineStr">
        <is>
          <t>NULL</t>
        </is>
      </c>
      <c r="J1581" t="inlineStr">
        <is>
          <t>NULL</t>
        </is>
      </c>
      <c r="K1581" t="inlineStr">
        <is>
          <t xml:space="preserve"> NO!  	 c_binary列源备映射错误，源端为binary 1位	期望更改为text	实际备端为binary 1位</t>
        </is>
      </c>
    </row>
    <row r="1582">
      <c r="B1582" t="inlineStr">
        <is>
          <t>NULL</t>
        </is>
      </c>
      <c r="C1582" t="inlineStr">
        <is>
          <t>NULL</t>
        </is>
      </c>
      <c r="D1582" t="inlineStr">
        <is>
          <t>NULL</t>
        </is>
      </c>
      <c r="E1582" t="inlineStr">
        <is>
          <t>NULL</t>
        </is>
      </c>
      <c r="F1582" t="inlineStr">
        <is>
          <t>NULL</t>
        </is>
      </c>
      <c r="G1582" t="inlineStr">
        <is>
          <t>NULL</t>
        </is>
      </c>
      <c r="H1582" t="inlineStr">
        <is>
          <t>NULL</t>
        </is>
      </c>
      <c r="I1582" t="inlineStr">
        <is>
          <t>NULL</t>
        </is>
      </c>
      <c r="J1582" t="inlineStr">
        <is>
          <t>NULL</t>
        </is>
      </c>
      <c r="K1582" t="inlineStr">
        <is>
          <t xml:space="preserve"> NO!  	 c_binary_20列源备映射错误，源端为binary 20位	期望更改为text	实际备端为binary 20位</t>
        </is>
      </c>
    </row>
    <row r="1583">
      <c r="B1583" t="inlineStr">
        <is>
          <t>NULL</t>
        </is>
      </c>
      <c r="C1583" t="inlineStr">
        <is>
          <t>NULL</t>
        </is>
      </c>
      <c r="D1583" t="inlineStr">
        <is>
          <t>NULL</t>
        </is>
      </c>
      <c r="E1583" t="inlineStr">
        <is>
          <t>NULL</t>
        </is>
      </c>
      <c r="F1583" t="inlineStr">
        <is>
          <t>NULL</t>
        </is>
      </c>
      <c r="G1583" t="inlineStr">
        <is>
          <t>NULL</t>
        </is>
      </c>
      <c r="H1583" t="inlineStr">
        <is>
          <t>NULL</t>
        </is>
      </c>
      <c r="I1583" t="inlineStr">
        <is>
          <t>NULL</t>
        </is>
      </c>
      <c r="J1583" t="inlineStr">
        <is>
          <t>NULL</t>
        </is>
      </c>
      <c r="K1583" t="inlineStr">
        <is>
          <t xml:space="preserve"> NO!  	 c_binary_8000列源备映射错误，源端为binary 8000位	期望更改为text	实际备端为binary 8000位</t>
        </is>
      </c>
    </row>
    <row r="1584">
      <c r="A1584" t="inlineStr">
        <is>
          <t>info_sdt_dml_batch1_pk_irp2</t>
        </is>
      </c>
      <c r="K1584" t="inlineStr">
        <is>
          <t>[0;34m info_sdt_dml_batch1_pk_irp2 [0m源备字段数相同，源端字段：2 	备端字段2</t>
        </is>
      </c>
      <c r="W1584" t="inlineStr">
        <is>
          <t>YES 源备无差异</t>
        </is>
      </c>
      <c r="X1584">
        <f>A1584</f>
        <v/>
      </c>
    </row>
    <row r="1585">
      <c r="B1585" t="inlineStr">
        <is>
          <t>YES</t>
        </is>
      </c>
      <c r="C1585" t="inlineStr">
        <is>
          <t>NULL</t>
        </is>
      </c>
      <c r="D1585" t="inlineStr">
        <is>
          <t>NULL</t>
        </is>
      </c>
      <c r="E1585" t="inlineStr">
        <is>
          <t>NULL</t>
        </is>
      </c>
      <c r="F1585" t="inlineStr">
        <is>
          <t>NULL</t>
        </is>
      </c>
      <c r="G1585" t="inlineStr">
        <is>
          <t>NULL</t>
        </is>
      </c>
      <c r="H1585" t="inlineStr">
        <is>
          <t>NULL</t>
        </is>
      </c>
      <c r="I1585" t="inlineStr">
        <is>
          <t>YES!PK__info_sdt__3213E83FDBFC3CC5</t>
        </is>
      </c>
      <c r="J1585" t="inlineStr">
        <is>
          <t>YES! 主键相关索引</t>
        </is>
      </c>
      <c r="K1585" t="inlineStr">
        <is>
          <t xml:space="preserve"> NO!  	 id列源备映射错误，源端为int None位	期望更改为text	实际备端为int None位</t>
        </is>
      </c>
    </row>
    <row r="1586">
      <c r="B1586" t="inlineStr">
        <is>
          <t>NULL</t>
        </is>
      </c>
      <c r="C1586" t="inlineStr">
        <is>
          <t>NULL</t>
        </is>
      </c>
      <c r="D1586" t="inlineStr">
        <is>
          <t>NULL</t>
        </is>
      </c>
      <c r="E1586" t="inlineStr">
        <is>
          <t>NULL</t>
        </is>
      </c>
      <c r="F1586" t="inlineStr">
        <is>
          <t>NULL</t>
        </is>
      </c>
      <c r="G1586" t="inlineStr">
        <is>
          <t>NULL</t>
        </is>
      </c>
      <c r="H1586" t="inlineStr">
        <is>
          <t>NULL</t>
        </is>
      </c>
      <c r="I1586" t="inlineStr">
        <is>
          <t>NULL</t>
        </is>
      </c>
      <c r="J1586" t="inlineStr">
        <is>
          <t>NULL</t>
        </is>
      </c>
      <c r="K1586" t="inlineStr">
        <is>
          <t xml:space="preserve"> NO!  	 c_sdt列源备映射错误，源端为smalldatetime None位	期望更改为text	实际备端为smalldatetime None位</t>
        </is>
      </c>
    </row>
    <row r="1587">
      <c r="A1587" t="inlineStr">
        <is>
          <t>info_date_dml_batch2_pk_irp2</t>
        </is>
      </c>
      <c r="K1587" t="inlineStr">
        <is>
          <t>[0;34m info_date_dml_batch2_pk_irp2 [0m源备字段数相同，源端字段：2 	备端字段2</t>
        </is>
      </c>
      <c r="W1587" t="inlineStr">
        <is>
          <t>YES 源备无差异</t>
        </is>
      </c>
      <c r="X1587">
        <f>A1587</f>
        <v/>
      </c>
    </row>
    <row r="1588">
      <c r="B1588" t="inlineStr">
        <is>
          <t>YES</t>
        </is>
      </c>
      <c r="C1588" t="inlineStr">
        <is>
          <t>NULL</t>
        </is>
      </c>
      <c r="D1588" t="inlineStr">
        <is>
          <t>NULL</t>
        </is>
      </c>
      <c r="E1588" t="inlineStr">
        <is>
          <t>NULL</t>
        </is>
      </c>
      <c r="F1588" t="inlineStr">
        <is>
          <t>NULL</t>
        </is>
      </c>
      <c r="G1588" t="inlineStr">
        <is>
          <t>NULL</t>
        </is>
      </c>
      <c r="H1588" t="inlineStr">
        <is>
          <t>NULL</t>
        </is>
      </c>
      <c r="I1588" t="inlineStr">
        <is>
          <t>YES!PK__info_dat__3213E83F9518D49F</t>
        </is>
      </c>
      <c r="J1588" t="inlineStr">
        <is>
          <t>YES! 主键相关索引</t>
        </is>
      </c>
      <c r="K1588" t="inlineStr">
        <is>
          <t xml:space="preserve"> NO!  	 id列源备映射错误，源端为int None位	期望更改为text	实际备端为int None位</t>
        </is>
      </c>
    </row>
    <row r="1589">
      <c r="B1589" t="inlineStr">
        <is>
          <t>NULL</t>
        </is>
      </c>
      <c r="C1589" t="inlineStr">
        <is>
          <t>NULL</t>
        </is>
      </c>
      <c r="D1589" t="inlineStr">
        <is>
          <t>NULL</t>
        </is>
      </c>
      <c r="E1589" t="inlineStr">
        <is>
          <t>NULL</t>
        </is>
      </c>
      <c r="F1589" t="inlineStr">
        <is>
          <t>NULL</t>
        </is>
      </c>
      <c r="G1589" t="inlineStr">
        <is>
          <t>NULL</t>
        </is>
      </c>
      <c r="H1589" t="inlineStr">
        <is>
          <t>NULL</t>
        </is>
      </c>
      <c r="I1589" t="inlineStr">
        <is>
          <t>NULL</t>
        </is>
      </c>
      <c r="J1589" t="inlineStr">
        <is>
          <t>NULL</t>
        </is>
      </c>
      <c r="K1589" t="inlineStr">
        <is>
          <t xml:space="preserve"> NO!  	 c_date列源备映射错误，源端为date None位	期望更改为text	实际备端为date None位</t>
        </is>
      </c>
    </row>
    <row r="1590">
      <c r="A1590" t="inlineStr">
        <is>
          <t>info_datetimeoffset_dml_single_pk_drp</t>
        </is>
      </c>
      <c r="K1590" t="inlineStr">
        <is>
          <t>[0;34m info_datetimeoffset_dml_single_pk_drp [0m源备字段数相同，源端字段：9 	备端字段9</t>
        </is>
      </c>
      <c r="W1590" t="inlineStr">
        <is>
          <t>YES 源备无差异</t>
        </is>
      </c>
      <c r="X1590">
        <f>A1590</f>
        <v/>
      </c>
    </row>
    <row r="1591">
      <c r="B1591" t="inlineStr">
        <is>
          <t>YES</t>
        </is>
      </c>
      <c r="C1591" t="inlineStr">
        <is>
          <t>NULL</t>
        </is>
      </c>
      <c r="D1591" t="inlineStr">
        <is>
          <t>NULL</t>
        </is>
      </c>
      <c r="E1591" t="inlineStr">
        <is>
          <t>NULL</t>
        </is>
      </c>
      <c r="F1591" t="inlineStr">
        <is>
          <t>NULL</t>
        </is>
      </c>
      <c r="G1591" t="inlineStr">
        <is>
          <t>NULL</t>
        </is>
      </c>
      <c r="H1591" t="inlineStr">
        <is>
          <t>NULL</t>
        </is>
      </c>
      <c r="I1591" t="inlineStr">
        <is>
          <t>YES!PK__info_dat__3213E83F6A67B893</t>
        </is>
      </c>
      <c r="J1591" t="inlineStr">
        <is>
          <t>YES! 主键相关索引</t>
        </is>
      </c>
      <c r="K1591" t="inlineStr">
        <is>
          <t xml:space="preserve"> NO!  	 id列源备映射错误，源端为int None位	期望更改为text	实际备端为int None位</t>
        </is>
      </c>
    </row>
    <row r="1592">
      <c r="B1592" t="inlineStr">
        <is>
          <t>NULL</t>
        </is>
      </c>
      <c r="C1592" t="inlineStr">
        <is>
          <t>NULL</t>
        </is>
      </c>
      <c r="D1592" t="inlineStr">
        <is>
          <t>NULL</t>
        </is>
      </c>
      <c r="E1592" t="inlineStr">
        <is>
          <t>NULL</t>
        </is>
      </c>
      <c r="F1592" t="inlineStr">
        <is>
          <t>NULL</t>
        </is>
      </c>
      <c r="G1592" t="inlineStr">
        <is>
          <t>NULL</t>
        </is>
      </c>
      <c r="H1592" t="inlineStr">
        <is>
          <t>NULL</t>
        </is>
      </c>
      <c r="I1592" t="inlineStr">
        <is>
          <t>NULL</t>
        </is>
      </c>
      <c r="J1592" t="inlineStr">
        <is>
          <t>NULL</t>
        </is>
      </c>
      <c r="K1592" t="inlineStr">
        <is>
          <t xml:space="preserve"> NO!  	 c_dtoffset_0列源备映射错误，源端为datetimeoffset None位	期望更改为text	实际备端为datetimeoffset None位</t>
        </is>
      </c>
    </row>
    <row r="1593">
      <c r="B1593" t="inlineStr">
        <is>
          <t>NULL</t>
        </is>
      </c>
      <c r="C1593" t="inlineStr">
        <is>
          <t>NULL</t>
        </is>
      </c>
      <c r="D1593" t="inlineStr">
        <is>
          <t>NULL</t>
        </is>
      </c>
      <c r="E1593" t="inlineStr">
        <is>
          <t>NULL</t>
        </is>
      </c>
      <c r="F1593" t="inlineStr">
        <is>
          <t>NULL</t>
        </is>
      </c>
      <c r="G1593" t="inlineStr">
        <is>
          <t>NULL</t>
        </is>
      </c>
      <c r="H1593" t="inlineStr">
        <is>
          <t>NULL</t>
        </is>
      </c>
      <c r="I1593" t="inlineStr">
        <is>
          <t>NULL</t>
        </is>
      </c>
      <c r="J1593" t="inlineStr">
        <is>
          <t>NULL</t>
        </is>
      </c>
      <c r="K1593" t="inlineStr">
        <is>
          <t xml:space="preserve"> NO!  	 c_dtoffset_1列源备映射错误，源端为datetimeoffset None位	期望更改为text	实际备端为datetimeoffset None位</t>
        </is>
      </c>
    </row>
    <row r="1594">
      <c r="B1594" t="inlineStr">
        <is>
          <t>NULL</t>
        </is>
      </c>
      <c r="C1594" t="inlineStr">
        <is>
          <t>NULL</t>
        </is>
      </c>
      <c r="D1594" t="inlineStr">
        <is>
          <t>NULL</t>
        </is>
      </c>
      <c r="E1594" t="inlineStr">
        <is>
          <t>NULL</t>
        </is>
      </c>
      <c r="F1594" t="inlineStr">
        <is>
          <t>NULL</t>
        </is>
      </c>
      <c r="G1594" t="inlineStr">
        <is>
          <t>NULL</t>
        </is>
      </c>
      <c r="H1594" t="inlineStr">
        <is>
          <t>NULL</t>
        </is>
      </c>
      <c r="I1594" t="inlineStr">
        <is>
          <t>NULL</t>
        </is>
      </c>
      <c r="J1594" t="inlineStr">
        <is>
          <t>NULL</t>
        </is>
      </c>
      <c r="K1594" t="inlineStr">
        <is>
          <t xml:space="preserve"> NO!  	 c_dtoffset_2列源备映射错误，源端为datetimeoffset None位	期望更改为text	实际备端为datetimeoffset None位</t>
        </is>
      </c>
    </row>
    <row r="1595">
      <c r="B1595" t="inlineStr">
        <is>
          <t>NULL</t>
        </is>
      </c>
      <c r="C1595" t="inlineStr">
        <is>
          <t>NULL</t>
        </is>
      </c>
      <c r="D1595" t="inlineStr">
        <is>
          <t>NULL</t>
        </is>
      </c>
      <c r="E1595" t="inlineStr">
        <is>
          <t>NULL</t>
        </is>
      </c>
      <c r="F1595" t="inlineStr">
        <is>
          <t>NULL</t>
        </is>
      </c>
      <c r="G1595" t="inlineStr">
        <is>
          <t>NULL</t>
        </is>
      </c>
      <c r="H1595" t="inlineStr">
        <is>
          <t>NULL</t>
        </is>
      </c>
      <c r="I1595" t="inlineStr">
        <is>
          <t>NULL</t>
        </is>
      </c>
      <c r="J1595" t="inlineStr">
        <is>
          <t>NULL</t>
        </is>
      </c>
      <c r="K1595" t="inlineStr">
        <is>
          <t xml:space="preserve"> NO!  	 c_dtoffset_3列源备映射错误，源端为datetimeoffset None位	期望更改为text	实际备端为datetimeoffset None位</t>
        </is>
      </c>
    </row>
    <row r="1596">
      <c r="B1596" t="inlineStr">
        <is>
          <t>NULL</t>
        </is>
      </c>
      <c r="C1596" t="inlineStr">
        <is>
          <t>NULL</t>
        </is>
      </c>
      <c r="D1596" t="inlineStr">
        <is>
          <t>NULL</t>
        </is>
      </c>
      <c r="E1596" t="inlineStr">
        <is>
          <t>NULL</t>
        </is>
      </c>
      <c r="F1596" t="inlineStr">
        <is>
          <t>NULL</t>
        </is>
      </c>
      <c r="G1596" t="inlineStr">
        <is>
          <t>NULL</t>
        </is>
      </c>
      <c r="H1596" t="inlineStr">
        <is>
          <t>NULL</t>
        </is>
      </c>
      <c r="I1596" t="inlineStr">
        <is>
          <t>NULL</t>
        </is>
      </c>
      <c r="J1596" t="inlineStr">
        <is>
          <t>NULL</t>
        </is>
      </c>
      <c r="K1596" t="inlineStr">
        <is>
          <t xml:space="preserve"> NO!  	 c_dtoffset_4列源备映射错误，源端为datetimeoffset None位	期望更改为text	实际备端为datetimeoffset None位</t>
        </is>
      </c>
    </row>
    <row r="1597">
      <c r="B1597" t="inlineStr">
        <is>
          <t>NULL</t>
        </is>
      </c>
      <c r="C1597" t="inlineStr">
        <is>
          <t>NULL</t>
        </is>
      </c>
      <c r="D1597" t="inlineStr">
        <is>
          <t>NULL</t>
        </is>
      </c>
      <c r="E1597" t="inlineStr">
        <is>
          <t>NULL</t>
        </is>
      </c>
      <c r="F1597" t="inlineStr">
        <is>
          <t>NULL</t>
        </is>
      </c>
      <c r="G1597" t="inlineStr">
        <is>
          <t>NULL</t>
        </is>
      </c>
      <c r="H1597" t="inlineStr">
        <is>
          <t>NULL</t>
        </is>
      </c>
      <c r="I1597" t="inlineStr">
        <is>
          <t>NULL</t>
        </is>
      </c>
      <c r="J1597" t="inlineStr">
        <is>
          <t>NULL</t>
        </is>
      </c>
      <c r="K1597" t="inlineStr">
        <is>
          <t xml:space="preserve"> NO!  	 c_dtoffset_5列源备映射错误，源端为datetimeoffset None位	期望更改为text	实际备端为datetimeoffset None位</t>
        </is>
      </c>
    </row>
    <row r="1598">
      <c r="B1598" t="inlineStr">
        <is>
          <t>NULL</t>
        </is>
      </c>
      <c r="C1598" t="inlineStr">
        <is>
          <t>NULL</t>
        </is>
      </c>
      <c r="D1598" t="inlineStr">
        <is>
          <t>NULL</t>
        </is>
      </c>
      <c r="E1598" t="inlineStr">
        <is>
          <t>NULL</t>
        </is>
      </c>
      <c r="F1598" t="inlineStr">
        <is>
          <t>NULL</t>
        </is>
      </c>
      <c r="G1598" t="inlineStr">
        <is>
          <t>NULL</t>
        </is>
      </c>
      <c r="H1598" t="inlineStr">
        <is>
          <t>NULL</t>
        </is>
      </c>
      <c r="I1598" t="inlineStr">
        <is>
          <t>NULL</t>
        </is>
      </c>
      <c r="J1598" t="inlineStr">
        <is>
          <t>NULL</t>
        </is>
      </c>
      <c r="K1598" t="inlineStr">
        <is>
          <t xml:space="preserve"> NO!  	 c_dtoffset_6列源备映射错误，源端为datetimeoffset None位	期望更改为text	实际备端为datetimeoffset None位</t>
        </is>
      </c>
    </row>
    <row r="1599">
      <c r="B1599" t="inlineStr">
        <is>
          <t>NULL</t>
        </is>
      </c>
      <c r="C1599" t="inlineStr">
        <is>
          <t>NULL</t>
        </is>
      </c>
      <c r="D1599" t="inlineStr">
        <is>
          <t>NULL</t>
        </is>
      </c>
      <c r="E1599" t="inlineStr">
        <is>
          <t>NULL</t>
        </is>
      </c>
      <c r="F1599" t="inlineStr">
        <is>
          <t>NULL</t>
        </is>
      </c>
      <c r="G1599" t="inlineStr">
        <is>
          <t>NULL</t>
        </is>
      </c>
      <c r="H1599" t="inlineStr">
        <is>
          <t>NULL</t>
        </is>
      </c>
      <c r="I1599" t="inlineStr">
        <is>
          <t>NULL</t>
        </is>
      </c>
      <c r="J1599" t="inlineStr">
        <is>
          <t>NULL</t>
        </is>
      </c>
      <c r="K1599" t="inlineStr">
        <is>
          <t xml:space="preserve"> NO!  	 c_dtoffset列源备映射错误，源端为datetimeoffset None位	期望更改为text	实际备端为datetimeoffset None位</t>
        </is>
      </c>
    </row>
    <row r="1600">
      <c r="A1600" t="inlineStr">
        <is>
          <t>info_int_dml_single_pk_irp</t>
        </is>
      </c>
      <c r="K1600" t="inlineStr">
        <is>
          <t>[0;34m info_int_dml_single_pk_irp [0m源备字段数相同，源端字段：20 	备端字段20</t>
        </is>
      </c>
      <c r="W1600" t="inlineStr">
        <is>
          <t>YES 源备无差异</t>
        </is>
      </c>
      <c r="X1600">
        <f>A1600</f>
        <v/>
      </c>
    </row>
    <row r="1601">
      <c r="B1601" t="inlineStr">
        <is>
          <t>YES</t>
        </is>
      </c>
      <c r="C1601" t="inlineStr">
        <is>
          <t>NULL</t>
        </is>
      </c>
      <c r="D1601" t="inlineStr">
        <is>
          <t>NULL</t>
        </is>
      </c>
      <c r="E1601" t="inlineStr">
        <is>
          <t>NULL</t>
        </is>
      </c>
      <c r="F1601" t="inlineStr">
        <is>
          <t>NULL</t>
        </is>
      </c>
      <c r="G1601" t="inlineStr">
        <is>
          <t>NULL</t>
        </is>
      </c>
      <c r="H1601" t="inlineStr">
        <is>
          <t>NULL</t>
        </is>
      </c>
      <c r="I1601" t="inlineStr">
        <is>
          <t>YES!PK__info_int__3213E83FA93584C2</t>
        </is>
      </c>
      <c r="J1601" t="inlineStr">
        <is>
          <t>YES! 主键相关索引</t>
        </is>
      </c>
      <c r="K1601" t="inlineStr">
        <is>
          <t xml:space="preserve"> NO!  	 id列源备映射错误，源端为int None位	期望更改为text	实际备端为int None位</t>
        </is>
      </c>
    </row>
    <row r="1602">
      <c r="B1602" t="inlineStr">
        <is>
          <t>NULL</t>
        </is>
      </c>
      <c r="C1602" t="inlineStr">
        <is>
          <t>NULL</t>
        </is>
      </c>
      <c r="D1602" t="inlineStr">
        <is>
          <t>NULL</t>
        </is>
      </c>
      <c r="E1602" t="inlineStr">
        <is>
          <t>NULL</t>
        </is>
      </c>
      <c r="F1602" t="inlineStr">
        <is>
          <t>NULL</t>
        </is>
      </c>
      <c r="G1602" t="inlineStr">
        <is>
          <t>NULL</t>
        </is>
      </c>
      <c r="H1602" t="inlineStr">
        <is>
          <t>NULL</t>
        </is>
      </c>
      <c r="I1602" t="inlineStr">
        <is>
          <t>NULL</t>
        </is>
      </c>
      <c r="J1602" t="inlineStr">
        <is>
          <t>NULL</t>
        </is>
      </c>
      <c r="K1602" t="inlineStr">
        <is>
          <t xml:space="preserve"> NO!  	 c_tinyint列源备映射错误，源端为tinyint None位	期望更改为text	实际备端为tinyint None位</t>
        </is>
      </c>
    </row>
    <row r="1603">
      <c r="B1603" t="inlineStr">
        <is>
          <t>NULL</t>
        </is>
      </c>
      <c r="C1603" t="inlineStr">
        <is>
          <t>NULL</t>
        </is>
      </c>
      <c r="D1603" t="inlineStr">
        <is>
          <t>NULL</t>
        </is>
      </c>
      <c r="E1603" t="inlineStr">
        <is>
          <t>NULL</t>
        </is>
      </c>
      <c r="F1603" t="inlineStr">
        <is>
          <t>NULL</t>
        </is>
      </c>
      <c r="G1603" t="inlineStr">
        <is>
          <t>NULL</t>
        </is>
      </c>
      <c r="H1603" t="inlineStr">
        <is>
          <t>NULL</t>
        </is>
      </c>
      <c r="I1603" t="inlineStr">
        <is>
          <t>NULL</t>
        </is>
      </c>
      <c r="J1603" t="inlineStr">
        <is>
          <t>NULL</t>
        </is>
      </c>
      <c r="K1603" t="inlineStr">
        <is>
          <t xml:space="preserve"> NO!  	 c_smallint列源备映射错误，源端为smallint None位	期望更改为text	实际备端为smallint None位</t>
        </is>
      </c>
    </row>
    <row r="1604">
      <c r="B1604" t="inlineStr">
        <is>
          <t>NULL</t>
        </is>
      </c>
      <c r="C1604" t="inlineStr">
        <is>
          <t>NULL</t>
        </is>
      </c>
      <c r="D1604" t="inlineStr">
        <is>
          <t>NULL</t>
        </is>
      </c>
      <c r="E1604" t="inlineStr">
        <is>
          <t>NULL</t>
        </is>
      </c>
      <c r="F1604" t="inlineStr">
        <is>
          <t>NULL</t>
        </is>
      </c>
      <c r="G1604" t="inlineStr">
        <is>
          <t>NULL</t>
        </is>
      </c>
      <c r="H1604" t="inlineStr">
        <is>
          <t>NULL</t>
        </is>
      </c>
      <c r="I1604" t="inlineStr">
        <is>
          <t>NULL</t>
        </is>
      </c>
      <c r="J1604" t="inlineStr">
        <is>
          <t>NULL</t>
        </is>
      </c>
      <c r="K1604" t="inlineStr">
        <is>
          <t xml:space="preserve"> NO!  	 c_int列源备映射错误，源端为int None位	期望更改为text	实际备端为int None位</t>
        </is>
      </c>
    </row>
    <row r="1605">
      <c r="B1605" t="inlineStr">
        <is>
          <t>NULL</t>
        </is>
      </c>
      <c r="C1605" t="inlineStr">
        <is>
          <t>NULL</t>
        </is>
      </c>
      <c r="D1605" t="inlineStr">
        <is>
          <t>NULL</t>
        </is>
      </c>
      <c r="E1605" t="inlineStr">
        <is>
          <t>NULL</t>
        </is>
      </c>
      <c r="F1605" t="inlineStr">
        <is>
          <t>NULL</t>
        </is>
      </c>
      <c r="G1605" t="inlineStr">
        <is>
          <t>NULL</t>
        </is>
      </c>
      <c r="H1605" t="inlineStr">
        <is>
          <t>NULL</t>
        </is>
      </c>
      <c r="I1605" t="inlineStr">
        <is>
          <t>NULL</t>
        </is>
      </c>
      <c r="J1605" t="inlineStr">
        <is>
          <t>NULL</t>
        </is>
      </c>
      <c r="K1605" t="inlineStr">
        <is>
          <t xml:space="preserve"> NO!  	 c_bigint列源备映射错误，源端为bigint None位	期望更改为text	实际备端为bigint None位</t>
        </is>
      </c>
    </row>
    <row r="1606">
      <c r="B1606" t="inlineStr">
        <is>
          <t>NULL</t>
        </is>
      </c>
      <c r="C1606" t="inlineStr">
        <is>
          <t>NULL</t>
        </is>
      </c>
      <c r="D1606" t="inlineStr">
        <is>
          <t>NULL</t>
        </is>
      </c>
      <c r="E1606" t="inlineStr">
        <is>
          <t>NULL</t>
        </is>
      </c>
      <c r="F1606" t="inlineStr">
        <is>
          <t>NULL</t>
        </is>
      </c>
      <c r="G1606" t="inlineStr">
        <is>
          <t>NULL</t>
        </is>
      </c>
      <c r="H1606" t="inlineStr">
        <is>
          <t>NULL</t>
        </is>
      </c>
      <c r="I1606" t="inlineStr">
        <is>
          <t>NULL</t>
        </is>
      </c>
      <c r="J1606" t="inlineStr">
        <is>
          <t>NULL</t>
        </is>
      </c>
      <c r="K1606" t="inlineStr">
        <is>
          <t xml:space="preserve"> NO!  	 c_decimal列源备映射错误，源端为decimal None位	期望更改为text	实际备端为decimal None位</t>
        </is>
      </c>
    </row>
    <row r="1607">
      <c r="B1607" t="inlineStr">
        <is>
          <t>NULL</t>
        </is>
      </c>
      <c r="C1607" t="inlineStr">
        <is>
          <t>NULL</t>
        </is>
      </c>
      <c r="D1607" t="inlineStr">
        <is>
          <t>NULL</t>
        </is>
      </c>
      <c r="E1607" t="inlineStr">
        <is>
          <t>NULL</t>
        </is>
      </c>
      <c r="F1607" t="inlineStr">
        <is>
          <t>NULL</t>
        </is>
      </c>
      <c r="G1607" t="inlineStr">
        <is>
          <t>NULL</t>
        </is>
      </c>
      <c r="H1607" t="inlineStr">
        <is>
          <t>NULL</t>
        </is>
      </c>
      <c r="I1607" t="inlineStr">
        <is>
          <t>NULL</t>
        </is>
      </c>
      <c r="J1607" t="inlineStr">
        <is>
          <t>NULL</t>
        </is>
      </c>
      <c r="K1607" t="inlineStr">
        <is>
          <t xml:space="preserve"> NO!  	 c_decimal38列源备映射错误，源端为decimal None位	期望更改为text	实际备端为decimal None位</t>
        </is>
      </c>
    </row>
    <row r="1608">
      <c r="B1608" t="inlineStr">
        <is>
          <t>NULL</t>
        </is>
      </c>
      <c r="C1608" t="inlineStr">
        <is>
          <t>NULL</t>
        </is>
      </c>
      <c r="D1608" t="inlineStr">
        <is>
          <t>NULL</t>
        </is>
      </c>
      <c r="E1608" t="inlineStr">
        <is>
          <t>NULL</t>
        </is>
      </c>
      <c r="F1608" t="inlineStr">
        <is>
          <t>NULL</t>
        </is>
      </c>
      <c r="G1608" t="inlineStr">
        <is>
          <t>NULL</t>
        </is>
      </c>
      <c r="H1608" t="inlineStr">
        <is>
          <t>NULL</t>
        </is>
      </c>
      <c r="I1608" t="inlineStr">
        <is>
          <t>NULL</t>
        </is>
      </c>
      <c r="J1608" t="inlineStr">
        <is>
          <t>NULL</t>
        </is>
      </c>
      <c r="K1608" t="inlineStr">
        <is>
          <t xml:space="preserve"> NO!  	 c_decimal38_38列源备映射错误，源端为decimal None位	期望更改为text	实际备端为decimal None位</t>
        </is>
      </c>
    </row>
    <row r="1609">
      <c r="B1609" t="inlineStr">
        <is>
          <t>NULL</t>
        </is>
      </c>
      <c r="C1609" t="inlineStr">
        <is>
          <t>NULL</t>
        </is>
      </c>
      <c r="D1609" t="inlineStr">
        <is>
          <t>NULL</t>
        </is>
      </c>
      <c r="E1609" t="inlineStr">
        <is>
          <t>NULL</t>
        </is>
      </c>
      <c r="F1609" t="inlineStr">
        <is>
          <t>NULL</t>
        </is>
      </c>
      <c r="G1609" t="inlineStr">
        <is>
          <t>NULL</t>
        </is>
      </c>
      <c r="H1609" t="inlineStr">
        <is>
          <t>NULL</t>
        </is>
      </c>
      <c r="I1609" t="inlineStr">
        <is>
          <t>NULL</t>
        </is>
      </c>
      <c r="J1609" t="inlineStr">
        <is>
          <t>NULL</t>
        </is>
      </c>
      <c r="K1609" t="inlineStr">
        <is>
          <t xml:space="preserve"> NO!  	 c_decimal38_10列源备映射错误，源端为decimal None位	期望更改为text	实际备端为decimal None位</t>
        </is>
      </c>
    </row>
    <row r="1610">
      <c r="B1610" t="inlineStr">
        <is>
          <t>NULL</t>
        </is>
      </c>
      <c r="C1610" t="inlineStr">
        <is>
          <t>NULL</t>
        </is>
      </c>
      <c r="D1610" t="inlineStr">
        <is>
          <t>NULL</t>
        </is>
      </c>
      <c r="E1610" t="inlineStr">
        <is>
          <t>NULL</t>
        </is>
      </c>
      <c r="F1610" t="inlineStr">
        <is>
          <t>NULL</t>
        </is>
      </c>
      <c r="G1610" t="inlineStr">
        <is>
          <t>NULL</t>
        </is>
      </c>
      <c r="H1610" t="inlineStr">
        <is>
          <t>NULL</t>
        </is>
      </c>
      <c r="I1610" t="inlineStr">
        <is>
          <t>NULL</t>
        </is>
      </c>
      <c r="J1610" t="inlineStr">
        <is>
          <t>NULL</t>
        </is>
      </c>
      <c r="K1610" t="inlineStr">
        <is>
          <t xml:space="preserve"> NO!  	 c_decimal19_4列源备映射错误，源端为decimal None位	期望更改为text	实际备端为decimal None位</t>
        </is>
      </c>
    </row>
    <row r="1611">
      <c r="B1611" t="inlineStr">
        <is>
          <t>NULL</t>
        </is>
      </c>
      <c r="C1611" t="inlineStr">
        <is>
          <t>NULL</t>
        </is>
      </c>
      <c r="D1611" t="inlineStr">
        <is>
          <t>NULL</t>
        </is>
      </c>
      <c r="E1611" t="inlineStr">
        <is>
          <t>NULL</t>
        </is>
      </c>
      <c r="F1611" t="inlineStr">
        <is>
          <t>NULL</t>
        </is>
      </c>
      <c r="G1611" t="inlineStr">
        <is>
          <t>NULL</t>
        </is>
      </c>
      <c r="H1611" t="inlineStr">
        <is>
          <t>NULL</t>
        </is>
      </c>
      <c r="I1611" t="inlineStr">
        <is>
          <t>NULL</t>
        </is>
      </c>
      <c r="J1611" t="inlineStr">
        <is>
          <t>NULL</t>
        </is>
      </c>
      <c r="K1611" t="inlineStr">
        <is>
          <t xml:space="preserve"> NO!  	 c_numeric列源备映射错误，源端为numeric None位	期望更改为text	实际备端为numeric None位</t>
        </is>
      </c>
    </row>
    <row r="1612">
      <c r="B1612" t="inlineStr">
        <is>
          <t>NULL</t>
        </is>
      </c>
      <c r="C1612" t="inlineStr">
        <is>
          <t>NULL</t>
        </is>
      </c>
      <c r="D1612" t="inlineStr">
        <is>
          <t>NULL</t>
        </is>
      </c>
      <c r="E1612" t="inlineStr">
        <is>
          <t>NULL</t>
        </is>
      </c>
      <c r="F1612" t="inlineStr">
        <is>
          <t>NULL</t>
        </is>
      </c>
      <c r="G1612" t="inlineStr">
        <is>
          <t>NULL</t>
        </is>
      </c>
      <c r="H1612" t="inlineStr">
        <is>
          <t>NULL</t>
        </is>
      </c>
      <c r="I1612" t="inlineStr">
        <is>
          <t>NULL</t>
        </is>
      </c>
      <c r="J1612" t="inlineStr">
        <is>
          <t>NULL</t>
        </is>
      </c>
      <c r="K1612" t="inlineStr">
        <is>
          <t xml:space="preserve"> NO!  	 c_numeric38列源备映射错误，源端为numeric None位	期望更改为text	实际备端为numeric None位</t>
        </is>
      </c>
    </row>
    <row r="1613">
      <c r="B1613" t="inlineStr">
        <is>
          <t>NULL</t>
        </is>
      </c>
      <c r="C1613" t="inlineStr">
        <is>
          <t>NULL</t>
        </is>
      </c>
      <c r="D1613" t="inlineStr">
        <is>
          <t>NULL</t>
        </is>
      </c>
      <c r="E1613" t="inlineStr">
        <is>
          <t>NULL</t>
        </is>
      </c>
      <c r="F1613" t="inlineStr">
        <is>
          <t>NULL</t>
        </is>
      </c>
      <c r="G1613" t="inlineStr">
        <is>
          <t>NULL</t>
        </is>
      </c>
      <c r="H1613" t="inlineStr">
        <is>
          <t>NULL</t>
        </is>
      </c>
      <c r="I1613" t="inlineStr">
        <is>
          <t>NULL</t>
        </is>
      </c>
      <c r="J1613" t="inlineStr">
        <is>
          <t>NULL</t>
        </is>
      </c>
      <c r="K1613" t="inlineStr">
        <is>
          <t xml:space="preserve"> NO!  	 c_numeric38_38列源备映射错误，源端为numeric None位	期望更改为text	实际备端为numeric None位</t>
        </is>
      </c>
    </row>
    <row r="1614">
      <c r="B1614" t="inlineStr">
        <is>
          <t>NULL</t>
        </is>
      </c>
      <c r="C1614" t="inlineStr">
        <is>
          <t>NULL</t>
        </is>
      </c>
      <c r="D1614" t="inlineStr">
        <is>
          <t>NULL</t>
        </is>
      </c>
      <c r="E1614" t="inlineStr">
        <is>
          <t>NULL</t>
        </is>
      </c>
      <c r="F1614" t="inlineStr">
        <is>
          <t>NULL</t>
        </is>
      </c>
      <c r="G1614" t="inlineStr">
        <is>
          <t>NULL</t>
        </is>
      </c>
      <c r="H1614" t="inlineStr">
        <is>
          <t>NULL</t>
        </is>
      </c>
      <c r="I1614" t="inlineStr">
        <is>
          <t>NULL</t>
        </is>
      </c>
      <c r="J1614" t="inlineStr">
        <is>
          <t>NULL</t>
        </is>
      </c>
      <c r="K1614" t="inlineStr">
        <is>
          <t xml:space="preserve"> NO!  	 c_numeric38_10列源备映射错误，源端为numeric None位	期望更改为text	实际备端为numeric None位</t>
        </is>
      </c>
    </row>
    <row r="1615">
      <c r="B1615" t="inlineStr">
        <is>
          <t>NULL</t>
        </is>
      </c>
      <c r="C1615" t="inlineStr">
        <is>
          <t>NULL</t>
        </is>
      </c>
      <c r="D1615" t="inlineStr">
        <is>
          <t>NULL</t>
        </is>
      </c>
      <c r="E1615" t="inlineStr">
        <is>
          <t>NULL</t>
        </is>
      </c>
      <c r="F1615" t="inlineStr">
        <is>
          <t>NULL</t>
        </is>
      </c>
      <c r="G1615" t="inlineStr">
        <is>
          <t>NULL</t>
        </is>
      </c>
      <c r="H1615" t="inlineStr">
        <is>
          <t>NULL</t>
        </is>
      </c>
      <c r="I1615" t="inlineStr">
        <is>
          <t>NULL</t>
        </is>
      </c>
      <c r="J1615" t="inlineStr">
        <is>
          <t>NULL</t>
        </is>
      </c>
      <c r="K1615" t="inlineStr">
        <is>
          <t xml:space="preserve"> NO!  	 c_numeric18_2列源备映射错误，源端为numeric None位	期望更改为text	实际备端为numeric None位</t>
        </is>
      </c>
    </row>
    <row r="1616">
      <c r="B1616" t="inlineStr">
        <is>
          <t>NULL</t>
        </is>
      </c>
      <c r="C1616" t="inlineStr">
        <is>
          <t>NULL</t>
        </is>
      </c>
      <c r="D1616" t="inlineStr">
        <is>
          <t>NULL</t>
        </is>
      </c>
      <c r="E1616" t="inlineStr">
        <is>
          <t>NULL</t>
        </is>
      </c>
      <c r="F1616" t="inlineStr">
        <is>
          <t>NULL</t>
        </is>
      </c>
      <c r="G1616" t="inlineStr">
        <is>
          <t>NULL</t>
        </is>
      </c>
      <c r="H1616" t="inlineStr">
        <is>
          <t>NULL</t>
        </is>
      </c>
      <c r="I1616" t="inlineStr">
        <is>
          <t>NULL</t>
        </is>
      </c>
      <c r="J1616" t="inlineStr">
        <is>
          <t>NULL</t>
        </is>
      </c>
      <c r="K1616" t="inlineStr">
        <is>
          <t xml:space="preserve"> NO!  	 c_float列源备映射错误，源端为float None位	期望更改为text	实际备端为float None位</t>
        </is>
      </c>
    </row>
    <row r="1617">
      <c r="B1617" t="inlineStr">
        <is>
          <t>NULL</t>
        </is>
      </c>
      <c r="C1617" t="inlineStr">
        <is>
          <t>NULL</t>
        </is>
      </c>
      <c r="D1617" t="inlineStr">
        <is>
          <t>NULL</t>
        </is>
      </c>
      <c r="E1617" t="inlineStr">
        <is>
          <t>NULL</t>
        </is>
      </c>
      <c r="F1617" t="inlineStr">
        <is>
          <t>NULL</t>
        </is>
      </c>
      <c r="G1617" t="inlineStr">
        <is>
          <t>NULL</t>
        </is>
      </c>
      <c r="H1617" t="inlineStr">
        <is>
          <t>NULL</t>
        </is>
      </c>
      <c r="I1617" t="inlineStr">
        <is>
          <t>NULL</t>
        </is>
      </c>
      <c r="J1617" t="inlineStr">
        <is>
          <t>NULL</t>
        </is>
      </c>
      <c r="K1617" t="inlineStr">
        <is>
          <t xml:space="preserve"> NO!  	 c_real列源备映射错误，源端为real None位	期望更改为text	实际备端为real None位</t>
        </is>
      </c>
    </row>
    <row r="1618">
      <c r="B1618" t="inlineStr">
        <is>
          <t>NULL</t>
        </is>
      </c>
      <c r="C1618" t="inlineStr">
        <is>
          <t>NULL</t>
        </is>
      </c>
      <c r="D1618" t="inlineStr">
        <is>
          <t>NULL</t>
        </is>
      </c>
      <c r="E1618" t="inlineStr">
        <is>
          <t>NULL</t>
        </is>
      </c>
      <c r="F1618" t="inlineStr">
        <is>
          <t>NULL</t>
        </is>
      </c>
      <c r="G1618" t="inlineStr">
        <is>
          <t>NULL</t>
        </is>
      </c>
      <c r="H1618" t="inlineStr">
        <is>
          <t>NULL</t>
        </is>
      </c>
      <c r="I1618" t="inlineStr">
        <is>
          <t>NULL</t>
        </is>
      </c>
      <c r="J1618" t="inlineStr">
        <is>
          <t>NULL</t>
        </is>
      </c>
      <c r="K1618" t="inlineStr">
        <is>
          <t xml:space="preserve"> NO!  	 c_money列源备映射错误，源端为money None位	期望更改为text	实际备端为money None位</t>
        </is>
      </c>
    </row>
    <row r="1619">
      <c r="B1619" t="inlineStr">
        <is>
          <t>NULL</t>
        </is>
      </c>
      <c r="C1619" t="inlineStr">
        <is>
          <t>NULL</t>
        </is>
      </c>
      <c r="D1619" t="inlineStr">
        <is>
          <t>NULL</t>
        </is>
      </c>
      <c r="E1619" t="inlineStr">
        <is>
          <t>NULL</t>
        </is>
      </c>
      <c r="F1619" t="inlineStr">
        <is>
          <t>NULL</t>
        </is>
      </c>
      <c r="G1619" t="inlineStr">
        <is>
          <t>NULL</t>
        </is>
      </c>
      <c r="H1619" t="inlineStr">
        <is>
          <t>NULL</t>
        </is>
      </c>
      <c r="I1619" t="inlineStr">
        <is>
          <t>NULL</t>
        </is>
      </c>
      <c r="J1619" t="inlineStr">
        <is>
          <t>NULL</t>
        </is>
      </c>
      <c r="K1619" t="inlineStr">
        <is>
          <t xml:space="preserve"> NO!  	 c_smallmoney列源备映射错误，源端为smallmoney None位	期望更改为text	实际备端为smallmoney None位</t>
        </is>
      </c>
    </row>
    <row r="1620">
      <c r="B1620" t="inlineStr">
        <is>
          <t>NULL</t>
        </is>
      </c>
      <c r="C1620" t="inlineStr">
        <is>
          <t>NULL</t>
        </is>
      </c>
      <c r="D1620" t="inlineStr">
        <is>
          <t>NULL</t>
        </is>
      </c>
      <c r="E1620" t="inlineStr">
        <is>
          <t>NULL</t>
        </is>
      </c>
      <c r="F1620" t="inlineStr">
        <is>
          <t>NULL</t>
        </is>
      </c>
      <c r="G1620" t="inlineStr">
        <is>
          <t>NULL</t>
        </is>
      </c>
      <c r="H1620" t="inlineStr">
        <is>
          <t>NULL</t>
        </is>
      </c>
      <c r="I1620" t="inlineStr">
        <is>
          <t>NULL</t>
        </is>
      </c>
      <c r="J1620" t="inlineStr">
        <is>
          <t>NULL</t>
        </is>
      </c>
      <c r="K1620" t="inlineStr">
        <is>
          <t xml:space="preserve"> NO!  	 c_bit列源备映射错误，源端为bit None位	期望更改为text	实际备端为bit None位</t>
        </is>
      </c>
    </row>
    <row r="1621">
      <c r="A1621" t="inlineStr">
        <is>
          <t>info_datetime2_dml_batch1_pk_irp1</t>
        </is>
      </c>
      <c r="K1621" t="inlineStr">
        <is>
          <t>[0;34m info_datetime2_dml_batch1_pk_irp1 [0m源备字段数相同，源端字段：9 	备端字段9</t>
        </is>
      </c>
      <c r="W1621" t="inlineStr">
        <is>
          <t>YES 源备无差异</t>
        </is>
      </c>
      <c r="X1621">
        <f>A1621</f>
        <v/>
      </c>
    </row>
    <row r="1622">
      <c r="B1622" t="inlineStr">
        <is>
          <t>YES</t>
        </is>
      </c>
      <c r="C1622" t="inlineStr">
        <is>
          <t>NULL</t>
        </is>
      </c>
      <c r="D1622" t="inlineStr">
        <is>
          <t>NULL</t>
        </is>
      </c>
      <c r="E1622" t="inlineStr">
        <is>
          <t>NULL</t>
        </is>
      </c>
      <c r="F1622" t="inlineStr">
        <is>
          <t>NULL</t>
        </is>
      </c>
      <c r="G1622" t="inlineStr">
        <is>
          <t>NULL</t>
        </is>
      </c>
      <c r="H1622" t="inlineStr">
        <is>
          <t>NULL</t>
        </is>
      </c>
      <c r="I1622" t="inlineStr">
        <is>
          <t>YES!PK__info_dat__3213E83F82047562</t>
        </is>
      </c>
      <c r="J1622" t="inlineStr">
        <is>
          <t>YES! 主键相关索引</t>
        </is>
      </c>
      <c r="K1622" t="inlineStr">
        <is>
          <t xml:space="preserve"> NO!  	 id列源备映射错误，源端为int None位	期望更改为text	实际备端为int None位</t>
        </is>
      </c>
    </row>
    <row r="1623">
      <c r="B1623" t="inlineStr">
        <is>
          <t>NULL</t>
        </is>
      </c>
      <c r="C1623" t="inlineStr">
        <is>
          <t>NULL</t>
        </is>
      </c>
      <c r="D1623" t="inlineStr">
        <is>
          <t>NULL</t>
        </is>
      </c>
      <c r="E1623" t="inlineStr">
        <is>
          <t>NULL</t>
        </is>
      </c>
      <c r="F1623" t="inlineStr">
        <is>
          <t>NULL</t>
        </is>
      </c>
      <c r="G1623" t="inlineStr">
        <is>
          <t>NULL</t>
        </is>
      </c>
      <c r="H1623" t="inlineStr">
        <is>
          <t>NULL</t>
        </is>
      </c>
      <c r="I1623" t="inlineStr">
        <is>
          <t>NULL</t>
        </is>
      </c>
      <c r="J1623" t="inlineStr">
        <is>
          <t>NULL</t>
        </is>
      </c>
      <c r="K1623" t="inlineStr">
        <is>
          <t xml:space="preserve"> NO!  	 c_dt2_0列源备映射错误，源端为datetime2 None位	期望更改为text	实际备端为datetime2 None位</t>
        </is>
      </c>
    </row>
    <row r="1624">
      <c r="B1624" t="inlineStr">
        <is>
          <t>NULL</t>
        </is>
      </c>
      <c r="C1624" t="inlineStr">
        <is>
          <t>NULL</t>
        </is>
      </c>
      <c r="D1624" t="inlineStr">
        <is>
          <t>NULL</t>
        </is>
      </c>
      <c r="E1624" t="inlineStr">
        <is>
          <t>NULL</t>
        </is>
      </c>
      <c r="F1624" t="inlineStr">
        <is>
          <t>NULL</t>
        </is>
      </c>
      <c r="G1624" t="inlineStr">
        <is>
          <t>NULL</t>
        </is>
      </c>
      <c r="H1624" t="inlineStr">
        <is>
          <t>NULL</t>
        </is>
      </c>
      <c r="I1624" t="inlineStr">
        <is>
          <t>NULL</t>
        </is>
      </c>
      <c r="J1624" t="inlineStr">
        <is>
          <t>NULL</t>
        </is>
      </c>
      <c r="K1624" t="inlineStr">
        <is>
          <t xml:space="preserve"> NO!  	 c_dt2_1列源备映射错误，源端为datetime2 None位	期望更改为text	实际备端为datetime2 None位</t>
        </is>
      </c>
    </row>
    <row r="1625">
      <c r="B1625" t="inlineStr">
        <is>
          <t>NULL</t>
        </is>
      </c>
      <c r="C1625" t="inlineStr">
        <is>
          <t>NULL</t>
        </is>
      </c>
      <c r="D1625" t="inlineStr">
        <is>
          <t>NULL</t>
        </is>
      </c>
      <c r="E1625" t="inlineStr">
        <is>
          <t>NULL</t>
        </is>
      </c>
      <c r="F1625" t="inlineStr">
        <is>
          <t>NULL</t>
        </is>
      </c>
      <c r="G1625" t="inlineStr">
        <is>
          <t>NULL</t>
        </is>
      </c>
      <c r="H1625" t="inlineStr">
        <is>
          <t>NULL</t>
        </is>
      </c>
      <c r="I1625" t="inlineStr">
        <is>
          <t>NULL</t>
        </is>
      </c>
      <c r="J1625" t="inlineStr">
        <is>
          <t>NULL</t>
        </is>
      </c>
      <c r="K1625" t="inlineStr">
        <is>
          <t xml:space="preserve"> NO!  	 c_dt2_2列源备映射错误，源端为datetime2 None位	期望更改为text	实际备端为datetime2 None位</t>
        </is>
      </c>
    </row>
    <row r="1626">
      <c r="B1626" t="inlineStr">
        <is>
          <t>NULL</t>
        </is>
      </c>
      <c r="C1626" t="inlineStr">
        <is>
          <t>NULL</t>
        </is>
      </c>
      <c r="D1626" t="inlineStr">
        <is>
          <t>NULL</t>
        </is>
      </c>
      <c r="E1626" t="inlineStr">
        <is>
          <t>NULL</t>
        </is>
      </c>
      <c r="F1626" t="inlineStr">
        <is>
          <t>NULL</t>
        </is>
      </c>
      <c r="G1626" t="inlineStr">
        <is>
          <t>NULL</t>
        </is>
      </c>
      <c r="H1626" t="inlineStr">
        <is>
          <t>NULL</t>
        </is>
      </c>
      <c r="I1626" t="inlineStr">
        <is>
          <t>NULL</t>
        </is>
      </c>
      <c r="J1626" t="inlineStr">
        <is>
          <t>NULL</t>
        </is>
      </c>
      <c r="K1626" t="inlineStr">
        <is>
          <t xml:space="preserve"> NO!  	 c_dt2_3列源备映射错误，源端为datetime2 None位	期望更改为text	实际备端为datetime2 None位</t>
        </is>
      </c>
    </row>
    <row r="1627">
      <c r="B1627" t="inlineStr">
        <is>
          <t>NULL</t>
        </is>
      </c>
      <c r="C1627" t="inlineStr">
        <is>
          <t>NULL</t>
        </is>
      </c>
      <c r="D1627" t="inlineStr">
        <is>
          <t>NULL</t>
        </is>
      </c>
      <c r="E1627" t="inlineStr">
        <is>
          <t>NULL</t>
        </is>
      </c>
      <c r="F1627" t="inlineStr">
        <is>
          <t>NULL</t>
        </is>
      </c>
      <c r="G1627" t="inlineStr">
        <is>
          <t>NULL</t>
        </is>
      </c>
      <c r="H1627" t="inlineStr">
        <is>
          <t>NULL</t>
        </is>
      </c>
      <c r="I1627" t="inlineStr">
        <is>
          <t>NULL</t>
        </is>
      </c>
      <c r="J1627" t="inlineStr">
        <is>
          <t>NULL</t>
        </is>
      </c>
      <c r="K1627" t="inlineStr">
        <is>
          <t xml:space="preserve"> NO!  	 c_dt2_4列源备映射错误，源端为datetime2 None位	期望更改为text	实际备端为datetime2 None位</t>
        </is>
      </c>
    </row>
    <row r="1628">
      <c r="B1628" t="inlineStr">
        <is>
          <t>NULL</t>
        </is>
      </c>
      <c r="C1628" t="inlineStr">
        <is>
          <t>NULL</t>
        </is>
      </c>
      <c r="D1628" t="inlineStr">
        <is>
          <t>NULL</t>
        </is>
      </c>
      <c r="E1628" t="inlineStr">
        <is>
          <t>NULL</t>
        </is>
      </c>
      <c r="F1628" t="inlineStr">
        <is>
          <t>NULL</t>
        </is>
      </c>
      <c r="G1628" t="inlineStr">
        <is>
          <t>NULL</t>
        </is>
      </c>
      <c r="H1628" t="inlineStr">
        <is>
          <t>NULL</t>
        </is>
      </c>
      <c r="I1628" t="inlineStr">
        <is>
          <t>NULL</t>
        </is>
      </c>
      <c r="J1628" t="inlineStr">
        <is>
          <t>NULL</t>
        </is>
      </c>
      <c r="K1628" t="inlineStr">
        <is>
          <t xml:space="preserve"> NO!  	 c_dt2_5列源备映射错误，源端为datetime2 None位	期望更改为text	实际备端为datetime2 None位</t>
        </is>
      </c>
    </row>
    <row r="1629">
      <c r="B1629" t="inlineStr">
        <is>
          <t>NULL</t>
        </is>
      </c>
      <c r="C1629" t="inlineStr">
        <is>
          <t>NULL</t>
        </is>
      </c>
      <c r="D1629" t="inlineStr">
        <is>
          <t>NULL</t>
        </is>
      </c>
      <c r="E1629" t="inlineStr">
        <is>
          <t>NULL</t>
        </is>
      </c>
      <c r="F1629" t="inlineStr">
        <is>
          <t>NULL</t>
        </is>
      </c>
      <c r="G1629" t="inlineStr">
        <is>
          <t>NULL</t>
        </is>
      </c>
      <c r="H1629" t="inlineStr">
        <is>
          <t>NULL</t>
        </is>
      </c>
      <c r="I1629" t="inlineStr">
        <is>
          <t>NULL</t>
        </is>
      </c>
      <c r="J1629" t="inlineStr">
        <is>
          <t>NULL</t>
        </is>
      </c>
      <c r="K1629" t="inlineStr">
        <is>
          <t xml:space="preserve"> NO!  	 c_dt2_6列源备映射错误，源端为datetime2 None位	期望更改为text	实际备端为datetime2 None位</t>
        </is>
      </c>
    </row>
    <row r="1630">
      <c r="B1630" t="inlineStr">
        <is>
          <t>NULL</t>
        </is>
      </c>
      <c r="C1630" t="inlineStr">
        <is>
          <t>NULL</t>
        </is>
      </c>
      <c r="D1630" t="inlineStr">
        <is>
          <t>NULL</t>
        </is>
      </c>
      <c r="E1630" t="inlineStr">
        <is>
          <t>NULL</t>
        </is>
      </c>
      <c r="F1630" t="inlineStr">
        <is>
          <t>NULL</t>
        </is>
      </c>
      <c r="G1630" t="inlineStr">
        <is>
          <t>NULL</t>
        </is>
      </c>
      <c r="H1630" t="inlineStr">
        <is>
          <t>NULL</t>
        </is>
      </c>
      <c r="I1630" t="inlineStr">
        <is>
          <t>NULL</t>
        </is>
      </c>
      <c r="J1630" t="inlineStr">
        <is>
          <t>NULL</t>
        </is>
      </c>
      <c r="K1630" t="inlineStr">
        <is>
          <t xml:space="preserve"> NO!  	 c_dt2列源备映射错误，源端为datetime2 None位	期望更改为text	实际备端为datetime2 None位</t>
        </is>
      </c>
    </row>
    <row r="1631">
      <c r="A1631" t="inlineStr">
        <is>
          <t>info_time_dml_single_nopk_urp</t>
        </is>
      </c>
      <c r="K1631" t="inlineStr">
        <is>
          <t>[0;34m info_time_dml_single_nopk_urp [0m源备字段数相同，源端字段：9 	备端字段9</t>
        </is>
      </c>
      <c r="W1631" t="inlineStr">
        <is>
          <t>YES 源备无差异</t>
        </is>
      </c>
      <c r="X1631">
        <f>A1631</f>
        <v/>
      </c>
    </row>
    <row r="1632">
      <c r="B1632" t="inlineStr">
        <is>
          <t>NULL</t>
        </is>
      </c>
      <c r="C1632" t="inlineStr">
        <is>
          <t>NULL</t>
        </is>
      </c>
      <c r="D1632" t="inlineStr">
        <is>
          <t>NULL</t>
        </is>
      </c>
      <c r="E1632" t="inlineStr">
        <is>
          <t>NULL</t>
        </is>
      </c>
      <c r="F1632" t="inlineStr">
        <is>
          <t>NULL</t>
        </is>
      </c>
      <c r="G1632" t="inlineStr">
        <is>
          <t>NULL</t>
        </is>
      </c>
      <c r="H1632" t="inlineStr">
        <is>
          <t>NULL</t>
        </is>
      </c>
      <c r="I1632" t="inlineStr">
        <is>
          <t>NULL</t>
        </is>
      </c>
      <c r="J1632" t="inlineStr">
        <is>
          <t>NULL</t>
        </is>
      </c>
      <c r="K1632" t="inlineStr">
        <is>
          <t xml:space="preserve"> NO!  	 id列源备映射错误，源端为int None位	期望更改为text	实际备端为int None位</t>
        </is>
      </c>
    </row>
    <row r="1633">
      <c r="B1633" t="inlineStr">
        <is>
          <t>NULL</t>
        </is>
      </c>
      <c r="C1633" t="inlineStr">
        <is>
          <t>NULL</t>
        </is>
      </c>
      <c r="D1633" t="inlineStr">
        <is>
          <t>NULL</t>
        </is>
      </c>
      <c r="E1633" t="inlineStr">
        <is>
          <t>NULL</t>
        </is>
      </c>
      <c r="F1633" t="inlineStr">
        <is>
          <t>NULL</t>
        </is>
      </c>
      <c r="G1633" t="inlineStr">
        <is>
          <t>NULL</t>
        </is>
      </c>
      <c r="H1633" t="inlineStr">
        <is>
          <t>NULL</t>
        </is>
      </c>
      <c r="I1633" t="inlineStr">
        <is>
          <t>NULL</t>
        </is>
      </c>
      <c r="J1633" t="inlineStr">
        <is>
          <t>NULL</t>
        </is>
      </c>
      <c r="K1633" t="inlineStr">
        <is>
          <t xml:space="preserve"> NO!  	 c_time0列源备映射错误，源端为time None位	期望更改为text	实际备端为time None位</t>
        </is>
      </c>
    </row>
    <row r="1634">
      <c r="B1634" t="inlineStr">
        <is>
          <t>NULL</t>
        </is>
      </c>
      <c r="C1634" t="inlineStr">
        <is>
          <t>NULL</t>
        </is>
      </c>
      <c r="D1634" t="inlineStr">
        <is>
          <t>NULL</t>
        </is>
      </c>
      <c r="E1634" t="inlineStr">
        <is>
          <t>NULL</t>
        </is>
      </c>
      <c r="F1634" t="inlineStr">
        <is>
          <t>NULL</t>
        </is>
      </c>
      <c r="G1634" t="inlineStr">
        <is>
          <t>NULL</t>
        </is>
      </c>
      <c r="H1634" t="inlineStr">
        <is>
          <t>NULL</t>
        </is>
      </c>
      <c r="I1634" t="inlineStr">
        <is>
          <t>NULL</t>
        </is>
      </c>
      <c r="J1634" t="inlineStr">
        <is>
          <t>NULL</t>
        </is>
      </c>
      <c r="K1634" t="inlineStr">
        <is>
          <t xml:space="preserve"> NO!  	 c_time1列源备映射错误，源端为time None位	期望更改为text	实际备端为time None位</t>
        </is>
      </c>
    </row>
    <row r="1635">
      <c r="B1635" t="inlineStr">
        <is>
          <t>NULL</t>
        </is>
      </c>
      <c r="C1635" t="inlineStr">
        <is>
          <t>NULL</t>
        </is>
      </c>
      <c r="D1635" t="inlineStr">
        <is>
          <t>NULL</t>
        </is>
      </c>
      <c r="E1635" t="inlineStr">
        <is>
          <t>NULL</t>
        </is>
      </c>
      <c r="F1635" t="inlineStr">
        <is>
          <t>NULL</t>
        </is>
      </c>
      <c r="G1635" t="inlineStr">
        <is>
          <t>NULL</t>
        </is>
      </c>
      <c r="H1635" t="inlineStr">
        <is>
          <t>NULL</t>
        </is>
      </c>
      <c r="I1635" t="inlineStr">
        <is>
          <t>NULL</t>
        </is>
      </c>
      <c r="J1635" t="inlineStr">
        <is>
          <t>NULL</t>
        </is>
      </c>
      <c r="K1635" t="inlineStr">
        <is>
          <t xml:space="preserve"> NO!  	 c_time2列源备映射错误，源端为time None位	期望更改为text	实际备端为time None位</t>
        </is>
      </c>
    </row>
    <row r="1636">
      <c r="B1636" t="inlineStr">
        <is>
          <t>NULL</t>
        </is>
      </c>
      <c r="C1636" t="inlineStr">
        <is>
          <t>NULL</t>
        </is>
      </c>
      <c r="D1636" t="inlineStr">
        <is>
          <t>NULL</t>
        </is>
      </c>
      <c r="E1636" t="inlineStr">
        <is>
          <t>NULL</t>
        </is>
      </c>
      <c r="F1636" t="inlineStr">
        <is>
          <t>NULL</t>
        </is>
      </c>
      <c r="G1636" t="inlineStr">
        <is>
          <t>NULL</t>
        </is>
      </c>
      <c r="H1636" t="inlineStr">
        <is>
          <t>NULL</t>
        </is>
      </c>
      <c r="I1636" t="inlineStr">
        <is>
          <t>NULL</t>
        </is>
      </c>
      <c r="J1636" t="inlineStr">
        <is>
          <t>NULL</t>
        </is>
      </c>
      <c r="K1636" t="inlineStr">
        <is>
          <t xml:space="preserve"> NO!  	 c_time3列源备映射错误，源端为time None位	期望更改为text	实际备端为time None位</t>
        </is>
      </c>
    </row>
    <row r="1637">
      <c r="B1637" t="inlineStr">
        <is>
          <t>NULL</t>
        </is>
      </c>
      <c r="C1637" t="inlineStr">
        <is>
          <t>NULL</t>
        </is>
      </c>
      <c r="D1637" t="inlineStr">
        <is>
          <t>NULL</t>
        </is>
      </c>
      <c r="E1637" t="inlineStr">
        <is>
          <t>NULL</t>
        </is>
      </c>
      <c r="F1637" t="inlineStr">
        <is>
          <t>NULL</t>
        </is>
      </c>
      <c r="G1637" t="inlineStr">
        <is>
          <t>NULL</t>
        </is>
      </c>
      <c r="H1637" t="inlineStr">
        <is>
          <t>NULL</t>
        </is>
      </c>
      <c r="I1637" t="inlineStr">
        <is>
          <t>NULL</t>
        </is>
      </c>
      <c r="J1637" t="inlineStr">
        <is>
          <t>NULL</t>
        </is>
      </c>
      <c r="K1637" t="inlineStr">
        <is>
          <t xml:space="preserve"> NO!  	 c_time4列源备映射错误，源端为time None位	期望更改为text	实际备端为time None位</t>
        </is>
      </c>
    </row>
    <row r="1638">
      <c r="B1638" t="inlineStr">
        <is>
          <t>NULL</t>
        </is>
      </c>
      <c r="C1638" t="inlineStr">
        <is>
          <t>NULL</t>
        </is>
      </c>
      <c r="D1638" t="inlineStr">
        <is>
          <t>NULL</t>
        </is>
      </c>
      <c r="E1638" t="inlineStr">
        <is>
          <t>NULL</t>
        </is>
      </c>
      <c r="F1638" t="inlineStr">
        <is>
          <t>NULL</t>
        </is>
      </c>
      <c r="G1638" t="inlineStr">
        <is>
          <t>NULL</t>
        </is>
      </c>
      <c r="H1638" t="inlineStr">
        <is>
          <t>NULL</t>
        </is>
      </c>
      <c r="I1638" t="inlineStr">
        <is>
          <t>NULL</t>
        </is>
      </c>
      <c r="J1638" t="inlineStr">
        <is>
          <t>NULL</t>
        </is>
      </c>
      <c r="K1638" t="inlineStr">
        <is>
          <t xml:space="preserve"> NO!  	 c_time5列源备映射错误，源端为time None位	期望更改为text	实际备端为time None位</t>
        </is>
      </c>
    </row>
    <row r="1639">
      <c r="B1639" t="inlineStr">
        <is>
          <t>NULL</t>
        </is>
      </c>
      <c r="C1639" t="inlineStr">
        <is>
          <t>NULL</t>
        </is>
      </c>
      <c r="D1639" t="inlineStr">
        <is>
          <t>NULL</t>
        </is>
      </c>
      <c r="E1639" t="inlineStr">
        <is>
          <t>NULL</t>
        </is>
      </c>
      <c r="F1639" t="inlineStr">
        <is>
          <t>NULL</t>
        </is>
      </c>
      <c r="G1639" t="inlineStr">
        <is>
          <t>NULL</t>
        </is>
      </c>
      <c r="H1639" t="inlineStr">
        <is>
          <t>NULL</t>
        </is>
      </c>
      <c r="I1639" t="inlineStr">
        <is>
          <t>NULL</t>
        </is>
      </c>
      <c r="J1639" t="inlineStr">
        <is>
          <t>NULL</t>
        </is>
      </c>
      <c r="K1639" t="inlineStr">
        <is>
          <t xml:space="preserve"> NO!  	 c_time6列源备映射错误，源端为time None位	期望更改为text	实际备端为time None位</t>
        </is>
      </c>
    </row>
    <row r="1640">
      <c r="B1640" t="inlineStr">
        <is>
          <t>NULL</t>
        </is>
      </c>
      <c r="C1640" t="inlineStr">
        <is>
          <t>NULL</t>
        </is>
      </c>
      <c r="D1640" t="inlineStr">
        <is>
          <t>NULL</t>
        </is>
      </c>
      <c r="E1640" t="inlineStr">
        <is>
          <t>NULL</t>
        </is>
      </c>
      <c r="F1640" t="inlineStr">
        <is>
          <t>NULL</t>
        </is>
      </c>
      <c r="G1640" t="inlineStr">
        <is>
          <t>NULL</t>
        </is>
      </c>
      <c r="H1640" t="inlineStr">
        <is>
          <t>NULL</t>
        </is>
      </c>
      <c r="I1640" t="inlineStr">
        <is>
          <t>NULL</t>
        </is>
      </c>
      <c r="J1640" t="inlineStr">
        <is>
          <t>NULL</t>
        </is>
      </c>
      <c r="K1640" t="inlineStr">
        <is>
          <t xml:space="preserve"> NO!  	 c_time列源备映射错误，源端为time None位	期望更改为text	实际备端为time None位</t>
        </is>
      </c>
    </row>
    <row r="1641">
      <c r="A1641" t="inlineStr">
        <is>
          <t>info_nchar_dml_batch2_pk_urp2</t>
        </is>
      </c>
      <c r="K1641" t="inlineStr">
        <is>
          <t>[0;34m info_nchar_dml_batch2_pk_urp2 [0m源备字段数相同，源端字段：4 	备端字段4</t>
        </is>
      </c>
      <c r="W1641" t="inlineStr">
        <is>
          <t>YES 源备无差异</t>
        </is>
      </c>
      <c r="X1641">
        <f>A1641</f>
        <v/>
      </c>
    </row>
    <row r="1642">
      <c r="B1642" t="inlineStr">
        <is>
          <t>YES</t>
        </is>
      </c>
      <c r="C1642" t="inlineStr">
        <is>
          <t>NULL</t>
        </is>
      </c>
      <c r="D1642" t="inlineStr">
        <is>
          <t>NULL</t>
        </is>
      </c>
      <c r="E1642" t="inlineStr">
        <is>
          <t>NULL</t>
        </is>
      </c>
      <c r="F1642" t="inlineStr">
        <is>
          <t>NULL</t>
        </is>
      </c>
      <c r="G1642" t="inlineStr">
        <is>
          <t>NULL</t>
        </is>
      </c>
      <c r="H1642" t="inlineStr">
        <is>
          <t>NULL</t>
        </is>
      </c>
      <c r="I1642" t="inlineStr">
        <is>
          <t>YES!PK__info_nch__3213E83F317ED71F</t>
        </is>
      </c>
      <c r="J1642" t="inlineStr">
        <is>
          <t>YES! 主键相关索引</t>
        </is>
      </c>
      <c r="K1642" t="inlineStr">
        <is>
          <t xml:space="preserve"> NO!  	 id列源备映射错误，源端为int None位	期望更改为text	实际备端为int None位</t>
        </is>
      </c>
    </row>
    <row r="1643">
      <c r="B1643" t="inlineStr">
        <is>
          <t>NULL</t>
        </is>
      </c>
      <c r="C1643" t="inlineStr">
        <is>
          <t>NULL</t>
        </is>
      </c>
      <c r="D1643" t="inlineStr">
        <is>
          <t>NULL</t>
        </is>
      </c>
      <c r="E1643" t="inlineStr">
        <is>
          <t>NULL</t>
        </is>
      </c>
      <c r="F1643" t="inlineStr">
        <is>
          <t>NULL</t>
        </is>
      </c>
      <c r="G1643" t="inlineStr">
        <is>
          <t>NULL</t>
        </is>
      </c>
      <c r="H1643" t="inlineStr">
        <is>
          <t>NULL</t>
        </is>
      </c>
      <c r="I1643" t="inlineStr">
        <is>
          <t>NULL</t>
        </is>
      </c>
      <c r="J1643" t="inlineStr">
        <is>
          <t>NULL</t>
        </is>
      </c>
      <c r="K1643" t="inlineStr">
        <is>
          <t xml:space="preserve"> NO!  	 c_nchar列源备映射错误，源端为nchar 2位	期望更改为text	实际备端为nchar 2位</t>
        </is>
      </c>
    </row>
    <row r="1644">
      <c r="B1644" t="inlineStr">
        <is>
          <t>NULL</t>
        </is>
      </c>
      <c r="C1644" t="inlineStr">
        <is>
          <t>NULL</t>
        </is>
      </c>
      <c r="D1644" t="inlineStr">
        <is>
          <t>NULL</t>
        </is>
      </c>
      <c r="E1644" t="inlineStr">
        <is>
          <t>NULL</t>
        </is>
      </c>
      <c r="F1644" t="inlineStr">
        <is>
          <t>NULL</t>
        </is>
      </c>
      <c r="G1644" t="inlineStr">
        <is>
          <t>NULL</t>
        </is>
      </c>
      <c r="H1644" t="inlineStr">
        <is>
          <t>NULL</t>
        </is>
      </c>
      <c r="I1644" t="inlineStr">
        <is>
          <t>NULL</t>
        </is>
      </c>
      <c r="J1644" t="inlineStr">
        <is>
          <t>NULL</t>
        </is>
      </c>
      <c r="K1644" t="inlineStr">
        <is>
          <t xml:space="preserve"> NO!  	 c_nchar20列源备映射错误，源端为nchar 40位	期望更改为text	实际备端为nchar 40位</t>
        </is>
      </c>
    </row>
    <row r="1645">
      <c r="B1645" t="inlineStr">
        <is>
          <t>NULL</t>
        </is>
      </c>
      <c r="C1645" t="inlineStr">
        <is>
          <t>NULL</t>
        </is>
      </c>
      <c r="D1645" t="inlineStr">
        <is>
          <t>NULL</t>
        </is>
      </c>
      <c r="E1645" t="inlineStr">
        <is>
          <t>NULL</t>
        </is>
      </c>
      <c r="F1645" t="inlineStr">
        <is>
          <t>NULL</t>
        </is>
      </c>
      <c r="G1645" t="inlineStr">
        <is>
          <t>NULL</t>
        </is>
      </c>
      <c r="H1645" t="inlineStr">
        <is>
          <t>NULL</t>
        </is>
      </c>
      <c r="I1645" t="inlineStr">
        <is>
          <t>NULL</t>
        </is>
      </c>
      <c r="J1645" t="inlineStr">
        <is>
          <t>NULL</t>
        </is>
      </c>
      <c r="K1645" t="inlineStr">
        <is>
          <t xml:space="preserve"> NO!  	 c_nchar3500列源备映射错误，源端为nchar 7000位	期望更改为text	实际备端为nchar 7000位</t>
        </is>
      </c>
    </row>
    <row r="1646">
      <c r="A1646" t="inlineStr">
        <is>
          <t>info_geometry_dml_single_nopk_urp</t>
        </is>
      </c>
      <c r="K1646" t="inlineStr">
        <is>
          <t>[0;34m info_geometry_dml_single_nopk_urp [0m源备字段数相同，源端字段：2 	备端字段2</t>
        </is>
      </c>
      <c r="W1646" t="inlineStr">
        <is>
          <t>YES 源备无差异</t>
        </is>
      </c>
      <c r="X1646">
        <f>A1646</f>
        <v/>
      </c>
    </row>
    <row r="1647">
      <c r="B1647" t="inlineStr">
        <is>
          <t>NULL</t>
        </is>
      </c>
      <c r="C1647" t="inlineStr">
        <is>
          <t>NULL</t>
        </is>
      </c>
      <c r="D1647" t="inlineStr">
        <is>
          <t>NULL</t>
        </is>
      </c>
      <c r="E1647" t="inlineStr">
        <is>
          <t>NULL</t>
        </is>
      </c>
      <c r="F1647" t="inlineStr">
        <is>
          <t>NULL</t>
        </is>
      </c>
      <c r="G1647" t="inlineStr">
        <is>
          <t>NULL</t>
        </is>
      </c>
      <c r="H1647" t="inlineStr">
        <is>
          <t>NULL</t>
        </is>
      </c>
      <c r="I1647" t="inlineStr">
        <is>
          <t>NULL</t>
        </is>
      </c>
      <c r="J1647" t="inlineStr">
        <is>
          <t>NULL</t>
        </is>
      </c>
      <c r="K1647" t="inlineStr">
        <is>
          <t xml:space="preserve"> NO!  	 id列源备映射错误，源端为int None位	期望更改为text	实际备端为int None位</t>
        </is>
      </c>
    </row>
    <row r="1648">
      <c r="B1648" t="inlineStr">
        <is>
          <t>NULL</t>
        </is>
      </c>
      <c r="C1648" t="inlineStr">
        <is>
          <t>NULL</t>
        </is>
      </c>
      <c r="D1648" t="inlineStr">
        <is>
          <t>NULL</t>
        </is>
      </c>
      <c r="E1648" t="inlineStr">
        <is>
          <t>NULL</t>
        </is>
      </c>
      <c r="F1648" t="inlineStr">
        <is>
          <t>NULL</t>
        </is>
      </c>
      <c r="G1648" t="inlineStr">
        <is>
          <t>NULL</t>
        </is>
      </c>
      <c r="H1648" t="inlineStr">
        <is>
          <t>NULL</t>
        </is>
      </c>
      <c r="I1648" t="inlineStr">
        <is>
          <t>NULL</t>
        </is>
      </c>
      <c r="J1648" t="inlineStr">
        <is>
          <t>NULL</t>
        </is>
      </c>
      <c r="K1648" t="inlineStr">
        <is>
          <t xml:space="preserve"> NO!  	 c_geometry列源备映射错误，源端为geometry -1位	期望更改为text	实际备端为geometry -1位</t>
        </is>
      </c>
    </row>
    <row r="1649">
      <c r="A1649" t="inlineStr">
        <is>
          <t>info_time_dml_single_pk_urp</t>
        </is>
      </c>
      <c r="K1649" t="inlineStr">
        <is>
          <t>[0;34m info_time_dml_single_pk_urp [0m源备字段数相同，源端字段：9 	备端字段9</t>
        </is>
      </c>
      <c r="W1649" t="inlineStr">
        <is>
          <t>YES 源备无差异</t>
        </is>
      </c>
      <c r="X1649">
        <f>A1649</f>
        <v/>
      </c>
    </row>
    <row r="1650">
      <c r="B1650" t="inlineStr">
        <is>
          <t>YES</t>
        </is>
      </c>
      <c r="C1650" t="inlineStr">
        <is>
          <t>NULL</t>
        </is>
      </c>
      <c r="D1650" t="inlineStr">
        <is>
          <t>NULL</t>
        </is>
      </c>
      <c r="E1650" t="inlineStr">
        <is>
          <t>NULL</t>
        </is>
      </c>
      <c r="F1650" t="inlineStr">
        <is>
          <t>NULL</t>
        </is>
      </c>
      <c r="G1650" t="inlineStr">
        <is>
          <t>NULL</t>
        </is>
      </c>
      <c r="H1650" t="inlineStr">
        <is>
          <t>NULL</t>
        </is>
      </c>
      <c r="I1650" t="inlineStr">
        <is>
          <t>YES!PK__info_tim__3213E83F329F41D8</t>
        </is>
      </c>
      <c r="J1650" t="inlineStr">
        <is>
          <t>YES! 主键相关索引</t>
        </is>
      </c>
      <c r="K1650" t="inlineStr">
        <is>
          <t xml:space="preserve"> NO!  	 id列源备映射错误，源端为int None位	期望更改为text	实际备端为int None位</t>
        </is>
      </c>
    </row>
    <row r="1651">
      <c r="B1651" t="inlineStr">
        <is>
          <t>NULL</t>
        </is>
      </c>
      <c r="C1651" t="inlineStr">
        <is>
          <t>NULL</t>
        </is>
      </c>
      <c r="D1651" t="inlineStr">
        <is>
          <t>NULL</t>
        </is>
      </c>
      <c r="E1651" t="inlineStr">
        <is>
          <t>NULL</t>
        </is>
      </c>
      <c r="F1651" t="inlineStr">
        <is>
          <t>NULL</t>
        </is>
      </c>
      <c r="G1651" t="inlineStr">
        <is>
          <t>NULL</t>
        </is>
      </c>
      <c r="H1651" t="inlineStr">
        <is>
          <t>NULL</t>
        </is>
      </c>
      <c r="I1651" t="inlineStr">
        <is>
          <t>NULL</t>
        </is>
      </c>
      <c r="J1651" t="inlineStr">
        <is>
          <t>NULL</t>
        </is>
      </c>
      <c r="K1651" t="inlineStr">
        <is>
          <t xml:space="preserve"> NO!  	 c_time0列源备映射错误，源端为time None位	期望更改为text	实际备端为time None位</t>
        </is>
      </c>
    </row>
    <row r="1652">
      <c r="B1652" t="inlineStr">
        <is>
          <t>NULL</t>
        </is>
      </c>
      <c r="C1652" t="inlineStr">
        <is>
          <t>NULL</t>
        </is>
      </c>
      <c r="D1652" t="inlineStr">
        <is>
          <t>NULL</t>
        </is>
      </c>
      <c r="E1652" t="inlineStr">
        <is>
          <t>NULL</t>
        </is>
      </c>
      <c r="F1652" t="inlineStr">
        <is>
          <t>NULL</t>
        </is>
      </c>
      <c r="G1652" t="inlineStr">
        <is>
          <t>NULL</t>
        </is>
      </c>
      <c r="H1652" t="inlineStr">
        <is>
          <t>NULL</t>
        </is>
      </c>
      <c r="I1652" t="inlineStr">
        <is>
          <t>NULL</t>
        </is>
      </c>
      <c r="J1652" t="inlineStr">
        <is>
          <t>NULL</t>
        </is>
      </c>
      <c r="K1652" t="inlineStr">
        <is>
          <t xml:space="preserve"> NO!  	 c_time1列源备映射错误，源端为time None位	期望更改为text	实际备端为time None位</t>
        </is>
      </c>
    </row>
    <row r="1653">
      <c r="B1653" t="inlineStr">
        <is>
          <t>NULL</t>
        </is>
      </c>
      <c r="C1653" t="inlineStr">
        <is>
          <t>NULL</t>
        </is>
      </c>
      <c r="D1653" t="inlineStr">
        <is>
          <t>NULL</t>
        </is>
      </c>
      <c r="E1653" t="inlineStr">
        <is>
          <t>NULL</t>
        </is>
      </c>
      <c r="F1653" t="inlineStr">
        <is>
          <t>NULL</t>
        </is>
      </c>
      <c r="G1653" t="inlineStr">
        <is>
          <t>NULL</t>
        </is>
      </c>
      <c r="H1653" t="inlineStr">
        <is>
          <t>NULL</t>
        </is>
      </c>
      <c r="I1653" t="inlineStr">
        <is>
          <t>NULL</t>
        </is>
      </c>
      <c r="J1653" t="inlineStr">
        <is>
          <t>NULL</t>
        </is>
      </c>
      <c r="K1653" t="inlineStr">
        <is>
          <t xml:space="preserve"> NO!  	 c_time2列源备映射错误，源端为time None位	期望更改为text	实际备端为time None位</t>
        </is>
      </c>
    </row>
    <row r="1654">
      <c r="B1654" t="inlineStr">
        <is>
          <t>NULL</t>
        </is>
      </c>
      <c r="C1654" t="inlineStr">
        <is>
          <t>NULL</t>
        </is>
      </c>
      <c r="D1654" t="inlineStr">
        <is>
          <t>NULL</t>
        </is>
      </c>
      <c r="E1654" t="inlineStr">
        <is>
          <t>NULL</t>
        </is>
      </c>
      <c r="F1654" t="inlineStr">
        <is>
          <t>NULL</t>
        </is>
      </c>
      <c r="G1654" t="inlineStr">
        <is>
          <t>NULL</t>
        </is>
      </c>
      <c r="H1654" t="inlineStr">
        <is>
          <t>NULL</t>
        </is>
      </c>
      <c r="I1654" t="inlineStr">
        <is>
          <t>NULL</t>
        </is>
      </c>
      <c r="J1654" t="inlineStr">
        <is>
          <t>NULL</t>
        </is>
      </c>
      <c r="K1654" t="inlineStr">
        <is>
          <t xml:space="preserve"> NO!  	 c_time3列源备映射错误，源端为time None位	期望更改为text	实际备端为time None位</t>
        </is>
      </c>
    </row>
    <row r="1655">
      <c r="B1655" t="inlineStr">
        <is>
          <t>NULL</t>
        </is>
      </c>
      <c r="C1655" t="inlineStr">
        <is>
          <t>NULL</t>
        </is>
      </c>
      <c r="D1655" t="inlineStr">
        <is>
          <t>NULL</t>
        </is>
      </c>
      <c r="E1655" t="inlineStr">
        <is>
          <t>NULL</t>
        </is>
      </c>
      <c r="F1655" t="inlineStr">
        <is>
          <t>NULL</t>
        </is>
      </c>
      <c r="G1655" t="inlineStr">
        <is>
          <t>NULL</t>
        </is>
      </c>
      <c r="H1655" t="inlineStr">
        <is>
          <t>NULL</t>
        </is>
      </c>
      <c r="I1655" t="inlineStr">
        <is>
          <t>NULL</t>
        </is>
      </c>
      <c r="J1655" t="inlineStr">
        <is>
          <t>NULL</t>
        </is>
      </c>
      <c r="K1655" t="inlineStr">
        <is>
          <t xml:space="preserve"> NO!  	 c_time4列源备映射错误，源端为time None位	期望更改为text	实际备端为time None位</t>
        </is>
      </c>
    </row>
    <row r="1656">
      <c r="B1656" t="inlineStr">
        <is>
          <t>NULL</t>
        </is>
      </c>
      <c r="C1656" t="inlineStr">
        <is>
          <t>NULL</t>
        </is>
      </c>
      <c r="D1656" t="inlineStr">
        <is>
          <t>NULL</t>
        </is>
      </c>
      <c r="E1656" t="inlineStr">
        <is>
          <t>NULL</t>
        </is>
      </c>
      <c r="F1656" t="inlineStr">
        <is>
          <t>NULL</t>
        </is>
      </c>
      <c r="G1656" t="inlineStr">
        <is>
          <t>NULL</t>
        </is>
      </c>
      <c r="H1656" t="inlineStr">
        <is>
          <t>NULL</t>
        </is>
      </c>
      <c r="I1656" t="inlineStr">
        <is>
          <t>NULL</t>
        </is>
      </c>
      <c r="J1656" t="inlineStr">
        <is>
          <t>NULL</t>
        </is>
      </c>
      <c r="K1656" t="inlineStr">
        <is>
          <t xml:space="preserve"> NO!  	 c_time5列源备映射错误，源端为time None位	期望更改为text	实际备端为time None位</t>
        </is>
      </c>
    </row>
    <row r="1657">
      <c r="B1657" t="inlineStr">
        <is>
          <t>NULL</t>
        </is>
      </c>
      <c r="C1657" t="inlineStr">
        <is>
          <t>NULL</t>
        </is>
      </c>
      <c r="D1657" t="inlineStr">
        <is>
          <t>NULL</t>
        </is>
      </c>
      <c r="E1657" t="inlineStr">
        <is>
          <t>NULL</t>
        </is>
      </c>
      <c r="F1657" t="inlineStr">
        <is>
          <t>NULL</t>
        </is>
      </c>
      <c r="G1657" t="inlineStr">
        <is>
          <t>NULL</t>
        </is>
      </c>
      <c r="H1657" t="inlineStr">
        <is>
          <t>NULL</t>
        </is>
      </c>
      <c r="I1657" t="inlineStr">
        <is>
          <t>NULL</t>
        </is>
      </c>
      <c r="J1657" t="inlineStr">
        <is>
          <t>NULL</t>
        </is>
      </c>
      <c r="K1657" t="inlineStr">
        <is>
          <t xml:space="preserve"> NO!  	 c_time6列源备映射错误，源端为time None位	期望更改为text	实际备端为time None位</t>
        </is>
      </c>
    </row>
    <row r="1658">
      <c r="B1658" t="inlineStr">
        <is>
          <t>NULL</t>
        </is>
      </c>
      <c r="C1658" t="inlineStr">
        <is>
          <t>NULL</t>
        </is>
      </c>
      <c r="D1658" t="inlineStr">
        <is>
          <t>NULL</t>
        </is>
      </c>
      <c r="E1658" t="inlineStr">
        <is>
          <t>NULL</t>
        </is>
      </c>
      <c r="F1658" t="inlineStr">
        <is>
          <t>NULL</t>
        </is>
      </c>
      <c r="G1658" t="inlineStr">
        <is>
          <t>NULL</t>
        </is>
      </c>
      <c r="H1658" t="inlineStr">
        <is>
          <t>NULL</t>
        </is>
      </c>
      <c r="I1658" t="inlineStr">
        <is>
          <t>NULL</t>
        </is>
      </c>
      <c r="J1658" t="inlineStr">
        <is>
          <t>NULL</t>
        </is>
      </c>
      <c r="K1658" t="inlineStr">
        <is>
          <t xml:space="preserve"> NO!  	 c_time列源备映射错误，源端为time None位	期望更改为text	实际备端为time None位</t>
        </is>
      </c>
    </row>
    <row r="1659">
      <c r="A1659" t="inlineStr">
        <is>
          <t>info_datetimeoffset_dml_batch1_pk</t>
        </is>
      </c>
      <c r="K1659" t="inlineStr">
        <is>
          <t>[0;34m info_datetimeoffset_dml_batch1_pk [0m源备字段数相同，源端字段：9 	备端字段9</t>
        </is>
      </c>
      <c r="W1659" t="inlineStr">
        <is>
          <t>YES 源备无差异</t>
        </is>
      </c>
      <c r="X1659">
        <f>A1659</f>
        <v/>
      </c>
    </row>
    <row r="1660">
      <c r="B1660" t="inlineStr">
        <is>
          <t>YES</t>
        </is>
      </c>
      <c r="C1660" t="inlineStr">
        <is>
          <t>NULL</t>
        </is>
      </c>
      <c r="D1660" t="inlineStr">
        <is>
          <t>NULL</t>
        </is>
      </c>
      <c r="E1660" t="inlineStr">
        <is>
          <t>NULL</t>
        </is>
      </c>
      <c r="F1660" t="inlineStr">
        <is>
          <t>NULL</t>
        </is>
      </c>
      <c r="G1660" t="inlineStr">
        <is>
          <t>NULL</t>
        </is>
      </c>
      <c r="H1660" t="inlineStr">
        <is>
          <t>NULL</t>
        </is>
      </c>
      <c r="I1660" t="inlineStr">
        <is>
          <t>YES!PK__info_dat__3213E83FD6895481</t>
        </is>
      </c>
      <c r="J1660" t="inlineStr">
        <is>
          <t>YES! 主键相关索引</t>
        </is>
      </c>
      <c r="K1660" t="inlineStr">
        <is>
          <t xml:space="preserve"> NO!  	 id列源备映射错误，源端为int None位	期望更改为text	实际备端为int None位</t>
        </is>
      </c>
    </row>
    <row r="1661">
      <c r="B1661" t="inlineStr">
        <is>
          <t>NULL</t>
        </is>
      </c>
      <c r="C1661" t="inlineStr">
        <is>
          <t>NULL</t>
        </is>
      </c>
      <c r="D1661" t="inlineStr">
        <is>
          <t>NULL</t>
        </is>
      </c>
      <c r="E1661" t="inlineStr">
        <is>
          <t>NULL</t>
        </is>
      </c>
      <c r="F1661" t="inlineStr">
        <is>
          <t>NULL</t>
        </is>
      </c>
      <c r="G1661" t="inlineStr">
        <is>
          <t>NULL</t>
        </is>
      </c>
      <c r="H1661" t="inlineStr">
        <is>
          <t>NULL</t>
        </is>
      </c>
      <c r="I1661" t="inlineStr">
        <is>
          <t>NULL</t>
        </is>
      </c>
      <c r="J1661" t="inlineStr">
        <is>
          <t>NULL</t>
        </is>
      </c>
      <c r="K1661" t="inlineStr">
        <is>
          <t xml:space="preserve"> NO!  	 c_dtoffset_0列源备映射错误，源端为datetimeoffset None位	期望更改为text	实际备端为datetimeoffset None位</t>
        </is>
      </c>
    </row>
    <row r="1662">
      <c r="B1662" t="inlineStr">
        <is>
          <t>NULL</t>
        </is>
      </c>
      <c r="C1662" t="inlineStr">
        <is>
          <t>NULL</t>
        </is>
      </c>
      <c r="D1662" t="inlineStr">
        <is>
          <t>NULL</t>
        </is>
      </c>
      <c r="E1662" t="inlineStr">
        <is>
          <t>NULL</t>
        </is>
      </c>
      <c r="F1662" t="inlineStr">
        <is>
          <t>NULL</t>
        </is>
      </c>
      <c r="G1662" t="inlineStr">
        <is>
          <t>NULL</t>
        </is>
      </c>
      <c r="H1662" t="inlineStr">
        <is>
          <t>NULL</t>
        </is>
      </c>
      <c r="I1662" t="inlineStr">
        <is>
          <t>NULL</t>
        </is>
      </c>
      <c r="J1662" t="inlineStr">
        <is>
          <t>NULL</t>
        </is>
      </c>
      <c r="K1662" t="inlineStr">
        <is>
          <t xml:space="preserve"> NO!  	 c_dtoffset_1列源备映射错误，源端为datetimeoffset None位	期望更改为text	实际备端为datetimeoffset None位</t>
        </is>
      </c>
    </row>
    <row r="1663">
      <c r="B1663" t="inlineStr">
        <is>
          <t>NULL</t>
        </is>
      </c>
      <c r="C1663" t="inlineStr">
        <is>
          <t>NULL</t>
        </is>
      </c>
      <c r="D1663" t="inlineStr">
        <is>
          <t>NULL</t>
        </is>
      </c>
      <c r="E1663" t="inlineStr">
        <is>
          <t>NULL</t>
        </is>
      </c>
      <c r="F1663" t="inlineStr">
        <is>
          <t>NULL</t>
        </is>
      </c>
      <c r="G1663" t="inlineStr">
        <is>
          <t>NULL</t>
        </is>
      </c>
      <c r="H1663" t="inlineStr">
        <is>
          <t>NULL</t>
        </is>
      </c>
      <c r="I1663" t="inlineStr">
        <is>
          <t>NULL</t>
        </is>
      </c>
      <c r="J1663" t="inlineStr">
        <is>
          <t>NULL</t>
        </is>
      </c>
      <c r="K1663" t="inlineStr">
        <is>
          <t xml:space="preserve"> NO!  	 c_dtoffset_2列源备映射错误，源端为datetimeoffset None位	期望更改为text	实际备端为datetimeoffset None位</t>
        </is>
      </c>
    </row>
    <row r="1664">
      <c r="B1664" t="inlineStr">
        <is>
          <t>NULL</t>
        </is>
      </c>
      <c r="C1664" t="inlineStr">
        <is>
          <t>NULL</t>
        </is>
      </c>
      <c r="D1664" t="inlineStr">
        <is>
          <t>NULL</t>
        </is>
      </c>
      <c r="E1664" t="inlineStr">
        <is>
          <t>NULL</t>
        </is>
      </c>
      <c r="F1664" t="inlineStr">
        <is>
          <t>NULL</t>
        </is>
      </c>
      <c r="G1664" t="inlineStr">
        <is>
          <t>NULL</t>
        </is>
      </c>
      <c r="H1664" t="inlineStr">
        <is>
          <t>NULL</t>
        </is>
      </c>
      <c r="I1664" t="inlineStr">
        <is>
          <t>NULL</t>
        </is>
      </c>
      <c r="J1664" t="inlineStr">
        <is>
          <t>NULL</t>
        </is>
      </c>
      <c r="K1664" t="inlineStr">
        <is>
          <t xml:space="preserve"> NO!  	 c_dtoffset_3列源备映射错误，源端为datetimeoffset None位	期望更改为text	实际备端为datetimeoffset None位</t>
        </is>
      </c>
    </row>
    <row r="1665">
      <c r="B1665" t="inlineStr">
        <is>
          <t>NULL</t>
        </is>
      </c>
      <c r="C1665" t="inlineStr">
        <is>
          <t>NULL</t>
        </is>
      </c>
      <c r="D1665" t="inlineStr">
        <is>
          <t>NULL</t>
        </is>
      </c>
      <c r="E1665" t="inlineStr">
        <is>
          <t>NULL</t>
        </is>
      </c>
      <c r="F1665" t="inlineStr">
        <is>
          <t>NULL</t>
        </is>
      </c>
      <c r="G1665" t="inlineStr">
        <is>
          <t>NULL</t>
        </is>
      </c>
      <c r="H1665" t="inlineStr">
        <is>
          <t>NULL</t>
        </is>
      </c>
      <c r="I1665" t="inlineStr">
        <is>
          <t>NULL</t>
        </is>
      </c>
      <c r="J1665" t="inlineStr">
        <is>
          <t>NULL</t>
        </is>
      </c>
      <c r="K1665" t="inlineStr">
        <is>
          <t xml:space="preserve"> NO!  	 c_dtoffset_4列源备映射错误，源端为datetimeoffset None位	期望更改为text	实际备端为datetimeoffset None位</t>
        </is>
      </c>
    </row>
    <row r="1666">
      <c r="B1666" t="inlineStr">
        <is>
          <t>NULL</t>
        </is>
      </c>
      <c r="C1666" t="inlineStr">
        <is>
          <t>NULL</t>
        </is>
      </c>
      <c r="D1666" t="inlineStr">
        <is>
          <t>NULL</t>
        </is>
      </c>
      <c r="E1666" t="inlineStr">
        <is>
          <t>NULL</t>
        </is>
      </c>
      <c r="F1666" t="inlineStr">
        <is>
          <t>NULL</t>
        </is>
      </c>
      <c r="G1666" t="inlineStr">
        <is>
          <t>NULL</t>
        </is>
      </c>
      <c r="H1666" t="inlineStr">
        <is>
          <t>NULL</t>
        </is>
      </c>
      <c r="I1666" t="inlineStr">
        <is>
          <t>NULL</t>
        </is>
      </c>
      <c r="J1666" t="inlineStr">
        <is>
          <t>NULL</t>
        </is>
      </c>
      <c r="K1666" t="inlineStr">
        <is>
          <t xml:space="preserve"> NO!  	 c_dtoffset_5列源备映射错误，源端为datetimeoffset None位	期望更改为text	实际备端为datetimeoffset None位</t>
        </is>
      </c>
    </row>
    <row r="1667">
      <c r="B1667" t="inlineStr">
        <is>
          <t>NULL</t>
        </is>
      </c>
      <c r="C1667" t="inlineStr">
        <is>
          <t>NULL</t>
        </is>
      </c>
      <c r="D1667" t="inlineStr">
        <is>
          <t>NULL</t>
        </is>
      </c>
      <c r="E1667" t="inlineStr">
        <is>
          <t>NULL</t>
        </is>
      </c>
      <c r="F1667" t="inlineStr">
        <is>
          <t>NULL</t>
        </is>
      </c>
      <c r="G1667" t="inlineStr">
        <is>
          <t>NULL</t>
        </is>
      </c>
      <c r="H1667" t="inlineStr">
        <is>
          <t>NULL</t>
        </is>
      </c>
      <c r="I1667" t="inlineStr">
        <is>
          <t>NULL</t>
        </is>
      </c>
      <c r="J1667" t="inlineStr">
        <is>
          <t>NULL</t>
        </is>
      </c>
      <c r="K1667" t="inlineStr">
        <is>
          <t xml:space="preserve"> NO!  	 c_dtoffset_6列源备映射错误，源端为datetimeoffset None位	期望更改为text	实际备端为datetimeoffset None位</t>
        </is>
      </c>
    </row>
    <row r="1668">
      <c r="B1668" t="inlineStr">
        <is>
          <t>NULL</t>
        </is>
      </c>
      <c r="C1668" t="inlineStr">
        <is>
          <t>NULL</t>
        </is>
      </c>
      <c r="D1668" t="inlineStr">
        <is>
          <t>NULL</t>
        </is>
      </c>
      <c r="E1668" t="inlineStr">
        <is>
          <t>NULL</t>
        </is>
      </c>
      <c r="F1668" t="inlineStr">
        <is>
          <t>NULL</t>
        </is>
      </c>
      <c r="G1668" t="inlineStr">
        <is>
          <t>NULL</t>
        </is>
      </c>
      <c r="H1668" t="inlineStr">
        <is>
          <t>NULL</t>
        </is>
      </c>
      <c r="I1668" t="inlineStr">
        <is>
          <t>NULL</t>
        </is>
      </c>
      <c r="J1668" t="inlineStr">
        <is>
          <t>NULL</t>
        </is>
      </c>
      <c r="K1668" t="inlineStr">
        <is>
          <t xml:space="preserve"> NO!  	 c_dtoffset列源备映射错误，源端为datetimeoffset None位	期望更改为text	实际备端为datetimeoffset None位</t>
        </is>
      </c>
    </row>
    <row r="1669">
      <c r="A1669" t="inlineStr">
        <is>
          <t>info_time_dml_single_nopk_drp</t>
        </is>
      </c>
      <c r="K1669" t="inlineStr">
        <is>
          <t>[0;34m info_time_dml_single_nopk_drp [0m源备字段数相同，源端字段：9 	备端字段9</t>
        </is>
      </c>
      <c r="W1669" t="inlineStr">
        <is>
          <t>YES 源备无差异</t>
        </is>
      </c>
      <c r="X1669">
        <f>A1669</f>
        <v/>
      </c>
    </row>
    <row r="1670">
      <c r="B1670" t="inlineStr">
        <is>
          <t>NULL</t>
        </is>
      </c>
      <c r="C1670" t="inlineStr">
        <is>
          <t>NULL</t>
        </is>
      </c>
      <c r="D1670" t="inlineStr">
        <is>
          <t>NULL</t>
        </is>
      </c>
      <c r="E1670" t="inlineStr">
        <is>
          <t>NULL</t>
        </is>
      </c>
      <c r="F1670" t="inlineStr">
        <is>
          <t>NULL</t>
        </is>
      </c>
      <c r="G1670" t="inlineStr">
        <is>
          <t>NULL</t>
        </is>
      </c>
      <c r="H1670" t="inlineStr">
        <is>
          <t>NULL</t>
        </is>
      </c>
      <c r="I1670" t="inlineStr">
        <is>
          <t>NULL</t>
        </is>
      </c>
      <c r="J1670" t="inlineStr">
        <is>
          <t>NULL</t>
        </is>
      </c>
      <c r="K1670" t="inlineStr">
        <is>
          <t xml:space="preserve"> NO!  	 id列源备映射错误，源端为int None位	期望更改为text	实际备端为int None位</t>
        </is>
      </c>
    </row>
    <row r="1671">
      <c r="B1671" t="inlineStr">
        <is>
          <t>NULL</t>
        </is>
      </c>
      <c r="C1671" t="inlineStr">
        <is>
          <t>NULL</t>
        </is>
      </c>
      <c r="D1671" t="inlineStr">
        <is>
          <t>NULL</t>
        </is>
      </c>
      <c r="E1671" t="inlineStr">
        <is>
          <t>NULL</t>
        </is>
      </c>
      <c r="F1671" t="inlineStr">
        <is>
          <t>NULL</t>
        </is>
      </c>
      <c r="G1671" t="inlineStr">
        <is>
          <t>NULL</t>
        </is>
      </c>
      <c r="H1671" t="inlineStr">
        <is>
          <t>NULL</t>
        </is>
      </c>
      <c r="I1671" t="inlineStr">
        <is>
          <t>NULL</t>
        </is>
      </c>
      <c r="J1671" t="inlineStr">
        <is>
          <t>NULL</t>
        </is>
      </c>
      <c r="K1671" t="inlineStr">
        <is>
          <t xml:space="preserve"> NO!  	 c_time0列源备映射错误，源端为time None位	期望更改为text	实际备端为time None位</t>
        </is>
      </c>
    </row>
    <row r="1672">
      <c r="B1672" t="inlineStr">
        <is>
          <t>NULL</t>
        </is>
      </c>
      <c r="C1672" t="inlineStr">
        <is>
          <t>NULL</t>
        </is>
      </c>
      <c r="D1672" t="inlineStr">
        <is>
          <t>NULL</t>
        </is>
      </c>
      <c r="E1672" t="inlineStr">
        <is>
          <t>NULL</t>
        </is>
      </c>
      <c r="F1672" t="inlineStr">
        <is>
          <t>NULL</t>
        </is>
      </c>
      <c r="G1672" t="inlineStr">
        <is>
          <t>NULL</t>
        </is>
      </c>
      <c r="H1672" t="inlineStr">
        <is>
          <t>NULL</t>
        </is>
      </c>
      <c r="I1672" t="inlineStr">
        <is>
          <t>NULL</t>
        </is>
      </c>
      <c r="J1672" t="inlineStr">
        <is>
          <t>NULL</t>
        </is>
      </c>
      <c r="K1672" t="inlineStr">
        <is>
          <t xml:space="preserve"> NO!  	 c_time1列源备映射错误，源端为time None位	期望更改为text	实际备端为time None位</t>
        </is>
      </c>
    </row>
    <row r="1673">
      <c r="B1673" t="inlineStr">
        <is>
          <t>NULL</t>
        </is>
      </c>
      <c r="C1673" t="inlineStr">
        <is>
          <t>NULL</t>
        </is>
      </c>
      <c r="D1673" t="inlineStr">
        <is>
          <t>NULL</t>
        </is>
      </c>
      <c r="E1673" t="inlineStr">
        <is>
          <t>NULL</t>
        </is>
      </c>
      <c r="F1673" t="inlineStr">
        <is>
          <t>NULL</t>
        </is>
      </c>
      <c r="G1673" t="inlineStr">
        <is>
          <t>NULL</t>
        </is>
      </c>
      <c r="H1673" t="inlineStr">
        <is>
          <t>NULL</t>
        </is>
      </c>
      <c r="I1673" t="inlineStr">
        <is>
          <t>NULL</t>
        </is>
      </c>
      <c r="J1673" t="inlineStr">
        <is>
          <t>NULL</t>
        </is>
      </c>
      <c r="K1673" t="inlineStr">
        <is>
          <t xml:space="preserve"> NO!  	 c_time2列源备映射错误，源端为time None位	期望更改为text	实际备端为time None位</t>
        </is>
      </c>
    </row>
    <row r="1674">
      <c r="B1674" t="inlineStr">
        <is>
          <t>NULL</t>
        </is>
      </c>
      <c r="C1674" t="inlineStr">
        <is>
          <t>NULL</t>
        </is>
      </c>
      <c r="D1674" t="inlineStr">
        <is>
          <t>NULL</t>
        </is>
      </c>
      <c r="E1674" t="inlineStr">
        <is>
          <t>NULL</t>
        </is>
      </c>
      <c r="F1674" t="inlineStr">
        <is>
          <t>NULL</t>
        </is>
      </c>
      <c r="G1674" t="inlineStr">
        <is>
          <t>NULL</t>
        </is>
      </c>
      <c r="H1674" t="inlineStr">
        <is>
          <t>NULL</t>
        </is>
      </c>
      <c r="I1674" t="inlineStr">
        <is>
          <t>NULL</t>
        </is>
      </c>
      <c r="J1674" t="inlineStr">
        <is>
          <t>NULL</t>
        </is>
      </c>
      <c r="K1674" t="inlineStr">
        <is>
          <t xml:space="preserve"> NO!  	 c_time3列源备映射错误，源端为time None位	期望更改为text	实际备端为time None位</t>
        </is>
      </c>
    </row>
    <row r="1675">
      <c r="B1675" t="inlineStr">
        <is>
          <t>NULL</t>
        </is>
      </c>
      <c r="C1675" t="inlineStr">
        <is>
          <t>NULL</t>
        </is>
      </c>
      <c r="D1675" t="inlineStr">
        <is>
          <t>NULL</t>
        </is>
      </c>
      <c r="E1675" t="inlineStr">
        <is>
          <t>NULL</t>
        </is>
      </c>
      <c r="F1675" t="inlineStr">
        <is>
          <t>NULL</t>
        </is>
      </c>
      <c r="G1675" t="inlineStr">
        <is>
          <t>NULL</t>
        </is>
      </c>
      <c r="H1675" t="inlineStr">
        <is>
          <t>NULL</t>
        </is>
      </c>
      <c r="I1675" t="inlineStr">
        <is>
          <t>NULL</t>
        </is>
      </c>
      <c r="J1675" t="inlineStr">
        <is>
          <t>NULL</t>
        </is>
      </c>
      <c r="K1675" t="inlineStr">
        <is>
          <t xml:space="preserve"> NO!  	 c_time4列源备映射错误，源端为time None位	期望更改为text	实际备端为time None位</t>
        </is>
      </c>
    </row>
    <row r="1676">
      <c r="B1676" t="inlineStr">
        <is>
          <t>NULL</t>
        </is>
      </c>
      <c r="C1676" t="inlineStr">
        <is>
          <t>NULL</t>
        </is>
      </c>
      <c r="D1676" t="inlineStr">
        <is>
          <t>NULL</t>
        </is>
      </c>
      <c r="E1676" t="inlineStr">
        <is>
          <t>NULL</t>
        </is>
      </c>
      <c r="F1676" t="inlineStr">
        <is>
          <t>NULL</t>
        </is>
      </c>
      <c r="G1676" t="inlineStr">
        <is>
          <t>NULL</t>
        </is>
      </c>
      <c r="H1676" t="inlineStr">
        <is>
          <t>NULL</t>
        </is>
      </c>
      <c r="I1676" t="inlineStr">
        <is>
          <t>NULL</t>
        </is>
      </c>
      <c r="J1676" t="inlineStr">
        <is>
          <t>NULL</t>
        </is>
      </c>
      <c r="K1676" t="inlineStr">
        <is>
          <t xml:space="preserve"> NO!  	 c_time5列源备映射错误，源端为time None位	期望更改为text	实际备端为time None位</t>
        </is>
      </c>
    </row>
    <row r="1677">
      <c r="B1677" t="inlineStr">
        <is>
          <t>NULL</t>
        </is>
      </c>
      <c r="C1677" t="inlineStr">
        <is>
          <t>NULL</t>
        </is>
      </c>
      <c r="D1677" t="inlineStr">
        <is>
          <t>NULL</t>
        </is>
      </c>
      <c r="E1677" t="inlineStr">
        <is>
          <t>NULL</t>
        </is>
      </c>
      <c r="F1677" t="inlineStr">
        <is>
          <t>NULL</t>
        </is>
      </c>
      <c r="G1677" t="inlineStr">
        <is>
          <t>NULL</t>
        </is>
      </c>
      <c r="H1677" t="inlineStr">
        <is>
          <t>NULL</t>
        </is>
      </c>
      <c r="I1677" t="inlineStr">
        <is>
          <t>NULL</t>
        </is>
      </c>
      <c r="J1677" t="inlineStr">
        <is>
          <t>NULL</t>
        </is>
      </c>
      <c r="K1677" t="inlineStr">
        <is>
          <t xml:space="preserve"> NO!  	 c_time6列源备映射错误，源端为time None位	期望更改为text	实际备端为time None位</t>
        </is>
      </c>
    </row>
    <row r="1678">
      <c r="B1678" t="inlineStr">
        <is>
          <t>NULL</t>
        </is>
      </c>
      <c r="C1678" t="inlineStr">
        <is>
          <t>NULL</t>
        </is>
      </c>
      <c r="D1678" t="inlineStr">
        <is>
          <t>NULL</t>
        </is>
      </c>
      <c r="E1678" t="inlineStr">
        <is>
          <t>NULL</t>
        </is>
      </c>
      <c r="F1678" t="inlineStr">
        <is>
          <t>NULL</t>
        </is>
      </c>
      <c r="G1678" t="inlineStr">
        <is>
          <t>NULL</t>
        </is>
      </c>
      <c r="H1678" t="inlineStr">
        <is>
          <t>NULL</t>
        </is>
      </c>
      <c r="I1678" t="inlineStr">
        <is>
          <t>NULL</t>
        </is>
      </c>
      <c r="J1678" t="inlineStr">
        <is>
          <t>NULL</t>
        </is>
      </c>
      <c r="K1678" t="inlineStr">
        <is>
          <t xml:space="preserve"> NO!  	 c_time列源备映射错误，源端为time None位	期望更改为text	实际备端为time None位</t>
        </is>
      </c>
    </row>
    <row r="1679">
      <c r="A1679" t="inlineStr">
        <is>
          <t>info_datetime2_dml_batch1_pk_irp2</t>
        </is>
      </c>
      <c r="K1679" t="inlineStr">
        <is>
          <t>[0;34m info_datetime2_dml_batch1_pk_irp2 [0m源备字段数相同，源端字段：9 	备端字段9</t>
        </is>
      </c>
      <c r="W1679" t="inlineStr">
        <is>
          <t>YES 源备无差异</t>
        </is>
      </c>
      <c r="X1679">
        <f>A1679</f>
        <v/>
      </c>
    </row>
    <row r="1680">
      <c r="B1680" t="inlineStr">
        <is>
          <t>YES</t>
        </is>
      </c>
      <c r="C1680" t="inlineStr">
        <is>
          <t>NULL</t>
        </is>
      </c>
      <c r="D1680" t="inlineStr">
        <is>
          <t>NULL</t>
        </is>
      </c>
      <c r="E1680" t="inlineStr">
        <is>
          <t>NULL</t>
        </is>
      </c>
      <c r="F1680" t="inlineStr">
        <is>
          <t>NULL</t>
        </is>
      </c>
      <c r="G1680" t="inlineStr">
        <is>
          <t>NULL</t>
        </is>
      </c>
      <c r="H1680" t="inlineStr">
        <is>
          <t>NULL</t>
        </is>
      </c>
      <c r="I1680" t="inlineStr">
        <is>
          <t>YES!PK__info_dat__3213E83FA9C0F157</t>
        </is>
      </c>
      <c r="J1680" t="inlineStr">
        <is>
          <t>YES! 主键相关索引</t>
        </is>
      </c>
      <c r="K1680" t="inlineStr">
        <is>
          <t xml:space="preserve"> NO!  	 id列源备映射错误，源端为int None位	期望更改为text	实际备端为int None位</t>
        </is>
      </c>
    </row>
    <row r="1681">
      <c r="B1681" t="inlineStr">
        <is>
          <t>NULL</t>
        </is>
      </c>
      <c r="C1681" t="inlineStr">
        <is>
          <t>NULL</t>
        </is>
      </c>
      <c r="D1681" t="inlineStr">
        <is>
          <t>NULL</t>
        </is>
      </c>
      <c r="E1681" t="inlineStr">
        <is>
          <t>NULL</t>
        </is>
      </c>
      <c r="F1681" t="inlineStr">
        <is>
          <t>NULL</t>
        </is>
      </c>
      <c r="G1681" t="inlineStr">
        <is>
          <t>NULL</t>
        </is>
      </c>
      <c r="H1681" t="inlineStr">
        <is>
          <t>NULL</t>
        </is>
      </c>
      <c r="I1681" t="inlineStr">
        <is>
          <t>NULL</t>
        </is>
      </c>
      <c r="J1681" t="inlineStr">
        <is>
          <t>NULL</t>
        </is>
      </c>
      <c r="K1681" t="inlineStr">
        <is>
          <t xml:space="preserve"> NO!  	 c_dt2_0列源备映射错误，源端为datetime2 None位	期望更改为text	实际备端为datetime2 None位</t>
        </is>
      </c>
    </row>
    <row r="1682">
      <c r="B1682" t="inlineStr">
        <is>
          <t>NULL</t>
        </is>
      </c>
      <c r="C1682" t="inlineStr">
        <is>
          <t>NULL</t>
        </is>
      </c>
      <c r="D1682" t="inlineStr">
        <is>
          <t>NULL</t>
        </is>
      </c>
      <c r="E1682" t="inlineStr">
        <is>
          <t>NULL</t>
        </is>
      </c>
      <c r="F1682" t="inlineStr">
        <is>
          <t>NULL</t>
        </is>
      </c>
      <c r="G1682" t="inlineStr">
        <is>
          <t>NULL</t>
        </is>
      </c>
      <c r="H1682" t="inlineStr">
        <is>
          <t>NULL</t>
        </is>
      </c>
      <c r="I1682" t="inlineStr">
        <is>
          <t>NULL</t>
        </is>
      </c>
      <c r="J1682" t="inlineStr">
        <is>
          <t>NULL</t>
        </is>
      </c>
      <c r="K1682" t="inlineStr">
        <is>
          <t xml:space="preserve"> NO!  	 c_dt2_1列源备映射错误，源端为datetime2 None位	期望更改为text	实际备端为datetime2 None位</t>
        </is>
      </c>
    </row>
    <row r="1683">
      <c r="B1683" t="inlineStr">
        <is>
          <t>NULL</t>
        </is>
      </c>
      <c r="C1683" t="inlineStr">
        <is>
          <t>NULL</t>
        </is>
      </c>
      <c r="D1683" t="inlineStr">
        <is>
          <t>NULL</t>
        </is>
      </c>
      <c r="E1683" t="inlineStr">
        <is>
          <t>NULL</t>
        </is>
      </c>
      <c r="F1683" t="inlineStr">
        <is>
          <t>NULL</t>
        </is>
      </c>
      <c r="G1683" t="inlineStr">
        <is>
          <t>NULL</t>
        </is>
      </c>
      <c r="H1683" t="inlineStr">
        <is>
          <t>NULL</t>
        </is>
      </c>
      <c r="I1683" t="inlineStr">
        <is>
          <t>NULL</t>
        </is>
      </c>
      <c r="J1683" t="inlineStr">
        <is>
          <t>NULL</t>
        </is>
      </c>
      <c r="K1683" t="inlineStr">
        <is>
          <t xml:space="preserve"> NO!  	 c_dt2_2列源备映射错误，源端为datetime2 None位	期望更改为text	实际备端为datetime2 None位</t>
        </is>
      </c>
    </row>
    <row r="1684">
      <c r="B1684" t="inlineStr">
        <is>
          <t>NULL</t>
        </is>
      </c>
      <c r="C1684" t="inlineStr">
        <is>
          <t>NULL</t>
        </is>
      </c>
      <c r="D1684" t="inlineStr">
        <is>
          <t>NULL</t>
        </is>
      </c>
      <c r="E1684" t="inlineStr">
        <is>
          <t>NULL</t>
        </is>
      </c>
      <c r="F1684" t="inlineStr">
        <is>
          <t>NULL</t>
        </is>
      </c>
      <c r="G1684" t="inlineStr">
        <is>
          <t>NULL</t>
        </is>
      </c>
      <c r="H1684" t="inlineStr">
        <is>
          <t>NULL</t>
        </is>
      </c>
      <c r="I1684" t="inlineStr">
        <is>
          <t>NULL</t>
        </is>
      </c>
      <c r="J1684" t="inlineStr">
        <is>
          <t>NULL</t>
        </is>
      </c>
      <c r="K1684" t="inlineStr">
        <is>
          <t xml:space="preserve"> NO!  	 c_dt2_3列源备映射错误，源端为datetime2 None位	期望更改为text	实际备端为datetime2 None位</t>
        </is>
      </c>
    </row>
    <row r="1685">
      <c r="B1685" t="inlineStr">
        <is>
          <t>NULL</t>
        </is>
      </c>
      <c r="C1685" t="inlineStr">
        <is>
          <t>NULL</t>
        </is>
      </c>
      <c r="D1685" t="inlineStr">
        <is>
          <t>NULL</t>
        </is>
      </c>
      <c r="E1685" t="inlineStr">
        <is>
          <t>NULL</t>
        </is>
      </c>
      <c r="F1685" t="inlineStr">
        <is>
          <t>NULL</t>
        </is>
      </c>
      <c r="G1685" t="inlineStr">
        <is>
          <t>NULL</t>
        </is>
      </c>
      <c r="H1685" t="inlineStr">
        <is>
          <t>NULL</t>
        </is>
      </c>
      <c r="I1685" t="inlineStr">
        <is>
          <t>NULL</t>
        </is>
      </c>
      <c r="J1685" t="inlineStr">
        <is>
          <t>NULL</t>
        </is>
      </c>
      <c r="K1685" t="inlineStr">
        <is>
          <t xml:space="preserve"> NO!  	 c_dt2_4列源备映射错误，源端为datetime2 None位	期望更改为text	实际备端为datetime2 None位</t>
        </is>
      </c>
    </row>
    <row r="1686">
      <c r="B1686" t="inlineStr">
        <is>
          <t>NULL</t>
        </is>
      </c>
      <c r="C1686" t="inlineStr">
        <is>
          <t>NULL</t>
        </is>
      </c>
      <c r="D1686" t="inlineStr">
        <is>
          <t>NULL</t>
        </is>
      </c>
      <c r="E1686" t="inlineStr">
        <is>
          <t>NULL</t>
        </is>
      </c>
      <c r="F1686" t="inlineStr">
        <is>
          <t>NULL</t>
        </is>
      </c>
      <c r="G1686" t="inlineStr">
        <is>
          <t>NULL</t>
        </is>
      </c>
      <c r="H1686" t="inlineStr">
        <is>
          <t>NULL</t>
        </is>
      </c>
      <c r="I1686" t="inlineStr">
        <is>
          <t>NULL</t>
        </is>
      </c>
      <c r="J1686" t="inlineStr">
        <is>
          <t>NULL</t>
        </is>
      </c>
      <c r="K1686" t="inlineStr">
        <is>
          <t xml:space="preserve"> NO!  	 c_dt2_5列源备映射错误，源端为datetime2 None位	期望更改为text	实际备端为datetime2 None位</t>
        </is>
      </c>
    </row>
    <row r="1687">
      <c r="B1687" t="inlineStr">
        <is>
          <t>NULL</t>
        </is>
      </c>
      <c r="C1687" t="inlineStr">
        <is>
          <t>NULL</t>
        </is>
      </c>
      <c r="D1687" t="inlineStr">
        <is>
          <t>NULL</t>
        </is>
      </c>
      <c r="E1687" t="inlineStr">
        <is>
          <t>NULL</t>
        </is>
      </c>
      <c r="F1687" t="inlineStr">
        <is>
          <t>NULL</t>
        </is>
      </c>
      <c r="G1687" t="inlineStr">
        <is>
          <t>NULL</t>
        </is>
      </c>
      <c r="H1687" t="inlineStr">
        <is>
          <t>NULL</t>
        </is>
      </c>
      <c r="I1687" t="inlineStr">
        <is>
          <t>NULL</t>
        </is>
      </c>
      <c r="J1687" t="inlineStr">
        <is>
          <t>NULL</t>
        </is>
      </c>
      <c r="K1687" t="inlineStr">
        <is>
          <t xml:space="preserve"> NO!  	 c_dt2_6列源备映射错误，源端为datetime2 None位	期望更改为text	实际备端为datetime2 None位</t>
        </is>
      </c>
    </row>
    <row r="1688">
      <c r="B1688" t="inlineStr">
        <is>
          <t>NULL</t>
        </is>
      </c>
      <c r="C1688" t="inlineStr">
        <is>
          <t>NULL</t>
        </is>
      </c>
      <c r="D1688" t="inlineStr">
        <is>
          <t>NULL</t>
        </is>
      </c>
      <c r="E1688" t="inlineStr">
        <is>
          <t>NULL</t>
        </is>
      </c>
      <c r="F1688" t="inlineStr">
        <is>
          <t>NULL</t>
        </is>
      </c>
      <c r="G1688" t="inlineStr">
        <is>
          <t>NULL</t>
        </is>
      </c>
      <c r="H1688" t="inlineStr">
        <is>
          <t>NULL</t>
        </is>
      </c>
      <c r="I1688" t="inlineStr">
        <is>
          <t>NULL</t>
        </is>
      </c>
      <c r="J1688" t="inlineStr">
        <is>
          <t>NULL</t>
        </is>
      </c>
      <c r="K1688" t="inlineStr">
        <is>
          <t xml:space="preserve"> NO!  	 c_dt2列源备映射错误，源端为datetime2 None位	期望更改为text	实际备端为datetime2 None位</t>
        </is>
      </c>
    </row>
    <row r="1689">
      <c r="A1689" t="inlineStr">
        <is>
          <t>info_geometry_dml_single_nopk_drp</t>
        </is>
      </c>
      <c r="K1689" t="inlineStr">
        <is>
          <t>[0;34m info_geometry_dml_single_nopk_drp [0m源备字段数相同，源端字段：2 	备端字段2</t>
        </is>
      </c>
      <c r="W1689" t="inlineStr">
        <is>
          <t>YES 源备无差异</t>
        </is>
      </c>
      <c r="X1689">
        <f>A1689</f>
        <v/>
      </c>
    </row>
    <row r="1690">
      <c r="B1690" t="inlineStr">
        <is>
          <t>NULL</t>
        </is>
      </c>
      <c r="C1690" t="inlineStr">
        <is>
          <t>NULL</t>
        </is>
      </c>
      <c r="D1690" t="inlineStr">
        <is>
          <t>NULL</t>
        </is>
      </c>
      <c r="E1690" t="inlineStr">
        <is>
          <t>NULL</t>
        </is>
      </c>
      <c r="F1690" t="inlineStr">
        <is>
          <t>NULL</t>
        </is>
      </c>
      <c r="G1690" t="inlineStr">
        <is>
          <t>NULL</t>
        </is>
      </c>
      <c r="H1690" t="inlineStr">
        <is>
          <t>NULL</t>
        </is>
      </c>
      <c r="I1690" t="inlineStr">
        <is>
          <t>NULL</t>
        </is>
      </c>
      <c r="J1690" t="inlineStr">
        <is>
          <t>NULL</t>
        </is>
      </c>
      <c r="K1690" t="inlineStr">
        <is>
          <t xml:space="preserve"> NO!  	 id列源备映射错误，源端为int None位	期望更改为text	实际备端为int None位</t>
        </is>
      </c>
    </row>
    <row r="1691">
      <c r="B1691" t="inlineStr">
        <is>
          <t>NULL</t>
        </is>
      </c>
      <c r="C1691" t="inlineStr">
        <is>
          <t>NULL</t>
        </is>
      </c>
      <c r="D1691" t="inlineStr">
        <is>
          <t>NULL</t>
        </is>
      </c>
      <c r="E1691" t="inlineStr">
        <is>
          <t>NULL</t>
        </is>
      </c>
      <c r="F1691" t="inlineStr">
        <is>
          <t>NULL</t>
        </is>
      </c>
      <c r="G1691" t="inlineStr">
        <is>
          <t>NULL</t>
        </is>
      </c>
      <c r="H1691" t="inlineStr">
        <is>
          <t>NULL</t>
        </is>
      </c>
      <c r="I1691" t="inlineStr">
        <is>
          <t>NULL</t>
        </is>
      </c>
      <c r="J1691" t="inlineStr">
        <is>
          <t>NULL</t>
        </is>
      </c>
      <c r="K1691" t="inlineStr">
        <is>
          <t xml:space="preserve"> NO!  	 c_geometry列源备映射错误，源端为geometry -1位	期望更改为text	实际备端为geometry -1位</t>
        </is>
      </c>
    </row>
    <row r="1692">
      <c r="A1692" t="inlineStr">
        <is>
          <t>info_uniqueidentifier_dml_single_nopk_irp</t>
        </is>
      </c>
      <c r="K1692" t="inlineStr">
        <is>
          <t>[0;34m info_uniqueidentifier_dml_single_nopk_irp [0m源备字段数相同，源端字段：2 	备端字段2</t>
        </is>
      </c>
      <c r="W1692" t="inlineStr">
        <is>
          <t>YES 源备无差异</t>
        </is>
      </c>
      <c r="X1692">
        <f>A1692</f>
        <v/>
      </c>
    </row>
    <row r="1693">
      <c r="B1693" t="inlineStr">
        <is>
          <t>NULL</t>
        </is>
      </c>
      <c r="C1693" t="inlineStr">
        <is>
          <t>NULL</t>
        </is>
      </c>
      <c r="D1693" t="inlineStr">
        <is>
          <t>NULL</t>
        </is>
      </c>
      <c r="E1693" t="inlineStr">
        <is>
          <t>NULL</t>
        </is>
      </c>
      <c r="F1693" t="inlineStr">
        <is>
          <t>NULL</t>
        </is>
      </c>
      <c r="G1693" t="inlineStr">
        <is>
          <t>NULL</t>
        </is>
      </c>
      <c r="H1693" t="inlineStr">
        <is>
          <t>NULL</t>
        </is>
      </c>
      <c r="I1693" t="inlineStr">
        <is>
          <t>NULL</t>
        </is>
      </c>
      <c r="J1693" t="inlineStr">
        <is>
          <t>NULL</t>
        </is>
      </c>
      <c r="K1693" t="inlineStr">
        <is>
          <t xml:space="preserve"> NO!  	 id列源备映射错误，源端为int None位	期望更改为text	实际备端为int None位</t>
        </is>
      </c>
    </row>
    <row r="1694">
      <c r="B1694" t="inlineStr">
        <is>
          <t>NULL</t>
        </is>
      </c>
      <c r="C1694" t="inlineStr">
        <is>
          <t>NULL</t>
        </is>
      </c>
      <c r="D1694" t="inlineStr">
        <is>
          <t>NULL</t>
        </is>
      </c>
      <c r="E1694" t="inlineStr">
        <is>
          <t>NULL</t>
        </is>
      </c>
      <c r="F1694" t="inlineStr">
        <is>
          <t>NULL</t>
        </is>
      </c>
      <c r="G1694" t="inlineStr">
        <is>
          <t>NULL</t>
        </is>
      </c>
      <c r="H1694" t="inlineStr">
        <is>
          <t>NULL</t>
        </is>
      </c>
      <c r="I1694" t="inlineStr">
        <is>
          <t>NULL</t>
        </is>
      </c>
      <c r="J1694" t="inlineStr">
        <is>
          <t>NULL</t>
        </is>
      </c>
      <c r="K1694" t="inlineStr">
        <is>
          <t xml:space="preserve"> NO!  	 c_uniqueidentifier列源备映射错误，源端为uniqueidentifier None位	期望更改为text	实际备端为uniqueidentifier None位</t>
        </is>
      </c>
    </row>
    <row r="1695">
      <c r="A1695" t="inlineStr">
        <is>
          <t>info_char_dml_single_nopk</t>
        </is>
      </c>
      <c r="K1695" t="inlineStr">
        <is>
          <t>[0;34m info_char_dml_single_nopk [0m源备字段数相同，源端字段：4 	备端字段4</t>
        </is>
      </c>
      <c r="W1695" t="inlineStr">
        <is>
          <t>YES 源备无差异</t>
        </is>
      </c>
      <c r="X1695">
        <f>A1695</f>
        <v/>
      </c>
    </row>
    <row r="1696">
      <c r="B1696" t="inlineStr">
        <is>
          <t>NULL</t>
        </is>
      </c>
      <c r="C1696" t="inlineStr">
        <is>
          <t>NULL</t>
        </is>
      </c>
      <c r="D1696" t="inlineStr">
        <is>
          <t>NULL</t>
        </is>
      </c>
      <c r="E1696" t="inlineStr">
        <is>
          <t>NULL</t>
        </is>
      </c>
      <c r="F1696" t="inlineStr">
        <is>
          <t>NULL</t>
        </is>
      </c>
      <c r="G1696" t="inlineStr">
        <is>
          <t>NULL</t>
        </is>
      </c>
      <c r="H1696" t="inlineStr">
        <is>
          <t>NULL</t>
        </is>
      </c>
      <c r="I1696" t="inlineStr">
        <is>
          <t>NULL</t>
        </is>
      </c>
      <c r="J1696" t="inlineStr">
        <is>
          <t>NULL</t>
        </is>
      </c>
      <c r="K1696" t="inlineStr">
        <is>
          <t xml:space="preserve"> NO!  	 id列源备映射错误，源端为int None位	期望更改为text	实际备端为int None位</t>
        </is>
      </c>
    </row>
    <row r="1697">
      <c r="B1697" t="inlineStr">
        <is>
          <t>NULL</t>
        </is>
      </c>
      <c r="C1697" t="inlineStr">
        <is>
          <t>NULL</t>
        </is>
      </c>
      <c r="D1697" t="inlineStr">
        <is>
          <t>NULL</t>
        </is>
      </c>
      <c r="E1697" t="inlineStr">
        <is>
          <t>NULL</t>
        </is>
      </c>
      <c r="F1697" t="inlineStr">
        <is>
          <t>NULL</t>
        </is>
      </c>
      <c r="G1697" t="inlineStr">
        <is>
          <t>NULL</t>
        </is>
      </c>
      <c r="H1697" t="inlineStr">
        <is>
          <t>NULL</t>
        </is>
      </c>
      <c r="I1697" t="inlineStr">
        <is>
          <t>NULL</t>
        </is>
      </c>
      <c r="J1697" t="inlineStr">
        <is>
          <t>NULL</t>
        </is>
      </c>
      <c r="K1697" t="inlineStr">
        <is>
          <t xml:space="preserve"> NO!  	 c_char列源备映射错误，源端为char 1位	期望更改为text	实际备端为char 1位</t>
        </is>
      </c>
    </row>
    <row r="1698">
      <c r="B1698" t="inlineStr">
        <is>
          <t>NULL</t>
        </is>
      </c>
      <c r="C1698" t="inlineStr">
        <is>
          <t>NULL</t>
        </is>
      </c>
      <c r="D1698" t="inlineStr">
        <is>
          <t>NULL</t>
        </is>
      </c>
      <c r="E1698" t="inlineStr">
        <is>
          <t>NULL</t>
        </is>
      </c>
      <c r="F1698" t="inlineStr">
        <is>
          <t>NULL</t>
        </is>
      </c>
      <c r="G1698" t="inlineStr">
        <is>
          <t>NULL</t>
        </is>
      </c>
      <c r="H1698" t="inlineStr">
        <is>
          <t>NULL</t>
        </is>
      </c>
      <c r="I1698" t="inlineStr">
        <is>
          <t>NULL</t>
        </is>
      </c>
      <c r="J1698" t="inlineStr">
        <is>
          <t>NULL</t>
        </is>
      </c>
      <c r="K1698" t="inlineStr">
        <is>
          <t xml:space="preserve"> NO!  	 c_char20列源备映射错误，源端为char 20位	期望更改为text	实际备端为char 20位</t>
        </is>
      </c>
    </row>
    <row r="1699">
      <c r="B1699" t="inlineStr">
        <is>
          <t>NULL</t>
        </is>
      </c>
      <c r="C1699" t="inlineStr">
        <is>
          <t>NULL</t>
        </is>
      </c>
      <c r="D1699" t="inlineStr">
        <is>
          <t>NULL</t>
        </is>
      </c>
      <c r="E1699" t="inlineStr">
        <is>
          <t>NULL</t>
        </is>
      </c>
      <c r="F1699" t="inlineStr">
        <is>
          <t>NULL</t>
        </is>
      </c>
      <c r="G1699" t="inlineStr">
        <is>
          <t>NULL</t>
        </is>
      </c>
      <c r="H1699" t="inlineStr">
        <is>
          <t>NULL</t>
        </is>
      </c>
      <c r="I1699" t="inlineStr">
        <is>
          <t>NULL</t>
        </is>
      </c>
      <c r="J1699" t="inlineStr">
        <is>
          <t>NULL</t>
        </is>
      </c>
      <c r="K1699" t="inlineStr">
        <is>
          <t xml:space="preserve"> NO!  	 c_char7000列源备映射错误，源端为char 7000位	期望更改为text	实际备端为char 7000位</t>
        </is>
      </c>
    </row>
    <row r="1700">
      <c r="A1700" t="inlineStr">
        <is>
          <t>info_varbinary_max_dml_single_pk</t>
        </is>
      </c>
      <c r="K1700" t="inlineStr">
        <is>
          <t>[0;34m info_varbinary_max_dml_single_pk [0m源备字段数相同，源端字段：4 	备端字段4</t>
        </is>
      </c>
      <c r="W1700" t="inlineStr">
        <is>
          <t>YES 源备无差异</t>
        </is>
      </c>
      <c r="X1700">
        <f>A1700</f>
        <v/>
      </c>
    </row>
    <row r="1701">
      <c r="B1701" t="inlineStr">
        <is>
          <t>YES</t>
        </is>
      </c>
      <c r="C1701" t="inlineStr">
        <is>
          <t>NULL</t>
        </is>
      </c>
      <c r="D1701" t="inlineStr">
        <is>
          <t>NULL</t>
        </is>
      </c>
      <c r="E1701" t="inlineStr">
        <is>
          <t>NULL</t>
        </is>
      </c>
      <c r="F1701" t="inlineStr">
        <is>
          <t>NULL</t>
        </is>
      </c>
      <c r="G1701" t="inlineStr">
        <is>
          <t>NULL</t>
        </is>
      </c>
      <c r="H1701" t="inlineStr">
        <is>
          <t>NULL</t>
        </is>
      </c>
      <c r="I1701" t="inlineStr">
        <is>
          <t>YES!PK__info_var__3213E83FEE2E4D51</t>
        </is>
      </c>
      <c r="J1701" t="inlineStr">
        <is>
          <t>YES! 主键相关索引</t>
        </is>
      </c>
      <c r="K1701" t="inlineStr">
        <is>
          <t xml:space="preserve"> NO!  	 id列源备映射错误，源端为int None位	期望更改为text	实际备端为int None位</t>
        </is>
      </c>
    </row>
    <row r="1702">
      <c r="B1702" t="inlineStr">
        <is>
          <t>NULL</t>
        </is>
      </c>
      <c r="C1702" t="inlineStr">
        <is>
          <t>NULL</t>
        </is>
      </c>
      <c r="D1702" t="inlineStr">
        <is>
          <t>NULL</t>
        </is>
      </c>
      <c r="E1702" t="inlineStr">
        <is>
          <t>NULL</t>
        </is>
      </c>
      <c r="F1702" t="inlineStr">
        <is>
          <t>NULL</t>
        </is>
      </c>
      <c r="G1702" t="inlineStr">
        <is>
          <t>NULL</t>
        </is>
      </c>
      <c r="H1702" t="inlineStr">
        <is>
          <t>NULL</t>
        </is>
      </c>
      <c r="I1702" t="inlineStr">
        <is>
          <t>NULL</t>
        </is>
      </c>
      <c r="J1702" t="inlineStr">
        <is>
          <t>NULL</t>
        </is>
      </c>
      <c r="K1702" t="inlineStr">
        <is>
          <t xml:space="preserve"> NO!  	 c_varbinary_max1列源备映射错误，源端为varbinary -1位	期望更改为text	实际备端为varbinary -1位</t>
        </is>
      </c>
    </row>
    <row r="1703">
      <c r="B1703" t="inlineStr">
        <is>
          <t>NULL</t>
        </is>
      </c>
      <c r="C1703" t="inlineStr">
        <is>
          <t>NULL</t>
        </is>
      </c>
      <c r="D1703" t="inlineStr">
        <is>
          <t>NULL</t>
        </is>
      </c>
      <c r="E1703" t="inlineStr">
        <is>
          <t>NULL</t>
        </is>
      </c>
      <c r="F1703" t="inlineStr">
        <is>
          <t>NULL</t>
        </is>
      </c>
      <c r="G1703" t="inlineStr">
        <is>
          <t>NULL</t>
        </is>
      </c>
      <c r="H1703" t="inlineStr">
        <is>
          <t>NULL</t>
        </is>
      </c>
      <c r="I1703" t="inlineStr">
        <is>
          <t>NULL</t>
        </is>
      </c>
      <c r="J1703" t="inlineStr">
        <is>
          <t>NULL</t>
        </is>
      </c>
      <c r="K1703" t="inlineStr">
        <is>
          <t xml:space="preserve"> NO!  	 c_varbinary_max2列源备映射错误，源端为varbinary -1位	期望更改为text	实际备端为varbinary -1位</t>
        </is>
      </c>
    </row>
    <row r="1704">
      <c r="B1704" t="inlineStr">
        <is>
          <t>NULL</t>
        </is>
      </c>
      <c r="C1704" t="inlineStr">
        <is>
          <t>NULL</t>
        </is>
      </c>
      <c r="D1704" t="inlineStr">
        <is>
          <t>NULL</t>
        </is>
      </c>
      <c r="E1704" t="inlineStr">
        <is>
          <t>NULL</t>
        </is>
      </c>
      <c r="F1704" t="inlineStr">
        <is>
          <t>NULL</t>
        </is>
      </c>
      <c r="G1704" t="inlineStr">
        <is>
          <t>NULL</t>
        </is>
      </c>
      <c r="H1704" t="inlineStr">
        <is>
          <t>NULL</t>
        </is>
      </c>
      <c r="I1704" t="inlineStr">
        <is>
          <t>NULL</t>
        </is>
      </c>
      <c r="J1704" t="inlineStr">
        <is>
          <t>NULL</t>
        </is>
      </c>
      <c r="K1704" t="inlineStr">
        <is>
          <t xml:space="preserve"> NO!  	 c_image3列源备映射错误，源端为image 2147483647位	期望更改为text	实际备端为image 2147483647位</t>
        </is>
      </c>
    </row>
    <row r="1705">
      <c r="A1705" t="inlineStr">
        <is>
          <t>info_varcharmax_dml_batch1_pk_urp2</t>
        </is>
      </c>
      <c r="K1705" t="inlineStr">
        <is>
          <t>[0;34m info_varcharmax_dml_batch1_pk_urp2 [0m源备字段数相同，源端字段：3 	备端字段3</t>
        </is>
      </c>
      <c r="W1705" t="inlineStr">
        <is>
          <t>YES 源备无差异</t>
        </is>
      </c>
      <c r="X1705">
        <f>A1705</f>
        <v/>
      </c>
    </row>
    <row r="1706">
      <c r="B1706" t="inlineStr">
        <is>
          <t>YES</t>
        </is>
      </c>
      <c r="C1706" t="inlineStr">
        <is>
          <t>NULL</t>
        </is>
      </c>
      <c r="D1706" t="inlineStr">
        <is>
          <t>NULL</t>
        </is>
      </c>
      <c r="E1706" t="inlineStr">
        <is>
          <t>NULL</t>
        </is>
      </c>
      <c r="F1706" t="inlineStr">
        <is>
          <t>NULL</t>
        </is>
      </c>
      <c r="G1706" t="inlineStr">
        <is>
          <t>NULL</t>
        </is>
      </c>
      <c r="H1706" t="inlineStr">
        <is>
          <t>NULL</t>
        </is>
      </c>
      <c r="I1706" t="inlineStr">
        <is>
          <t>YES!PK__info_var__3213E83F55005F0D</t>
        </is>
      </c>
      <c r="J1706" t="inlineStr">
        <is>
          <t>YES! 主键相关索引</t>
        </is>
      </c>
      <c r="K1706" t="inlineStr">
        <is>
          <t xml:space="preserve"> NO!  	 id列源备映射错误，源端为int None位	期望更改为text	实际备端为int None位</t>
        </is>
      </c>
    </row>
    <row r="1707">
      <c r="B1707" t="inlineStr">
        <is>
          <t>NULL</t>
        </is>
      </c>
      <c r="C1707" t="inlineStr">
        <is>
          <t>NULL</t>
        </is>
      </c>
      <c r="D1707" t="inlineStr">
        <is>
          <t>NULL</t>
        </is>
      </c>
      <c r="E1707" t="inlineStr">
        <is>
          <t>NULL</t>
        </is>
      </c>
      <c r="F1707" t="inlineStr">
        <is>
          <t>NULL</t>
        </is>
      </c>
      <c r="G1707" t="inlineStr">
        <is>
          <t>NULL</t>
        </is>
      </c>
      <c r="H1707" t="inlineStr">
        <is>
          <t>NULL</t>
        </is>
      </c>
      <c r="I1707" t="inlineStr">
        <is>
          <t>NULL</t>
        </is>
      </c>
      <c r="J1707" t="inlineStr">
        <is>
          <t>NULL</t>
        </is>
      </c>
      <c r="K1707" t="inlineStr">
        <is>
          <t xml:space="preserve"> NO!  	 c_varchar_max列源备映射错误，源端为varchar -1位	期望更改为text	实际备端为varchar -1位</t>
        </is>
      </c>
    </row>
    <row r="1708">
      <c r="B1708" t="inlineStr">
        <is>
          <t>NULL</t>
        </is>
      </c>
      <c r="C1708" t="inlineStr">
        <is>
          <t>NULL</t>
        </is>
      </c>
      <c r="D1708" t="inlineStr">
        <is>
          <t>NULL</t>
        </is>
      </c>
      <c r="E1708" t="inlineStr">
        <is>
          <t>NULL</t>
        </is>
      </c>
      <c r="F1708" t="inlineStr">
        <is>
          <t>NULL</t>
        </is>
      </c>
      <c r="G1708" t="inlineStr">
        <is>
          <t>NULL</t>
        </is>
      </c>
      <c r="H1708" t="inlineStr">
        <is>
          <t>NULL</t>
        </is>
      </c>
      <c r="I1708" t="inlineStr">
        <is>
          <t>NULL</t>
        </is>
      </c>
      <c r="J1708" t="inlineStr">
        <is>
          <t>NULL</t>
        </is>
      </c>
      <c r="K1708" t="inlineStr">
        <is>
          <t xml:space="preserve"> NO!  	 c_nvarchar_max列源备映射错误，源端为nvarchar -1位	期望更改为text	实际备端为nvarchar -1位</t>
        </is>
      </c>
    </row>
    <row r="1709">
      <c r="K1709" t="inlineStr">
        <is>
          <t>~ 空表</t>
        </is>
      </c>
    </row>
    <row r="1710">
      <c r="A1710" t="inlineStr">
        <is>
          <t>info_time_dml_single_pk_drp</t>
        </is>
      </c>
      <c r="K1710" t="inlineStr">
        <is>
          <t>[0;34m info_time_dml_single_pk_drp [0m源备字段数相同，源端字段：9 	备端字段9</t>
        </is>
      </c>
      <c r="W1710" t="inlineStr">
        <is>
          <t>YES 源备无差异</t>
        </is>
      </c>
      <c r="X1710">
        <f>A1710</f>
        <v/>
      </c>
    </row>
    <row r="1711">
      <c r="B1711" t="inlineStr">
        <is>
          <t>YES</t>
        </is>
      </c>
      <c r="C1711" t="inlineStr">
        <is>
          <t>NULL</t>
        </is>
      </c>
      <c r="D1711" t="inlineStr">
        <is>
          <t>NULL</t>
        </is>
      </c>
      <c r="E1711" t="inlineStr">
        <is>
          <t>NULL</t>
        </is>
      </c>
      <c r="F1711" t="inlineStr">
        <is>
          <t>NULL</t>
        </is>
      </c>
      <c r="G1711" t="inlineStr">
        <is>
          <t>NULL</t>
        </is>
      </c>
      <c r="H1711" t="inlineStr">
        <is>
          <t>NULL</t>
        </is>
      </c>
      <c r="I1711" t="inlineStr">
        <is>
          <t>YES!PK__info_tim__3213E83FA9D64409</t>
        </is>
      </c>
      <c r="J1711" t="inlineStr">
        <is>
          <t>YES! 主键相关索引</t>
        </is>
      </c>
      <c r="K1711" t="inlineStr">
        <is>
          <t xml:space="preserve"> NO!  	 id列源备映射错误，源端为int None位	期望更改为text	实际备端为int None位</t>
        </is>
      </c>
    </row>
    <row r="1712">
      <c r="B1712" t="inlineStr">
        <is>
          <t>NULL</t>
        </is>
      </c>
      <c r="C1712" t="inlineStr">
        <is>
          <t>NULL</t>
        </is>
      </c>
      <c r="D1712" t="inlineStr">
        <is>
          <t>NULL</t>
        </is>
      </c>
      <c r="E1712" t="inlineStr">
        <is>
          <t>NULL</t>
        </is>
      </c>
      <c r="F1712" t="inlineStr">
        <is>
          <t>NULL</t>
        </is>
      </c>
      <c r="G1712" t="inlineStr">
        <is>
          <t>NULL</t>
        </is>
      </c>
      <c r="H1712" t="inlineStr">
        <is>
          <t>NULL</t>
        </is>
      </c>
      <c r="I1712" t="inlineStr">
        <is>
          <t>NULL</t>
        </is>
      </c>
      <c r="J1712" t="inlineStr">
        <is>
          <t>NULL</t>
        </is>
      </c>
      <c r="K1712" t="inlineStr">
        <is>
          <t xml:space="preserve"> NO!  	 c_time0列源备映射错误，源端为time None位	期望更改为text	实际备端为time None位</t>
        </is>
      </c>
    </row>
    <row r="1713">
      <c r="B1713" t="inlineStr">
        <is>
          <t>NULL</t>
        </is>
      </c>
      <c r="C1713" t="inlineStr">
        <is>
          <t>NULL</t>
        </is>
      </c>
      <c r="D1713" t="inlineStr">
        <is>
          <t>NULL</t>
        </is>
      </c>
      <c r="E1713" t="inlineStr">
        <is>
          <t>NULL</t>
        </is>
      </c>
      <c r="F1713" t="inlineStr">
        <is>
          <t>NULL</t>
        </is>
      </c>
      <c r="G1713" t="inlineStr">
        <is>
          <t>NULL</t>
        </is>
      </c>
      <c r="H1713" t="inlineStr">
        <is>
          <t>NULL</t>
        </is>
      </c>
      <c r="I1713" t="inlineStr">
        <is>
          <t>NULL</t>
        </is>
      </c>
      <c r="J1713" t="inlineStr">
        <is>
          <t>NULL</t>
        </is>
      </c>
      <c r="K1713" t="inlineStr">
        <is>
          <t xml:space="preserve"> NO!  	 c_time1列源备映射错误，源端为time None位	期望更改为text	实际备端为time None位</t>
        </is>
      </c>
    </row>
    <row r="1714">
      <c r="B1714" t="inlineStr">
        <is>
          <t>NULL</t>
        </is>
      </c>
      <c r="C1714" t="inlineStr">
        <is>
          <t>NULL</t>
        </is>
      </c>
      <c r="D1714" t="inlineStr">
        <is>
          <t>NULL</t>
        </is>
      </c>
      <c r="E1714" t="inlineStr">
        <is>
          <t>NULL</t>
        </is>
      </c>
      <c r="F1714" t="inlineStr">
        <is>
          <t>NULL</t>
        </is>
      </c>
      <c r="G1714" t="inlineStr">
        <is>
          <t>NULL</t>
        </is>
      </c>
      <c r="H1714" t="inlineStr">
        <is>
          <t>NULL</t>
        </is>
      </c>
      <c r="I1714" t="inlineStr">
        <is>
          <t>NULL</t>
        </is>
      </c>
      <c r="J1714" t="inlineStr">
        <is>
          <t>NULL</t>
        </is>
      </c>
      <c r="K1714" t="inlineStr">
        <is>
          <t xml:space="preserve"> NO!  	 c_time2列源备映射错误，源端为time None位	期望更改为text	实际备端为time None位</t>
        </is>
      </c>
    </row>
    <row r="1715">
      <c r="B1715" t="inlineStr">
        <is>
          <t>NULL</t>
        </is>
      </c>
      <c r="C1715" t="inlineStr">
        <is>
          <t>NULL</t>
        </is>
      </c>
      <c r="D1715" t="inlineStr">
        <is>
          <t>NULL</t>
        </is>
      </c>
      <c r="E1715" t="inlineStr">
        <is>
          <t>NULL</t>
        </is>
      </c>
      <c r="F1715" t="inlineStr">
        <is>
          <t>NULL</t>
        </is>
      </c>
      <c r="G1715" t="inlineStr">
        <is>
          <t>NULL</t>
        </is>
      </c>
      <c r="H1715" t="inlineStr">
        <is>
          <t>NULL</t>
        </is>
      </c>
      <c r="I1715" t="inlineStr">
        <is>
          <t>NULL</t>
        </is>
      </c>
      <c r="J1715" t="inlineStr">
        <is>
          <t>NULL</t>
        </is>
      </c>
      <c r="K1715" t="inlineStr">
        <is>
          <t xml:space="preserve"> NO!  	 c_time3列源备映射错误，源端为time None位	期望更改为text	实际备端为time None位</t>
        </is>
      </c>
    </row>
    <row r="1716">
      <c r="B1716" t="inlineStr">
        <is>
          <t>NULL</t>
        </is>
      </c>
      <c r="C1716" t="inlineStr">
        <is>
          <t>NULL</t>
        </is>
      </c>
      <c r="D1716" t="inlineStr">
        <is>
          <t>NULL</t>
        </is>
      </c>
      <c r="E1716" t="inlineStr">
        <is>
          <t>NULL</t>
        </is>
      </c>
      <c r="F1716" t="inlineStr">
        <is>
          <t>NULL</t>
        </is>
      </c>
      <c r="G1716" t="inlineStr">
        <is>
          <t>NULL</t>
        </is>
      </c>
      <c r="H1716" t="inlineStr">
        <is>
          <t>NULL</t>
        </is>
      </c>
      <c r="I1716" t="inlineStr">
        <is>
          <t>NULL</t>
        </is>
      </c>
      <c r="J1716" t="inlineStr">
        <is>
          <t>NULL</t>
        </is>
      </c>
      <c r="K1716" t="inlineStr">
        <is>
          <t xml:space="preserve"> NO!  	 c_time4列源备映射错误，源端为time None位	期望更改为text	实际备端为time None位</t>
        </is>
      </c>
    </row>
    <row r="1717">
      <c r="B1717" t="inlineStr">
        <is>
          <t>NULL</t>
        </is>
      </c>
      <c r="C1717" t="inlineStr">
        <is>
          <t>NULL</t>
        </is>
      </c>
      <c r="D1717" t="inlineStr">
        <is>
          <t>NULL</t>
        </is>
      </c>
      <c r="E1717" t="inlineStr">
        <is>
          <t>NULL</t>
        </is>
      </c>
      <c r="F1717" t="inlineStr">
        <is>
          <t>NULL</t>
        </is>
      </c>
      <c r="G1717" t="inlineStr">
        <is>
          <t>NULL</t>
        </is>
      </c>
      <c r="H1717" t="inlineStr">
        <is>
          <t>NULL</t>
        </is>
      </c>
      <c r="I1717" t="inlineStr">
        <is>
          <t>NULL</t>
        </is>
      </c>
      <c r="J1717" t="inlineStr">
        <is>
          <t>NULL</t>
        </is>
      </c>
      <c r="K1717" t="inlineStr">
        <is>
          <t xml:space="preserve"> NO!  	 c_time5列源备映射错误，源端为time None位	期望更改为text	实际备端为time None位</t>
        </is>
      </c>
    </row>
    <row r="1718">
      <c r="B1718" t="inlineStr">
        <is>
          <t>NULL</t>
        </is>
      </c>
      <c r="C1718" t="inlineStr">
        <is>
          <t>NULL</t>
        </is>
      </c>
      <c r="D1718" t="inlineStr">
        <is>
          <t>NULL</t>
        </is>
      </c>
      <c r="E1718" t="inlineStr">
        <is>
          <t>NULL</t>
        </is>
      </c>
      <c r="F1718" t="inlineStr">
        <is>
          <t>NULL</t>
        </is>
      </c>
      <c r="G1718" t="inlineStr">
        <is>
          <t>NULL</t>
        </is>
      </c>
      <c r="H1718" t="inlineStr">
        <is>
          <t>NULL</t>
        </is>
      </c>
      <c r="I1718" t="inlineStr">
        <is>
          <t>NULL</t>
        </is>
      </c>
      <c r="J1718" t="inlineStr">
        <is>
          <t>NULL</t>
        </is>
      </c>
      <c r="K1718" t="inlineStr">
        <is>
          <t xml:space="preserve"> NO!  	 c_time6列源备映射错误，源端为time None位	期望更改为text	实际备端为time None位</t>
        </is>
      </c>
    </row>
    <row r="1719">
      <c r="B1719" t="inlineStr">
        <is>
          <t>NULL</t>
        </is>
      </c>
      <c r="C1719" t="inlineStr">
        <is>
          <t>NULL</t>
        </is>
      </c>
      <c r="D1719" t="inlineStr">
        <is>
          <t>NULL</t>
        </is>
      </c>
      <c r="E1719" t="inlineStr">
        <is>
          <t>NULL</t>
        </is>
      </c>
      <c r="F1719" t="inlineStr">
        <is>
          <t>NULL</t>
        </is>
      </c>
      <c r="G1719" t="inlineStr">
        <is>
          <t>NULL</t>
        </is>
      </c>
      <c r="H1719" t="inlineStr">
        <is>
          <t>NULL</t>
        </is>
      </c>
      <c r="I1719" t="inlineStr">
        <is>
          <t>NULL</t>
        </is>
      </c>
      <c r="J1719" t="inlineStr">
        <is>
          <t>NULL</t>
        </is>
      </c>
      <c r="K1719" t="inlineStr">
        <is>
          <t xml:space="preserve"> NO!  	 c_time列源备映射错误，源端为time None位	期望更改为text	实际备端为time None位</t>
        </is>
      </c>
    </row>
    <row r="1720">
      <c r="A1720" t="inlineStr">
        <is>
          <t>info_sdt_dml_batch2_pk_irp1</t>
        </is>
      </c>
      <c r="K1720" t="inlineStr">
        <is>
          <t>[0;34m info_sdt_dml_batch2_pk_irp1 [0m源备字段数相同，源端字段：2 	备端字段2</t>
        </is>
      </c>
      <c r="W1720" t="inlineStr">
        <is>
          <t>YES 源备无差异</t>
        </is>
      </c>
      <c r="X1720">
        <f>A1720</f>
        <v/>
      </c>
    </row>
    <row r="1721">
      <c r="B1721" t="inlineStr">
        <is>
          <t>YES</t>
        </is>
      </c>
      <c r="C1721" t="inlineStr">
        <is>
          <t>NULL</t>
        </is>
      </c>
      <c r="D1721" t="inlineStr">
        <is>
          <t>NULL</t>
        </is>
      </c>
      <c r="E1721" t="inlineStr">
        <is>
          <t>NULL</t>
        </is>
      </c>
      <c r="F1721" t="inlineStr">
        <is>
          <t>NULL</t>
        </is>
      </c>
      <c r="G1721" t="inlineStr">
        <is>
          <t>NULL</t>
        </is>
      </c>
      <c r="H1721" t="inlineStr">
        <is>
          <t>NULL</t>
        </is>
      </c>
      <c r="I1721" t="inlineStr">
        <is>
          <t>YES!PK__info_sdt__3213E83FDF351EE2</t>
        </is>
      </c>
      <c r="J1721" t="inlineStr">
        <is>
          <t>YES! 主键相关索引</t>
        </is>
      </c>
      <c r="K1721" t="inlineStr">
        <is>
          <t xml:space="preserve"> NO!  	 id列源备映射错误，源端为int None位	期望更改为text	实际备端为int None位</t>
        </is>
      </c>
    </row>
    <row r="1722">
      <c r="B1722" t="inlineStr">
        <is>
          <t>NULL</t>
        </is>
      </c>
      <c r="C1722" t="inlineStr">
        <is>
          <t>NULL</t>
        </is>
      </c>
      <c r="D1722" t="inlineStr">
        <is>
          <t>NULL</t>
        </is>
      </c>
      <c r="E1722" t="inlineStr">
        <is>
          <t>NULL</t>
        </is>
      </c>
      <c r="F1722" t="inlineStr">
        <is>
          <t>NULL</t>
        </is>
      </c>
      <c r="G1722" t="inlineStr">
        <is>
          <t>NULL</t>
        </is>
      </c>
      <c r="H1722" t="inlineStr">
        <is>
          <t>NULL</t>
        </is>
      </c>
      <c r="I1722" t="inlineStr">
        <is>
          <t>NULL</t>
        </is>
      </c>
      <c r="J1722" t="inlineStr">
        <is>
          <t>NULL</t>
        </is>
      </c>
      <c r="K1722" t="inlineStr">
        <is>
          <t xml:space="preserve"> NO!  	 c_sdt列源备映射错误，源端为smalldatetime None位	期望更改为text	实际备端为smalldatetime None位</t>
        </is>
      </c>
    </row>
    <row r="1723">
      <c r="A1723" t="inlineStr">
        <is>
          <t>info_binary_dml_batch1_pk_urp2</t>
        </is>
      </c>
      <c r="K1723" t="inlineStr">
        <is>
          <t>[0;34m info_binary_dml_batch1_pk_urp2 [0m源备字段数相同，源端字段：4 	备端字段4</t>
        </is>
      </c>
      <c r="W1723" t="inlineStr">
        <is>
          <t>YES 源备无差异</t>
        </is>
      </c>
      <c r="X1723">
        <f>A1723</f>
        <v/>
      </c>
    </row>
    <row r="1724">
      <c r="B1724" t="inlineStr">
        <is>
          <t>YES</t>
        </is>
      </c>
      <c r="C1724" t="inlineStr">
        <is>
          <t>NULL</t>
        </is>
      </c>
      <c r="D1724" t="inlineStr">
        <is>
          <t>NULL</t>
        </is>
      </c>
      <c r="E1724" t="inlineStr">
        <is>
          <t>NULL</t>
        </is>
      </c>
      <c r="F1724" t="inlineStr">
        <is>
          <t>NULL</t>
        </is>
      </c>
      <c r="G1724" t="inlineStr">
        <is>
          <t>NULL</t>
        </is>
      </c>
      <c r="H1724" t="inlineStr">
        <is>
          <t>NULL</t>
        </is>
      </c>
      <c r="I1724" t="inlineStr">
        <is>
          <t>YES!PK__info_bin__3213E83FBA9E0003</t>
        </is>
      </c>
      <c r="J1724" t="inlineStr">
        <is>
          <t>YES! 主键相关索引</t>
        </is>
      </c>
      <c r="K1724" t="inlineStr">
        <is>
          <t xml:space="preserve"> NO!  	 id列源备映射错误，源端为int None位	期望更改为text	实际备端为int None位</t>
        </is>
      </c>
    </row>
    <row r="1725">
      <c r="B1725" t="inlineStr">
        <is>
          <t>NULL</t>
        </is>
      </c>
      <c r="C1725" t="inlineStr">
        <is>
          <t>NULL</t>
        </is>
      </c>
      <c r="D1725" t="inlineStr">
        <is>
          <t>NULL</t>
        </is>
      </c>
      <c r="E1725" t="inlineStr">
        <is>
          <t>NULL</t>
        </is>
      </c>
      <c r="F1725" t="inlineStr">
        <is>
          <t>NULL</t>
        </is>
      </c>
      <c r="G1725" t="inlineStr">
        <is>
          <t>NULL</t>
        </is>
      </c>
      <c r="H1725" t="inlineStr">
        <is>
          <t>NULL</t>
        </is>
      </c>
      <c r="I1725" t="inlineStr">
        <is>
          <t>NULL</t>
        </is>
      </c>
      <c r="J1725" t="inlineStr">
        <is>
          <t>NULL</t>
        </is>
      </c>
      <c r="K1725" t="inlineStr">
        <is>
          <t xml:space="preserve"> NO!  	 c_binary列源备映射错误，源端为binary 1位	期望更改为text	实际备端为binary 1位</t>
        </is>
      </c>
    </row>
    <row r="1726">
      <c r="B1726" t="inlineStr">
        <is>
          <t>NULL</t>
        </is>
      </c>
      <c r="C1726" t="inlineStr">
        <is>
          <t>NULL</t>
        </is>
      </c>
      <c r="D1726" t="inlineStr">
        <is>
          <t>NULL</t>
        </is>
      </c>
      <c r="E1726" t="inlineStr">
        <is>
          <t>NULL</t>
        </is>
      </c>
      <c r="F1726" t="inlineStr">
        <is>
          <t>NULL</t>
        </is>
      </c>
      <c r="G1726" t="inlineStr">
        <is>
          <t>NULL</t>
        </is>
      </c>
      <c r="H1726" t="inlineStr">
        <is>
          <t>NULL</t>
        </is>
      </c>
      <c r="I1726" t="inlineStr">
        <is>
          <t>NULL</t>
        </is>
      </c>
      <c r="J1726" t="inlineStr">
        <is>
          <t>NULL</t>
        </is>
      </c>
      <c r="K1726" t="inlineStr">
        <is>
          <t xml:space="preserve"> NO!  	 c_binary_20列源备映射错误，源端为binary 20位	期望更改为text	实际备端为binary 20位</t>
        </is>
      </c>
    </row>
    <row r="1727">
      <c r="B1727" t="inlineStr">
        <is>
          <t>NULL</t>
        </is>
      </c>
      <c r="C1727" t="inlineStr">
        <is>
          <t>NULL</t>
        </is>
      </c>
      <c r="D1727" t="inlineStr">
        <is>
          <t>NULL</t>
        </is>
      </c>
      <c r="E1727" t="inlineStr">
        <is>
          <t>NULL</t>
        </is>
      </c>
      <c r="F1727" t="inlineStr">
        <is>
          <t>NULL</t>
        </is>
      </c>
      <c r="G1727" t="inlineStr">
        <is>
          <t>NULL</t>
        </is>
      </c>
      <c r="H1727" t="inlineStr">
        <is>
          <t>NULL</t>
        </is>
      </c>
      <c r="I1727" t="inlineStr">
        <is>
          <t>NULL</t>
        </is>
      </c>
      <c r="J1727" t="inlineStr">
        <is>
          <t>NULL</t>
        </is>
      </c>
      <c r="K1727" t="inlineStr">
        <is>
          <t xml:space="preserve"> NO!  	 c_binary_8000列源备映射错误，源端为binary 8000位	期望更改为text	实际备端为binary 8000位</t>
        </is>
      </c>
    </row>
    <row r="1728">
      <c r="A1728" t="inlineStr">
        <is>
          <t>info_varcharmax_dml_single_pk_irp</t>
        </is>
      </c>
      <c r="K1728" t="inlineStr">
        <is>
          <t>[0;34m info_varcharmax_dml_single_pk_irp [0m源备字段数相同，源端字段：3 	备端字段3</t>
        </is>
      </c>
      <c r="W1728" t="inlineStr">
        <is>
          <t>YES 源备无差异</t>
        </is>
      </c>
      <c r="X1728">
        <f>A1728</f>
        <v/>
      </c>
    </row>
    <row r="1729">
      <c r="B1729" t="inlineStr">
        <is>
          <t>YES</t>
        </is>
      </c>
      <c r="C1729" t="inlineStr">
        <is>
          <t>NULL</t>
        </is>
      </c>
      <c r="D1729" t="inlineStr">
        <is>
          <t>NULL</t>
        </is>
      </c>
      <c r="E1729" t="inlineStr">
        <is>
          <t>NULL</t>
        </is>
      </c>
      <c r="F1729" t="inlineStr">
        <is>
          <t>NULL</t>
        </is>
      </c>
      <c r="G1729" t="inlineStr">
        <is>
          <t>NULL</t>
        </is>
      </c>
      <c r="H1729" t="inlineStr">
        <is>
          <t>NULL</t>
        </is>
      </c>
      <c r="I1729" t="inlineStr">
        <is>
          <t>YES!PK__info_var__3213E83F4612AE27</t>
        </is>
      </c>
      <c r="J1729" t="inlineStr">
        <is>
          <t>YES! 主键相关索引</t>
        </is>
      </c>
      <c r="K1729" t="inlineStr">
        <is>
          <t xml:space="preserve"> NO!  	 id列源备映射错误，源端为int None位	期望更改为text	实际备端为int None位</t>
        </is>
      </c>
    </row>
    <row r="1730">
      <c r="B1730" t="inlineStr">
        <is>
          <t>NULL</t>
        </is>
      </c>
      <c r="C1730" t="inlineStr">
        <is>
          <t>NULL</t>
        </is>
      </c>
      <c r="D1730" t="inlineStr">
        <is>
          <t>NULL</t>
        </is>
      </c>
      <c r="E1730" t="inlineStr">
        <is>
          <t>NULL</t>
        </is>
      </c>
      <c r="F1730" t="inlineStr">
        <is>
          <t>NULL</t>
        </is>
      </c>
      <c r="G1730" t="inlineStr">
        <is>
          <t>NULL</t>
        </is>
      </c>
      <c r="H1730" t="inlineStr">
        <is>
          <t>NULL</t>
        </is>
      </c>
      <c r="I1730" t="inlineStr">
        <is>
          <t>NULL</t>
        </is>
      </c>
      <c r="J1730" t="inlineStr">
        <is>
          <t>NULL</t>
        </is>
      </c>
      <c r="K1730" t="inlineStr">
        <is>
          <t xml:space="preserve"> NO!  	 c_varchar_max列源备映射错误，源端为varchar -1位	期望更改为text	实际备端为varchar -1位</t>
        </is>
      </c>
    </row>
    <row r="1731">
      <c r="B1731" t="inlineStr">
        <is>
          <t>NULL</t>
        </is>
      </c>
      <c r="C1731" t="inlineStr">
        <is>
          <t>NULL</t>
        </is>
      </c>
      <c r="D1731" t="inlineStr">
        <is>
          <t>NULL</t>
        </is>
      </c>
      <c r="E1731" t="inlineStr">
        <is>
          <t>NULL</t>
        </is>
      </c>
      <c r="F1731" t="inlineStr">
        <is>
          <t>NULL</t>
        </is>
      </c>
      <c r="G1731" t="inlineStr">
        <is>
          <t>NULL</t>
        </is>
      </c>
      <c r="H1731" t="inlineStr">
        <is>
          <t>NULL</t>
        </is>
      </c>
      <c r="I1731" t="inlineStr">
        <is>
          <t>NULL</t>
        </is>
      </c>
      <c r="J1731" t="inlineStr">
        <is>
          <t>NULL</t>
        </is>
      </c>
      <c r="K1731" t="inlineStr">
        <is>
          <t xml:space="preserve"> NO!  	 c_nvarchar_max列源备映射错误，源端为nvarchar -1位	期望更改为text	实际备端为nvarchar -1位</t>
        </is>
      </c>
    </row>
    <row r="1732">
      <c r="A1732" t="inlineStr">
        <is>
          <t>info_char_dml_batch1_pk_drp2</t>
        </is>
      </c>
      <c r="K1732" t="inlineStr">
        <is>
          <t>[0;34m info_char_dml_batch1_pk_drp2 [0m源备字段数相同，源端字段：4 	备端字段4</t>
        </is>
      </c>
      <c r="W1732" t="inlineStr">
        <is>
          <t>YES 源备无差异</t>
        </is>
      </c>
      <c r="X1732">
        <f>A1732</f>
        <v/>
      </c>
    </row>
    <row r="1733">
      <c r="B1733" t="inlineStr">
        <is>
          <t>YES</t>
        </is>
      </c>
      <c r="C1733" t="inlineStr">
        <is>
          <t>NULL</t>
        </is>
      </c>
      <c r="D1733" t="inlineStr">
        <is>
          <t>NULL</t>
        </is>
      </c>
      <c r="E1733" t="inlineStr">
        <is>
          <t>NULL</t>
        </is>
      </c>
      <c r="F1733" t="inlineStr">
        <is>
          <t>NULL</t>
        </is>
      </c>
      <c r="G1733" t="inlineStr">
        <is>
          <t>NULL</t>
        </is>
      </c>
      <c r="H1733" t="inlineStr">
        <is>
          <t>NULL</t>
        </is>
      </c>
      <c r="I1733" t="inlineStr">
        <is>
          <t>YES!PK__info_cha__3213E83F0CA278DF</t>
        </is>
      </c>
      <c r="J1733" t="inlineStr">
        <is>
          <t>YES! 主键相关索引</t>
        </is>
      </c>
      <c r="K1733" t="inlineStr">
        <is>
          <t xml:space="preserve"> NO!  	 id列源备映射错误，源端为int None位	期望更改为text	实际备端为int None位</t>
        </is>
      </c>
    </row>
    <row r="1734">
      <c r="B1734" t="inlineStr">
        <is>
          <t>NULL</t>
        </is>
      </c>
      <c r="C1734" t="inlineStr">
        <is>
          <t>NULL</t>
        </is>
      </c>
      <c r="D1734" t="inlineStr">
        <is>
          <t>NULL</t>
        </is>
      </c>
      <c r="E1734" t="inlineStr">
        <is>
          <t>NULL</t>
        </is>
      </c>
      <c r="F1734" t="inlineStr">
        <is>
          <t>NULL</t>
        </is>
      </c>
      <c r="G1734" t="inlineStr">
        <is>
          <t>NULL</t>
        </is>
      </c>
      <c r="H1734" t="inlineStr">
        <is>
          <t>NULL</t>
        </is>
      </c>
      <c r="I1734" t="inlineStr">
        <is>
          <t>NULL</t>
        </is>
      </c>
      <c r="J1734" t="inlineStr">
        <is>
          <t>NULL</t>
        </is>
      </c>
      <c r="K1734" t="inlineStr">
        <is>
          <t xml:space="preserve"> NO!  	 c_char列源备映射错误，源端为char 1位	期望更改为text	实际备端为char 1位</t>
        </is>
      </c>
    </row>
    <row r="1735">
      <c r="B1735" t="inlineStr">
        <is>
          <t>NULL</t>
        </is>
      </c>
      <c r="C1735" t="inlineStr">
        <is>
          <t>NULL</t>
        </is>
      </c>
      <c r="D1735" t="inlineStr">
        <is>
          <t>NULL</t>
        </is>
      </c>
      <c r="E1735" t="inlineStr">
        <is>
          <t>NULL</t>
        </is>
      </c>
      <c r="F1735" t="inlineStr">
        <is>
          <t>NULL</t>
        </is>
      </c>
      <c r="G1735" t="inlineStr">
        <is>
          <t>NULL</t>
        </is>
      </c>
      <c r="H1735" t="inlineStr">
        <is>
          <t>NULL</t>
        </is>
      </c>
      <c r="I1735" t="inlineStr">
        <is>
          <t>NULL</t>
        </is>
      </c>
      <c r="J1735" t="inlineStr">
        <is>
          <t>NULL</t>
        </is>
      </c>
      <c r="K1735" t="inlineStr">
        <is>
          <t xml:space="preserve"> NO!  	 c_char20列源备映射错误，源端为char 20位	期望更改为text	实际备端为char 20位</t>
        </is>
      </c>
    </row>
    <row r="1736">
      <c r="B1736" t="inlineStr">
        <is>
          <t>NULL</t>
        </is>
      </c>
      <c r="C1736" t="inlineStr">
        <is>
          <t>NULL</t>
        </is>
      </c>
      <c r="D1736" t="inlineStr">
        <is>
          <t>NULL</t>
        </is>
      </c>
      <c r="E1736" t="inlineStr">
        <is>
          <t>NULL</t>
        </is>
      </c>
      <c r="F1736" t="inlineStr">
        <is>
          <t>NULL</t>
        </is>
      </c>
      <c r="G1736" t="inlineStr">
        <is>
          <t>NULL</t>
        </is>
      </c>
      <c r="H1736" t="inlineStr">
        <is>
          <t>NULL</t>
        </is>
      </c>
      <c r="I1736" t="inlineStr">
        <is>
          <t>NULL</t>
        </is>
      </c>
      <c r="J1736" t="inlineStr">
        <is>
          <t>NULL</t>
        </is>
      </c>
      <c r="K1736" t="inlineStr">
        <is>
          <t xml:space="preserve"> NO!  	 c_char7000列源备映射错误，源端为char 7000位	期望更改为text	实际备端为char 7000位</t>
        </is>
      </c>
    </row>
    <row r="1737">
      <c r="A1737" t="inlineStr">
        <is>
          <t>info_binary_dml_batch1_pk_drp1</t>
        </is>
      </c>
      <c r="K1737" t="inlineStr">
        <is>
          <t>[0;34m info_binary_dml_batch1_pk_drp1 [0m源备字段数相同，源端字段：4 	备端字段4</t>
        </is>
      </c>
      <c r="W1737" t="inlineStr">
        <is>
          <t>YES 源备无差异</t>
        </is>
      </c>
      <c r="X1737">
        <f>A1737</f>
        <v/>
      </c>
    </row>
    <row r="1738">
      <c r="B1738" t="inlineStr">
        <is>
          <t>YES</t>
        </is>
      </c>
      <c r="C1738" t="inlineStr">
        <is>
          <t>NULL</t>
        </is>
      </c>
      <c r="D1738" t="inlineStr">
        <is>
          <t>NULL</t>
        </is>
      </c>
      <c r="E1738" t="inlineStr">
        <is>
          <t>NULL</t>
        </is>
      </c>
      <c r="F1738" t="inlineStr">
        <is>
          <t>NULL</t>
        </is>
      </c>
      <c r="G1738" t="inlineStr">
        <is>
          <t>NULL</t>
        </is>
      </c>
      <c r="H1738" t="inlineStr">
        <is>
          <t>NULL</t>
        </is>
      </c>
      <c r="I1738" t="inlineStr">
        <is>
          <t>YES!PK__info_bin__3213E83F3B4298BD</t>
        </is>
      </c>
      <c r="J1738" t="inlineStr">
        <is>
          <t>YES! 主键相关索引</t>
        </is>
      </c>
      <c r="K1738" t="inlineStr">
        <is>
          <t xml:space="preserve"> NO!  	 id列源备映射错误，源端为int None位	期望更改为text	实际备端为int None位</t>
        </is>
      </c>
    </row>
    <row r="1739">
      <c r="B1739" t="inlineStr">
        <is>
          <t>NULL</t>
        </is>
      </c>
      <c r="C1739" t="inlineStr">
        <is>
          <t>NULL</t>
        </is>
      </c>
      <c r="D1739" t="inlineStr">
        <is>
          <t>NULL</t>
        </is>
      </c>
      <c r="E1739" t="inlineStr">
        <is>
          <t>NULL</t>
        </is>
      </c>
      <c r="F1739" t="inlineStr">
        <is>
          <t>NULL</t>
        </is>
      </c>
      <c r="G1739" t="inlineStr">
        <is>
          <t>NULL</t>
        </is>
      </c>
      <c r="H1739" t="inlineStr">
        <is>
          <t>NULL</t>
        </is>
      </c>
      <c r="I1739" t="inlineStr">
        <is>
          <t>NULL</t>
        </is>
      </c>
      <c r="J1739" t="inlineStr">
        <is>
          <t>NULL</t>
        </is>
      </c>
      <c r="K1739" t="inlineStr">
        <is>
          <t xml:space="preserve"> NO!  	 c_binary列源备映射错误，源端为binary 1位	期望更改为text	实际备端为binary 1位</t>
        </is>
      </c>
    </row>
    <row r="1740">
      <c r="B1740" t="inlineStr">
        <is>
          <t>NULL</t>
        </is>
      </c>
      <c r="C1740" t="inlineStr">
        <is>
          <t>NULL</t>
        </is>
      </c>
      <c r="D1740" t="inlineStr">
        <is>
          <t>NULL</t>
        </is>
      </c>
      <c r="E1740" t="inlineStr">
        <is>
          <t>NULL</t>
        </is>
      </c>
      <c r="F1740" t="inlineStr">
        <is>
          <t>NULL</t>
        </is>
      </c>
      <c r="G1740" t="inlineStr">
        <is>
          <t>NULL</t>
        </is>
      </c>
      <c r="H1740" t="inlineStr">
        <is>
          <t>NULL</t>
        </is>
      </c>
      <c r="I1740" t="inlineStr">
        <is>
          <t>NULL</t>
        </is>
      </c>
      <c r="J1740" t="inlineStr">
        <is>
          <t>NULL</t>
        </is>
      </c>
      <c r="K1740" t="inlineStr">
        <is>
          <t xml:space="preserve"> NO!  	 c_binary_20列源备映射错误，源端为binary 20位	期望更改为text	实际备端为binary 20位</t>
        </is>
      </c>
    </row>
    <row r="1741">
      <c r="B1741" t="inlineStr">
        <is>
          <t>NULL</t>
        </is>
      </c>
      <c r="C1741" t="inlineStr">
        <is>
          <t>NULL</t>
        </is>
      </c>
      <c r="D1741" t="inlineStr">
        <is>
          <t>NULL</t>
        </is>
      </c>
      <c r="E1741" t="inlineStr">
        <is>
          <t>NULL</t>
        </is>
      </c>
      <c r="F1741" t="inlineStr">
        <is>
          <t>NULL</t>
        </is>
      </c>
      <c r="G1741" t="inlineStr">
        <is>
          <t>NULL</t>
        </is>
      </c>
      <c r="H1741" t="inlineStr">
        <is>
          <t>NULL</t>
        </is>
      </c>
      <c r="I1741" t="inlineStr">
        <is>
          <t>NULL</t>
        </is>
      </c>
      <c r="J1741" t="inlineStr">
        <is>
          <t>NULL</t>
        </is>
      </c>
      <c r="K1741" t="inlineStr">
        <is>
          <t xml:space="preserve"> NO!  	 c_binary_8000列源备映射错误，源端为binary 8000位	期望更改为text	实际备端为binary 8000位</t>
        </is>
      </c>
    </row>
    <row r="1742">
      <c r="K1742" t="inlineStr">
        <is>
          <t>~ 空表</t>
        </is>
      </c>
    </row>
    <row r="1743">
      <c r="A1743" t="inlineStr">
        <is>
          <t>info_time_dml_single_nopk</t>
        </is>
      </c>
      <c r="K1743" t="inlineStr">
        <is>
          <t>[0;34m info_time_dml_single_nopk [0m源备字段数相同，源端字段：9 	备端字段9</t>
        </is>
      </c>
      <c r="W1743" t="inlineStr">
        <is>
          <t>YES 源备无差异</t>
        </is>
      </c>
      <c r="X1743">
        <f>A1743</f>
        <v/>
      </c>
    </row>
    <row r="1744">
      <c r="B1744" t="inlineStr">
        <is>
          <t>NULL</t>
        </is>
      </c>
      <c r="C1744" t="inlineStr">
        <is>
          <t>NULL</t>
        </is>
      </c>
      <c r="D1744" t="inlineStr">
        <is>
          <t>NULL</t>
        </is>
      </c>
      <c r="E1744" t="inlineStr">
        <is>
          <t>NULL</t>
        </is>
      </c>
      <c r="F1744" t="inlineStr">
        <is>
          <t>NULL</t>
        </is>
      </c>
      <c r="G1744" t="inlineStr">
        <is>
          <t>NULL</t>
        </is>
      </c>
      <c r="H1744" t="inlineStr">
        <is>
          <t>NULL</t>
        </is>
      </c>
      <c r="I1744" t="inlineStr">
        <is>
          <t>NULL</t>
        </is>
      </c>
      <c r="J1744" t="inlineStr">
        <is>
          <t>NULL</t>
        </is>
      </c>
      <c r="K1744" t="inlineStr">
        <is>
          <t xml:space="preserve"> NO!  	 id列源备映射错误，源端为int None位	期望更改为text	实际备端为int None位</t>
        </is>
      </c>
    </row>
    <row r="1745">
      <c r="B1745" t="inlineStr">
        <is>
          <t>NULL</t>
        </is>
      </c>
      <c r="C1745" t="inlineStr">
        <is>
          <t>NULL</t>
        </is>
      </c>
      <c r="D1745" t="inlineStr">
        <is>
          <t>NULL</t>
        </is>
      </c>
      <c r="E1745" t="inlineStr">
        <is>
          <t>NULL</t>
        </is>
      </c>
      <c r="F1745" t="inlineStr">
        <is>
          <t>NULL</t>
        </is>
      </c>
      <c r="G1745" t="inlineStr">
        <is>
          <t>NULL</t>
        </is>
      </c>
      <c r="H1745" t="inlineStr">
        <is>
          <t>NULL</t>
        </is>
      </c>
      <c r="I1745" t="inlineStr">
        <is>
          <t>NULL</t>
        </is>
      </c>
      <c r="J1745" t="inlineStr">
        <is>
          <t>NULL</t>
        </is>
      </c>
      <c r="K1745" t="inlineStr">
        <is>
          <t xml:space="preserve"> NO!  	 c_time0列源备映射错误，源端为time None位	期望更改为text	实际备端为time None位</t>
        </is>
      </c>
    </row>
    <row r="1746">
      <c r="B1746" t="inlineStr">
        <is>
          <t>NULL</t>
        </is>
      </c>
      <c r="C1746" t="inlineStr">
        <is>
          <t>NULL</t>
        </is>
      </c>
      <c r="D1746" t="inlineStr">
        <is>
          <t>NULL</t>
        </is>
      </c>
      <c r="E1746" t="inlineStr">
        <is>
          <t>NULL</t>
        </is>
      </c>
      <c r="F1746" t="inlineStr">
        <is>
          <t>NULL</t>
        </is>
      </c>
      <c r="G1746" t="inlineStr">
        <is>
          <t>NULL</t>
        </is>
      </c>
      <c r="H1746" t="inlineStr">
        <is>
          <t>NULL</t>
        </is>
      </c>
      <c r="I1746" t="inlineStr">
        <is>
          <t>NULL</t>
        </is>
      </c>
      <c r="J1746" t="inlineStr">
        <is>
          <t>NULL</t>
        </is>
      </c>
      <c r="K1746" t="inlineStr">
        <is>
          <t xml:space="preserve"> NO!  	 c_time1列源备映射错误，源端为time None位	期望更改为text	实际备端为time None位</t>
        </is>
      </c>
    </row>
    <row r="1747">
      <c r="B1747" t="inlineStr">
        <is>
          <t>NULL</t>
        </is>
      </c>
      <c r="C1747" t="inlineStr">
        <is>
          <t>NULL</t>
        </is>
      </c>
      <c r="D1747" t="inlineStr">
        <is>
          <t>NULL</t>
        </is>
      </c>
      <c r="E1747" t="inlineStr">
        <is>
          <t>NULL</t>
        </is>
      </c>
      <c r="F1747" t="inlineStr">
        <is>
          <t>NULL</t>
        </is>
      </c>
      <c r="G1747" t="inlineStr">
        <is>
          <t>NULL</t>
        </is>
      </c>
      <c r="H1747" t="inlineStr">
        <is>
          <t>NULL</t>
        </is>
      </c>
      <c r="I1747" t="inlineStr">
        <is>
          <t>NULL</t>
        </is>
      </c>
      <c r="J1747" t="inlineStr">
        <is>
          <t>NULL</t>
        </is>
      </c>
      <c r="K1747" t="inlineStr">
        <is>
          <t xml:space="preserve"> NO!  	 c_time2列源备映射错误，源端为time None位	期望更改为text	实际备端为time None位</t>
        </is>
      </c>
    </row>
    <row r="1748">
      <c r="B1748" t="inlineStr">
        <is>
          <t>NULL</t>
        </is>
      </c>
      <c r="C1748" t="inlineStr">
        <is>
          <t>NULL</t>
        </is>
      </c>
      <c r="D1748" t="inlineStr">
        <is>
          <t>NULL</t>
        </is>
      </c>
      <c r="E1748" t="inlineStr">
        <is>
          <t>NULL</t>
        </is>
      </c>
      <c r="F1748" t="inlineStr">
        <is>
          <t>NULL</t>
        </is>
      </c>
      <c r="G1748" t="inlineStr">
        <is>
          <t>NULL</t>
        </is>
      </c>
      <c r="H1748" t="inlineStr">
        <is>
          <t>NULL</t>
        </is>
      </c>
      <c r="I1748" t="inlineStr">
        <is>
          <t>NULL</t>
        </is>
      </c>
      <c r="J1748" t="inlineStr">
        <is>
          <t>NULL</t>
        </is>
      </c>
      <c r="K1748" t="inlineStr">
        <is>
          <t xml:space="preserve"> NO!  	 c_time3列源备映射错误，源端为time None位	期望更改为text	实际备端为time None位</t>
        </is>
      </c>
    </row>
    <row r="1749">
      <c r="B1749" t="inlineStr">
        <is>
          <t>NULL</t>
        </is>
      </c>
      <c r="C1749" t="inlineStr">
        <is>
          <t>NULL</t>
        </is>
      </c>
      <c r="D1749" t="inlineStr">
        <is>
          <t>NULL</t>
        </is>
      </c>
      <c r="E1749" t="inlineStr">
        <is>
          <t>NULL</t>
        </is>
      </c>
      <c r="F1749" t="inlineStr">
        <is>
          <t>NULL</t>
        </is>
      </c>
      <c r="G1749" t="inlineStr">
        <is>
          <t>NULL</t>
        </is>
      </c>
      <c r="H1749" t="inlineStr">
        <is>
          <t>NULL</t>
        </is>
      </c>
      <c r="I1749" t="inlineStr">
        <is>
          <t>NULL</t>
        </is>
      </c>
      <c r="J1749" t="inlineStr">
        <is>
          <t>NULL</t>
        </is>
      </c>
      <c r="K1749" t="inlineStr">
        <is>
          <t xml:space="preserve"> NO!  	 c_time4列源备映射错误，源端为time None位	期望更改为text	实际备端为time None位</t>
        </is>
      </c>
    </row>
    <row r="1750">
      <c r="B1750" t="inlineStr">
        <is>
          <t>NULL</t>
        </is>
      </c>
      <c r="C1750" t="inlineStr">
        <is>
          <t>NULL</t>
        </is>
      </c>
      <c r="D1750" t="inlineStr">
        <is>
          <t>NULL</t>
        </is>
      </c>
      <c r="E1750" t="inlineStr">
        <is>
          <t>NULL</t>
        </is>
      </c>
      <c r="F1750" t="inlineStr">
        <is>
          <t>NULL</t>
        </is>
      </c>
      <c r="G1750" t="inlineStr">
        <is>
          <t>NULL</t>
        </is>
      </c>
      <c r="H1750" t="inlineStr">
        <is>
          <t>NULL</t>
        </is>
      </c>
      <c r="I1750" t="inlineStr">
        <is>
          <t>NULL</t>
        </is>
      </c>
      <c r="J1750" t="inlineStr">
        <is>
          <t>NULL</t>
        </is>
      </c>
      <c r="K1750" t="inlineStr">
        <is>
          <t xml:space="preserve"> NO!  	 c_time5列源备映射错误，源端为time None位	期望更改为text	实际备端为time None位</t>
        </is>
      </c>
    </row>
    <row r="1751">
      <c r="B1751" t="inlineStr">
        <is>
          <t>NULL</t>
        </is>
      </c>
      <c r="C1751" t="inlineStr">
        <is>
          <t>NULL</t>
        </is>
      </c>
      <c r="D1751" t="inlineStr">
        <is>
          <t>NULL</t>
        </is>
      </c>
      <c r="E1751" t="inlineStr">
        <is>
          <t>NULL</t>
        </is>
      </c>
      <c r="F1751" t="inlineStr">
        <is>
          <t>NULL</t>
        </is>
      </c>
      <c r="G1751" t="inlineStr">
        <is>
          <t>NULL</t>
        </is>
      </c>
      <c r="H1751" t="inlineStr">
        <is>
          <t>NULL</t>
        </is>
      </c>
      <c r="I1751" t="inlineStr">
        <is>
          <t>NULL</t>
        </is>
      </c>
      <c r="J1751" t="inlineStr">
        <is>
          <t>NULL</t>
        </is>
      </c>
      <c r="K1751" t="inlineStr">
        <is>
          <t xml:space="preserve"> NO!  	 c_time6列源备映射错误，源端为time None位	期望更改为text	实际备端为time None位</t>
        </is>
      </c>
    </row>
    <row r="1752">
      <c r="B1752" t="inlineStr">
        <is>
          <t>NULL</t>
        </is>
      </c>
      <c r="C1752" t="inlineStr">
        <is>
          <t>NULL</t>
        </is>
      </c>
      <c r="D1752" t="inlineStr">
        <is>
          <t>NULL</t>
        </is>
      </c>
      <c r="E1752" t="inlineStr">
        <is>
          <t>NULL</t>
        </is>
      </c>
      <c r="F1752" t="inlineStr">
        <is>
          <t>NULL</t>
        </is>
      </c>
      <c r="G1752" t="inlineStr">
        <is>
          <t>NULL</t>
        </is>
      </c>
      <c r="H1752" t="inlineStr">
        <is>
          <t>NULL</t>
        </is>
      </c>
      <c r="I1752" t="inlineStr">
        <is>
          <t>NULL</t>
        </is>
      </c>
      <c r="J1752" t="inlineStr">
        <is>
          <t>NULL</t>
        </is>
      </c>
      <c r="K1752" t="inlineStr">
        <is>
          <t xml:space="preserve"> NO!  	 c_time列源备映射错误，源端为time None位	期望更改为text	实际备端为time None位</t>
        </is>
      </c>
    </row>
    <row r="1753">
      <c r="A1753" t="inlineStr">
        <is>
          <t>info_int_dml_single_pk_urp</t>
        </is>
      </c>
      <c r="K1753" t="inlineStr">
        <is>
          <t>[0;34m info_int_dml_single_pk_urp [0m源备字段数相同，源端字段：20 	备端字段20</t>
        </is>
      </c>
      <c r="W1753" t="inlineStr">
        <is>
          <t>YES 源备无差异</t>
        </is>
      </c>
      <c r="X1753">
        <f>A1753</f>
        <v/>
      </c>
    </row>
    <row r="1754">
      <c r="B1754" t="inlineStr">
        <is>
          <t>YES</t>
        </is>
      </c>
      <c r="C1754" t="inlineStr">
        <is>
          <t>NULL</t>
        </is>
      </c>
      <c r="D1754" t="inlineStr">
        <is>
          <t>NULL</t>
        </is>
      </c>
      <c r="E1754" t="inlineStr">
        <is>
          <t>NULL</t>
        </is>
      </c>
      <c r="F1754" t="inlineStr">
        <is>
          <t>NULL</t>
        </is>
      </c>
      <c r="G1754" t="inlineStr">
        <is>
          <t>NULL</t>
        </is>
      </c>
      <c r="H1754" t="inlineStr">
        <is>
          <t>NULL</t>
        </is>
      </c>
      <c r="I1754" t="inlineStr">
        <is>
          <t>YES!PK__info_int__3213E83FE6C7F4CA</t>
        </is>
      </c>
      <c r="J1754" t="inlineStr">
        <is>
          <t>YES! 主键相关索引</t>
        </is>
      </c>
      <c r="K1754" t="inlineStr">
        <is>
          <t xml:space="preserve"> NO!  	 id列源备映射错误，源端为int None位	期望更改为text	实际备端为int None位</t>
        </is>
      </c>
    </row>
    <row r="1755">
      <c r="B1755" t="inlineStr">
        <is>
          <t>NULL</t>
        </is>
      </c>
      <c r="C1755" t="inlineStr">
        <is>
          <t>NULL</t>
        </is>
      </c>
      <c r="D1755" t="inlineStr">
        <is>
          <t>NULL</t>
        </is>
      </c>
      <c r="E1755" t="inlineStr">
        <is>
          <t>NULL</t>
        </is>
      </c>
      <c r="F1755" t="inlineStr">
        <is>
          <t>NULL</t>
        </is>
      </c>
      <c r="G1755" t="inlineStr">
        <is>
          <t>NULL</t>
        </is>
      </c>
      <c r="H1755" t="inlineStr">
        <is>
          <t>NULL</t>
        </is>
      </c>
      <c r="I1755" t="inlineStr">
        <is>
          <t>NULL</t>
        </is>
      </c>
      <c r="J1755" t="inlineStr">
        <is>
          <t>NULL</t>
        </is>
      </c>
      <c r="K1755" t="inlineStr">
        <is>
          <t xml:space="preserve"> NO!  	 c_tinyint列源备映射错误，源端为tinyint None位	期望更改为text	实际备端为tinyint None位</t>
        </is>
      </c>
    </row>
    <row r="1756">
      <c r="B1756" t="inlineStr">
        <is>
          <t>NULL</t>
        </is>
      </c>
      <c r="C1756" t="inlineStr">
        <is>
          <t>NULL</t>
        </is>
      </c>
      <c r="D1756" t="inlineStr">
        <is>
          <t>NULL</t>
        </is>
      </c>
      <c r="E1756" t="inlineStr">
        <is>
          <t>NULL</t>
        </is>
      </c>
      <c r="F1756" t="inlineStr">
        <is>
          <t>NULL</t>
        </is>
      </c>
      <c r="G1756" t="inlineStr">
        <is>
          <t>NULL</t>
        </is>
      </c>
      <c r="H1756" t="inlineStr">
        <is>
          <t>NULL</t>
        </is>
      </c>
      <c r="I1756" t="inlineStr">
        <is>
          <t>NULL</t>
        </is>
      </c>
      <c r="J1756" t="inlineStr">
        <is>
          <t>NULL</t>
        </is>
      </c>
      <c r="K1756" t="inlineStr">
        <is>
          <t xml:space="preserve"> NO!  	 c_smallint列源备映射错误，源端为smallint None位	期望更改为text	实际备端为smallint None位</t>
        </is>
      </c>
    </row>
    <row r="1757">
      <c r="B1757" t="inlineStr">
        <is>
          <t>NULL</t>
        </is>
      </c>
      <c r="C1757" t="inlineStr">
        <is>
          <t>NULL</t>
        </is>
      </c>
      <c r="D1757" t="inlineStr">
        <is>
          <t>NULL</t>
        </is>
      </c>
      <c r="E1757" t="inlineStr">
        <is>
          <t>NULL</t>
        </is>
      </c>
      <c r="F1757" t="inlineStr">
        <is>
          <t>NULL</t>
        </is>
      </c>
      <c r="G1757" t="inlineStr">
        <is>
          <t>NULL</t>
        </is>
      </c>
      <c r="H1757" t="inlineStr">
        <is>
          <t>NULL</t>
        </is>
      </c>
      <c r="I1757" t="inlineStr">
        <is>
          <t>NULL</t>
        </is>
      </c>
      <c r="J1757" t="inlineStr">
        <is>
          <t>NULL</t>
        </is>
      </c>
      <c r="K1757" t="inlineStr">
        <is>
          <t xml:space="preserve"> NO!  	 c_int列源备映射错误，源端为int None位	期望更改为text	实际备端为int None位</t>
        </is>
      </c>
    </row>
    <row r="1758">
      <c r="B1758" t="inlineStr">
        <is>
          <t>NULL</t>
        </is>
      </c>
      <c r="C1758" t="inlineStr">
        <is>
          <t>NULL</t>
        </is>
      </c>
      <c r="D1758" t="inlineStr">
        <is>
          <t>NULL</t>
        </is>
      </c>
      <c r="E1758" t="inlineStr">
        <is>
          <t>NULL</t>
        </is>
      </c>
      <c r="F1758" t="inlineStr">
        <is>
          <t>NULL</t>
        </is>
      </c>
      <c r="G1758" t="inlineStr">
        <is>
          <t>NULL</t>
        </is>
      </c>
      <c r="H1758" t="inlineStr">
        <is>
          <t>NULL</t>
        </is>
      </c>
      <c r="I1758" t="inlineStr">
        <is>
          <t>NULL</t>
        </is>
      </c>
      <c r="J1758" t="inlineStr">
        <is>
          <t>NULL</t>
        </is>
      </c>
      <c r="K1758" t="inlineStr">
        <is>
          <t xml:space="preserve"> NO!  	 c_bigint列源备映射错误，源端为bigint None位	期望更改为text	实际备端为bigint None位</t>
        </is>
      </c>
    </row>
    <row r="1759">
      <c r="B1759" t="inlineStr">
        <is>
          <t>NULL</t>
        </is>
      </c>
      <c r="C1759" t="inlineStr">
        <is>
          <t>NULL</t>
        </is>
      </c>
      <c r="D1759" t="inlineStr">
        <is>
          <t>NULL</t>
        </is>
      </c>
      <c r="E1759" t="inlineStr">
        <is>
          <t>NULL</t>
        </is>
      </c>
      <c r="F1759" t="inlineStr">
        <is>
          <t>NULL</t>
        </is>
      </c>
      <c r="G1759" t="inlineStr">
        <is>
          <t>NULL</t>
        </is>
      </c>
      <c r="H1759" t="inlineStr">
        <is>
          <t>NULL</t>
        </is>
      </c>
      <c r="I1759" t="inlineStr">
        <is>
          <t>NULL</t>
        </is>
      </c>
      <c r="J1759" t="inlineStr">
        <is>
          <t>NULL</t>
        </is>
      </c>
      <c r="K1759" t="inlineStr">
        <is>
          <t xml:space="preserve"> NO!  	 c_decimal列源备映射错误，源端为decimal None位	期望更改为text	实际备端为decimal None位</t>
        </is>
      </c>
    </row>
    <row r="1760">
      <c r="B1760" t="inlineStr">
        <is>
          <t>NULL</t>
        </is>
      </c>
      <c r="C1760" t="inlineStr">
        <is>
          <t>NULL</t>
        </is>
      </c>
      <c r="D1760" t="inlineStr">
        <is>
          <t>NULL</t>
        </is>
      </c>
      <c r="E1760" t="inlineStr">
        <is>
          <t>NULL</t>
        </is>
      </c>
      <c r="F1760" t="inlineStr">
        <is>
          <t>NULL</t>
        </is>
      </c>
      <c r="G1760" t="inlineStr">
        <is>
          <t>NULL</t>
        </is>
      </c>
      <c r="H1760" t="inlineStr">
        <is>
          <t>NULL</t>
        </is>
      </c>
      <c r="I1760" t="inlineStr">
        <is>
          <t>NULL</t>
        </is>
      </c>
      <c r="J1760" t="inlineStr">
        <is>
          <t>NULL</t>
        </is>
      </c>
      <c r="K1760" t="inlineStr">
        <is>
          <t xml:space="preserve"> NO!  	 c_decimal38列源备映射错误，源端为decimal None位	期望更改为text	实际备端为decimal None位</t>
        </is>
      </c>
    </row>
    <row r="1761">
      <c r="B1761" t="inlineStr">
        <is>
          <t>NULL</t>
        </is>
      </c>
      <c r="C1761" t="inlineStr">
        <is>
          <t>NULL</t>
        </is>
      </c>
      <c r="D1761" t="inlineStr">
        <is>
          <t>NULL</t>
        </is>
      </c>
      <c r="E1761" t="inlineStr">
        <is>
          <t>NULL</t>
        </is>
      </c>
      <c r="F1761" t="inlineStr">
        <is>
          <t>NULL</t>
        </is>
      </c>
      <c r="G1761" t="inlineStr">
        <is>
          <t>NULL</t>
        </is>
      </c>
      <c r="H1761" t="inlineStr">
        <is>
          <t>NULL</t>
        </is>
      </c>
      <c r="I1761" t="inlineStr">
        <is>
          <t>NULL</t>
        </is>
      </c>
      <c r="J1761" t="inlineStr">
        <is>
          <t>NULL</t>
        </is>
      </c>
      <c r="K1761" t="inlineStr">
        <is>
          <t xml:space="preserve"> NO!  	 c_decimal38_38列源备映射错误，源端为decimal None位	期望更改为text	实际备端为decimal None位</t>
        </is>
      </c>
    </row>
    <row r="1762">
      <c r="B1762" t="inlineStr">
        <is>
          <t>NULL</t>
        </is>
      </c>
      <c r="C1762" t="inlineStr">
        <is>
          <t>NULL</t>
        </is>
      </c>
      <c r="D1762" t="inlineStr">
        <is>
          <t>NULL</t>
        </is>
      </c>
      <c r="E1762" t="inlineStr">
        <is>
          <t>NULL</t>
        </is>
      </c>
      <c r="F1762" t="inlineStr">
        <is>
          <t>NULL</t>
        </is>
      </c>
      <c r="G1762" t="inlineStr">
        <is>
          <t>NULL</t>
        </is>
      </c>
      <c r="H1762" t="inlineStr">
        <is>
          <t>NULL</t>
        </is>
      </c>
      <c r="I1762" t="inlineStr">
        <is>
          <t>NULL</t>
        </is>
      </c>
      <c r="J1762" t="inlineStr">
        <is>
          <t>NULL</t>
        </is>
      </c>
      <c r="K1762" t="inlineStr">
        <is>
          <t xml:space="preserve"> NO!  	 c_decimal38_10列源备映射错误，源端为decimal None位	期望更改为text	实际备端为decimal None位</t>
        </is>
      </c>
    </row>
    <row r="1763">
      <c r="B1763" t="inlineStr">
        <is>
          <t>NULL</t>
        </is>
      </c>
      <c r="C1763" t="inlineStr">
        <is>
          <t>NULL</t>
        </is>
      </c>
      <c r="D1763" t="inlineStr">
        <is>
          <t>NULL</t>
        </is>
      </c>
      <c r="E1763" t="inlineStr">
        <is>
          <t>NULL</t>
        </is>
      </c>
      <c r="F1763" t="inlineStr">
        <is>
          <t>NULL</t>
        </is>
      </c>
      <c r="G1763" t="inlineStr">
        <is>
          <t>NULL</t>
        </is>
      </c>
      <c r="H1763" t="inlineStr">
        <is>
          <t>NULL</t>
        </is>
      </c>
      <c r="I1763" t="inlineStr">
        <is>
          <t>NULL</t>
        </is>
      </c>
      <c r="J1763" t="inlineStr">
        <is>
          <t>NULL</t>
        </is>
      </c>
      <c r="K1763" t="inlineStr">
        <is>
          <t xml:space="preserve"> NO!  	 c_decimal19_4列源备映射错误，源端为decimal None位	期望更改为text	实际备端为decimal None位</t>
        </is>
      </c>
    </row>
    <row r="1764">
      <c r="B1764" t="inlineStr">
        <is>
          <t>NULL</t>
        </is>
      </c>
      <c r="C1764" t="inlineStr">
        <is>
          <t>NULL</t>
        </is>
      </c>
      <c r="D1764" t="inlineStr">
        <is>
          <t>NULL</t>
        </is>
      </c>
      <c r="E1764" t="inlineStr">
        <is>
          <t>NULL</t>
        </is>
      </c>
      <c r="F1764" t="inlineStr">
        <is>
          <t>NULL</t>
        </is>
      </c>
      <c r="G1764" t="inlineStr">
        <is>
          <t>NULL</t>
        </is>
      </c>
      <c r="H1764" t="inlineStr">
        <is>
          <t>NULL</t>
        </is>
      </c>
      <c r="I1764" t="inlineStr">
        <is>
          <t>NULL</t>
        </is>
      </c>
      <c r="J1764" t="inlineStr">
        <is>
          <t>NULL</t>
        </is>
      </c>
      <c r="K1764" t="inlineStr">
        <is>
          <t xml:space="preserve"> NO!  	 c_numeric列源备映射错误，源端为numeric None位	期望更改为text	实际备端为numeric None位</t>
        </is>
      </c>
    </row>
    <row r="1765">
      <c r="B1765" t="inlineStr">
        <is>
          <t>NULL</t>
        </is>
      </c>
      <c r="C1765" t="inlineStr">
        <is>
          <t>NULL</t>
        </is>
      </c>
      <c r="D1765" t="inlineStr">
        <is>
          <t>NULL</t>
        </is>
      </c>
      <c r="E1765" t="inlineStr">
        <is>
          <t>NULL</t>
        </is>
      </c>
      <c r="F1765" t="inlineStr">
        <is>
          <t>NULL</t>
        </is>
      </c>
      <c r="G1765" t="inlineStr">
        <is>
          <t>NULL</t>
        </is>
      </c>
      <c r="H1765" t="inlineStr">
        <is>
          <t>NULL</t>
        </is>
      </c>
      <c r="I1765" t="inlineStr">
        <is>
          <t>NULL</t>
        </is>
      </c>
      <c r="J1765" t="inlineStr">
        <is>
          <t>NULL</t>
        </is>
      </c>
      <c r="K1765" t="inlineStr">
        <is>
          <t xml:space="preserve"> NO!  	 c_numeric38列源备映射错误，源端为numeric None位	期望更改为text	实际备端为numeric None位</t>
        </is>
      </c>
    </row>
    <row r="1766">
      <c r="B1766" t="inlineStr">
        <is>
          <t>NULL</t>
        </is>
      </c>
      <c r="C1766" t="inlineStr">
        <is>
          <t>NULL</t>
        </is>
      </c>
      <c r="D1766" t="inlineStr">
        <is>
          <t>NULL</t>
        </is>
      </c>
      <c r="E1766" t="inlineStr">
        <is>
          <t>NULL</t>
        </is>
      </c>
      <c r="F1766" t="inlineStr">
        <is>
          <t>NULL</t>
        </is>
      </c>
      <c r="G1766" t="inlineStr">
        <is>
          <t>NULL</t>
        </is>
      </c>
      <c r="H1766" t="inlineStr">
        <is>
          <t>NULL</t>
        </is>
      </c>
      <c r="I1766" t="inlineStr">
        <is>
          <t>NULL</t>
        </is>
      </c>
      <c r="J1766" t="inlineStr">
        <is>
          <t>NULL</t>
        </is>
      </c>
      <c r="K1766" t="inlineStr">
        <is>
          <t xml:space="preserve"> NO!  	 c_numeric38_38列源备映射错误，源端为numeric None位	期望更改为text	实际备端为numeric None位</t>
        </is>
      </c>
    </row>
    <row r="1767">
      <c r="B1767" t="inlineStr">
        <is>
          <t>NULL</t>
        </is>
      </c>
      <c r="C1767" t="inlineStr">
        <is>
          <t>NULL</t>
        </is>
      </c>
      <c r="D1767" t="inlineStr">
        <is>
          <t>NULL</t>
        </is>
      </c>
      <c r="E1767" t="inlineStr">
        <is>
          <t>NULL</t>
        </is>
      </c>
      <c r="F1767" t="inlineStr">
        <is>
          <t>NULL</t>
        </is>
      </c>
      <c r="G1767" t="inlineStr">
        <is>
          <t>NULL</t>
        </is>
      </c>
      <c r="H1767" t="inlineStr">
        <is>
          <t>NULL</t>
        </is>
      </c>
      <c r="I1767" t="inlineStr">
        <is>
          <t>NULL</t>
        </is>
      </c>
      <c r="J1767" t="inlineStr">
        <is>
          <t>NULL</t>
        </is>
      </c>
      <c r="K1767" t="inlineStr">
        <is>
          <t xml:space="preserve"> NO!  	 c_numeric38_10列源备映射错误，源端为numeric None位	期望更改为text	实际备端为numeric None位</t>
        </is>
      </c>
    </row>
    <row r="1768">
      <c r="B1768" t="inlineStr">
        <is>
          <t>NULL</t>
        </is>
      </c>
      <c r="C1768" t="inlineStr">
        <is>
          <t>NULL</t>
        </is>
      </c>
      <c r="D1768" t="inlineStr">
        <is>
          <t>NULL</t>
        </is>
      </c>
      <c r="E1768" t="inlineStr">
        <is>
          <t>NULL</t>
        </is>
      </c>
      <c r="F1768" t="inlineStr">
        <is>
          <t>NULL</t>
        </is>
      </c>
      <c r="G1768" t="inlineStr">
        <is>
          <t>NULL</t>
        </is>
      </c>
      <c r="H1768" t="inlineStr">
        <is>
          <t>NULL</t>
        </is>
      </c>
      <c r="I1768" t="inlineStr">
        <is>
          <t>NULL</t>
        </is>
      </c>
      <c r="J1768" t="inlineStr">
        <is>
          <t>NULL</t>
        </is>
      </c>
      <c r="K1768" t="inlineStr">
        <is>
          <t xml:space="preserve"> NO!  	 c_numeric18_2列源备映射错误，源端为numeric None位	期望更改为text	实际备端为numeric None位</t>
        </is>
      </c>
    </row>
    <row r="1769">
      <c r="B1769" t="inlineStr">
        <is>
          <t>NULL</t>
        </is>
      </c>
      <c r="C1769" t="inlineStr">
        <is>
          <t>NULL</t>
        </is>
      </c>
      <c r="D1769" t="inlineStr">
        <is>
          <t>NULL</t>
        </is>
      </c>
      <c r="E1769" t="inlineStr">
        <is>
          <t>NULL</t>
        </is>
      </c>
      <c r="F1769" t="inlineStr">
        <is>
          <t>NULL</t>
        </is>
      </c>
      <c r="G1769" t="inlineStr">
        <is>
          <t>NULL</t>
        </is>
      </c>
      <c r="H1769" t="inlineStr">
        <is>
          <t>NULL</t>
        </is>
      </c>
      <c r="I1769" t="inlineStr">
        <is>
          <t>NULL</t>
        </is>
      </c>
      <c r="J1769" t="inlineStr">
        <is>
          <t>NULL</t>
        </is>
      </c>
      <c r="K1769" t="inlineStr">
        <is>
          <t xml:space="preserve"> NO!  	 c_float列源备映射错误，源端为float None位	期望更改为text	实际备端为float None位</t>
        </is>
      </c>
    </row>
    <row r="1770">
      <c r="B1770" t="inlineStr">
        <is>
          <t>NULL</t>
        </is>
      </c>
      <c r="C1770" t="inlineStr">
        <is>
          <t>NULL</t>
        </is>
      </c>
      <c r="D1770" t="inlineStr">
        <is>
          <t>NULL</t>
        </is>
      </c>
      <c r="E1770" t="inlineStr">
        <is>
          <t>NULL</t>
        </is>
      </c>
      <c r="F1770" t="inlineStr">
        <is>
          <t>NULL</t>
        </is>
      </c>
      <c r="G1770" t="inlineStr">
        <is>
          <t>NULL</t>
        </is>
      </c>
      <c r="H1770" t="inlineStr">
        <is>
          <t>NULL</t>
        </is>
      </c>
      <c r="I1770" t="inlineStr">
        <is>
          <t>NULL</t>
        </is>
      </c>
      <c r="J1770" t="inlineStr">
        <is>
          <t>NULL</t>
        </is>
      </c>
      <c r="K1770" t="inlineStr">
        <is>
          <t xml:space="preserve"> NO!  	 c_real列源备映射错误，源端为real None位	期望更改为text	实际备端为real None位</t>
        </is>
      </c>
    </row>
    <row r="1771">
      <c r="B1771" t="inlineStr">
        <is>
          <t>NULL</t>
        </is>
      </c>
      <c r="C1771" t="inlineStr">
        <is>
          <t>NULL</t>
        </is>
      </c>
      <c r="D1771" t="inlineStr">
        <is>
          <t>NULL</t>
        </is>
      </c>
      <c r="E1771" t="inlineStr">
        <is>
          <t>NULL</t>
        </is>
      </c>
      <c r="F1771" t="inlineStr">
        <is>
          <t>NULL</t>
        </is>
      </c>
      <c r="G1771" t="inlineStr">
        <is>
          <t>NULL</t>
        </is>
      </c>
      <c r="H1771" t="inlineStr">
        <is>
          <t>NULL</t>
        </is>
      </c>
      <c r="I1771" t="inlineStr">
        <is>
          <t>NULL</t>
        </is>
      </c>
      <c r="J1771" t="inlineStr">
        <is>
          <t>NULL</t>
        </is>
      </c>
      <c r="K1771" t="inlineStr">
        <is>
          <t xml:space="preserve"> NO!  	 c_money列源备映射错误，源端为money None位	期望更改为text	实际备端为money None位</t>
        </is>
      </c>
    </row>
    <row r="1772">
      <c r="B1772" t="inlineStr">
        <is>
          <t>NULL</t>
        </is>
      </c>
      <c r="C1772" t="inlineStr">
        <is>
          <t>NULL</t>
        </is>
      </c>
      <c r="D1772" t="inlineStr">
        <is>
          <t>NULL</t>
        </is>
      </c>
      <c r="E1772" t="inlineStr">
        <is>
          <t>NULL</t>
        </is>
      </c>
      <c r="F1772" t="inlineStr">
        <is>
          <t>NULL</t>
        </is>
      </c>
      <c r="G1772" t="inlineStr">
        <is>
          <t>NULL</t>
        </is>
      </c>
      <c r="H1772" t="inlineStr">
        <is>
          <t>NULL</t>
        </is>
      </c>
      <c r="I1772" t="inlineStr">
        <is>
          <t>NULL</t>
        </is>
      </c>
      <c r="J1772" t="inlineStr">
        <is>
          <t>NULL</t>
        </is>
      </c>
      <c r="K1772" t="inlineStr">
        <is>
          <t xml:space="preserve"> NO!  	 c_smallmoney列源备映射错误，源端为smallmoney None位	期望更改为text	实际备端为smallmoney None位</t>
        </is>
      </c>
    </row>
    <row r="1773">
      <c r="B1773" t="inlineStr">
        <is>
          <t>NULL</t>
        </is>
      </c>
      <c r="C1773" t="inlineStr">
        <is>
          <t>NULL</t>
        </is>
      </c>
      <c r="D1773" t="inlineStr">
        <is>
          <t>NULL</t>
        </is>
      </c>
      <c r="E1773" t="inlineStr">
        <is>
          <t>NULL</t>
        </is>
      </c>
      <c r="F1773" t="inlineStr">
        <is>
          <t>NULL</t>
        </is>
      </c>
      <c r="G1773" t="inlineStr">
        <is>
          <t>NULL</t>
        </is>
      </c>
      <c r="H1773" t="inlineStr">
        <is>
          <t>NULL</t>
        </is>
      </c>
      <c r="I1773" t="inlineStr">
        <is>
          <t>NULL</t>
        </is>
      </c>
      <c r="J1773" t="inlineStr">
        <is>
          <t>NULL</t>
        </is>
      </c>
      <c r="K1773" t="inlineStr">
        <is>
          <t xml:space="preserve"> NO!  	 c_bit列源备映射错误，源端为bit None位	期望更改为text	实际备端为bit None位</t>
        </is>
      </c>
    </row>
    <row r="1774">
      <c r="A1774" t="inlineStr">
        <is>
          <t>info_varcharmax_dml_single_pk_urp</t>
        </is>
      </c>
      <c r="K1774" t="inlineStr">
        <is>
          <t>[0;34m info_varcharmax_dml_single_pk_urp [0m源备字段数相同，源端字段：3 	备端字段3</t>
        </is>
      </c>
      <c r="W1774" t="inlineStr">
        <is>
          <t>YES 源备无差异</t>
        </is>
      </c>
      <c r="X1774">
        <f>A1774</f>
        <v/>
      </c>
    </row>
    <row r="1775">
      <c r="B1775" t="inlineStr">
        <is>
          <t>YES</t>
        </is>
      </c>
      <c r="C1775" t="inlineStr">
        <is>
          <t>NULL</t>
        </is>
      </c>
      <c r="D1775" t="inlineStr">
        <is>
          <t>NULL</t>
        </is>
      </c>
      <c r="E1775" t="inlineStr">
        <is>
          <t>NULL</t>
        </is>
      </c>
      <c r="F1775" t="inlineStr">
        <is>
          <t>NULL</t>
        </is>
      </c>
      <c r="G1775" t="inlineStr">
        <is>
          <t>NULL</t>
        </is>
      </c>
      <c r="H1775" t="inlineStr">
        <is>
          <t>NULL</t>
        </is>
      </c>
      <c r="I1775" t="inlineStr">
        <is>
          <t>YES!PK__info_var__3213E83F0D537F4D</t>
        </is>
      </c>
      <c r="J1775" t="inlineStr">
        <is>
          <t>YES! 主键相关索引</t>
        </is>
      </c>
      <c r="K1775" t="inlineStr">
        <is>
          <t xml:space="preserve"> NO!  	 id列源备映射错误，源端为int None位	期望更改为text	实际备端为int None位</t>
        </is>
      </c>
    </row>
    <row r="1776">
      <c r="B1776" t="inlineStr">
        <is>
          <t>NULL</t>
        </is>
      </c>
      <c r="C1776" t="inlineStr">
        <is>
          <t>NULL</t>
        </is>
      </c>
      <c r="D1776" t="inlineStr">
        <is>
          <t>NULL</t>
        </is>
      </c>
      <c r="E1776" t="inlineStr">
        <is>
          <t>NULL</t>
        </is>
      </c>
      <c r="F1776" t="inlineStr">
        <is>
          <t>NULL</t>
        </is>
      </c>
      <c r="G1776" t="inlineStr">
        <is>
          <t>NULL</t>
        </is>
      </c>
      <c r="H1776" t="inlineStr">
        <is>
          <t>NULL</t>
        </is>
      </c>
      <c r="I1776" t="inlineStr">
        <is>
          <t>NULL</t>
        </is>
      </c>
      <c r="J1776" t="inlineStr">
        <is>
          <t>NULL</t>
        </is>
      </c>
      <c r="K1776" t="inlineStr">
        <is>
          <t xml:space="preserve"> NO!  	 c_varchar_max列源备映射错误，源端为varchar -1位	期望更改为text	实际备端为varchar -1位</t>
        </is>
      </c>
    </row>
    <row r="1777">
      <c r="B1777" t="inlineStr">
        <is>
          <t>NULL</t>
        </is>
      </c>
      <c r="C1777" t="inlineStr">
        <is>
          <t>NULL</t>
        </is>
      </c>
      <c r="D1777" t="inlineStr">
        <is>
          <t>NULL</t>
        </is>
      </c>
      <c r="E1777" t="inlineStr">
        <is>
          <t>NULL</t>
        </is>
      </c>
      <c r="F1777" t="inlineStr">
        <is>
          <t>NULL</t>
        </is>
      </c>
      <c r="G1777" t="inlineStr">
        <is>
          <t>NULL</t>
        </is>
      </c>
      <c r="H1777" t="inlineStr">
        <is>
          <t>NULL</t>
        </is>
      </c>
      <c r="I1777" t="inlineStr">
        <is>
          <t>NULL</t>
        </is>
      </c>
      <c r="J1777" t="inlineStr">
        <is>
          <t>NULL</t>
        </is>
      </c>
      <c r="K1777" t="inlineStr">
        <is>
          <t xml:space="preserve"> NO!  	 c_nvarchar_max列源备映射错误，源端为nvarchar -1位	期望更改为text	实际备端为nvarchar -1位</t>
        </is>
      </c>
    </row>
    <row r="1778">
      <c r="A1778" t="inlineStr">
        <is>
          <t>info_uniqueidentifier_dml_single_nopk_urp</t>
        </is>
      </c>
      <c r="K1778" t="inlineStr">
        <is>
          <t>[0;34m info_uniqueidentifier_dml_single_nopk_urp [0m源备字段数相同，源端字段：2 	备端字段2</t>
        </is>
      </c>
      <c r="W1778" t="inlineStr">
        <is>
          <t>YES 源备无差异</t>
        </is>
      </c>
      <c r="X1778">
        <f>A1778</f>
        <v/>
      </c>
    </row>
    <row r="1779">
      <c r="B1779" t="inlineStr">
        <is>
          <t>NULL</t>
        </is>
      </c>
      <c r="C1779" t="inlineStr">
        <is>
          <t>NULL</t>
        </is>
      </c>
      <c r="D1779" t="inlineStr">
        <is>
          <t>NULL</t>
        </is>
      </c>
      <c r="E1779" t="inlineStr">
        <is>
          <t>NULL</t>
        </is>
      </c>
      <c r="F1779" t="inlineStr">
        <is>
          <t>NULL</t>
        </is>
      </c>
      <c r="G1779" t="inlineStr">
        <is>
          <t>NULL</t>
        </is>
      </c>
      <c r="H1779" t="inlineStr">
        <is>
          <t>NULL</t>
        </is>
      </c>
      <c r="I1779" t="inlineStr">
        <is>
          <t>NULL</t>
        </is>
      </c>
      <c r="J1779" t="inlineStr">
        <is>
          <t>NULL</t>
        </is>
      </c>
      <c r="K1779" t="inlineStr">
        <is>
          <t xml:space="preserve"> NO!  	 id列源备映射错误，源端为int None位	期望更改为text	实际备端为int None位</t>
        </is>
      </c>
    </row>
    <row r="1780">
      <c r="B1780" t="inlineStr">
        <is>
          <t>NULL</t>
        </is>
      </c>
      <c r="C1780" t="inlineStr">
        <is>
          <t>NULL</t>
        </is>
      </c>
      <c r="D1780" t="inlineStr">
        <is>
          <t>NULL</t>
        </is>
      </c>
      <c r="E1780" t="inlineStr">
        <is>
          <t>NULL</t>
        </is>
      </c>
      <c r="F1780" t="inlineStr">
        <is>
          <t>NULL</t>
        </is>
      </c>
      <c r="G1780" t="inlineStr">
        <is>
          <t>NULL</t>
        </is>
      </c>
      <c r="H1780" t="inlineStr">
        <is>
          <t>NULL</t>
        </is>
      </c>
      <c r="I1780" t="inlineStr">
        <is>
          <t>NULL</t>
        </is>
      </c>
      <c r="J1780" t="inlineStr">
        <is>
          <t>NULL</t>
        </is>
      </c>
      <c r="K1780" t="inlineStr">
        <is>
          <t xml:space="preserve"> NO!  	 c_uniqueidentifier列源备映射错误，源端为uniqueidentifier None位	期望更改为text	实际备端为uniqueidentifier None位</t>
        </is>
      </c>
    </row>
    <row r="1781">
      <c r="A1781" t="inlineStr">
        <is>
          <t>info_sdt_dml_single_nopk_irp</t>
        </is>
      </c>
      <c r="K1781" t="inlineStr">
        <is>
          <t>[0;34m info_sdt_dml_single_nopk_irp [0m源备字段数相同，源端字段：2 	备端字段2</t>
        </is>
      </c>
      <c r="W1781" t="inlineStr">
        <is>
          <t>YES 源备无差异</t>
        </is>
      </c>
      <c r="X1781">
        <f>A1781</f>
        <v/>
      </c>
    </row>
    <row r="1782">
      <c r="B1782" t="inlineStr">
        <is>
          <t>NULL</t>
        </is>
      </c>
      <c r="C1782" t="inlineStr">
        <is>
          <t>NULL</t>
        </is>
      </c>
      <c r="D1782" t="inlineStr">
        <is>
          <t>NULL</t>
        </is>
      </c>
      <c r="E1782" t="inlineStr">
        <is>
          <t>NULL</t>
        </is>
      </c>
      <c r="F1782" t="inlineStr">
        <is>
          <t>NULL</t>
        </is>
      </c>
      <c r="G1782" t="inlineStr">
        <is>
          <t>NULL</t>
        </is>
      </c>
      <c r="H1782" t="inlineStr">
        <is>
          <t>NULL</t>
        </is>
      </c>
      <c r="I1782" t="inlineStr">
        <is>
          <t>NULL</t>
        </is>
      </c>
      <c r="J1782" t="inlineStr">
        <is>
          <t>NULL</t>
        </is>
      </c>
      <c r="K1782" t="inlineStr">
        <is>
          <t xml:space="preserve"> NO!  	 id列源备映射错误，源端为int None位	期望更改为text	实际备端为int None位</t>
        </is>
      </c>
    </row>
    <row r="1783">
      <c r="B1783" t="inlineStr">
        <is>
          <t>NULL</t>
        </is>
      </c>
      <c r="C1783" t="inlineStr">
        <is>
          <t>NULL</t>
        </is>
      </c>
      <c r="D1783" t="inlineStr">
        <is>
          <t>NULL</t>
        </is>
      </c>
      <c r="E1783" t="inlineStr">
        <is>
          <t>NULL</t>
        </is>
      </c>
      <c r="F1783" t="inlineStr">
        <is>
          <t>NULL</t>
        </is>
      </c>
      <c r="G1783" t="inlineStr">
        <is>
          <t>NULL</t>
        </is>
      </c>
      <c r="H1783" t="inlineStr">
        <is>
          <t>NULL</t>
        </is>
      </c>
      <c r="I1783" t="inlineStr">
        <is>
          <t>NULL</t>
        </is>
      </c>
      <c r="J1783" t="inlineStr">
        <is>
          <t>NULL</t>
        </is>
      </c>
      <c r="K1783" t="inlineStr">
        <is>
          <t xml:space="preserve"> NO!  	 c_sdt列源备映射错误，源端为smalldatetime None位	期望更改为text	实际备端为smalldatetime None位</t>
        </is>
      </c>
    </row>
    <row r="1784">
      <c r="A1784" t="inlineStr">
        <is>
          <t>info_nchar_dml_batch1_pk_drp1</t>
        </is>
      </c>
      <c r="K1784" t="inlineStr">
        <is>
          <t>[0;34m info_nchar_dml_batch1_pk_drp1 [0m源备字段数相同，源端字段：4 	备端字段4</t>
        </is>
      </c>
      <c r="W1784" t="inlineStr">
        <is>
          <t>YES 源备无差异</t>
        </is>
      </c>
      <c r="X1784">
        <f>A1784</f>
        <v/>
      </c>
    </row>
    <row r="1785">
      <c r="B1785" t="inlineStr">
        <is>
          <t>YES</t>
        </is>
      </c>
      <c r="C1785" t="inlineStr">
        <is>
          <t>NULL</t>
        </is>
      </c>
      <c r="D1785" t="inlineStr">
        <is>
          <t>NULL</t>
        </is>
      </c>
      <c r="E1785" t="inlineStr">
        <is>
          <t>NULL</t>
        </is>
      </c>
      <c r="F1785" t="inlineStr">
        <is>
          <t>NULL</t>
        </is>
      </c>
      <c r="G1785" t="inlineStr">
        <is>
          <t>NULL</t>
        </is>
      </c>
      <c r="H1785" t="inlineStr">
        <is>
          <t>NULL</t>
        </is>
      </c>
      <c r="I1785" t="inlineStr">
        <is>
          <t>YES!PK__info_nch__3213E83F38242893</t>
        </is>
      </c>
      <c r="J1785" t="inlineStr">
        <is>
          <t>YES! 主键相关索引</t>
        </is>
      </c>
      <c r="K1785" t="inlineStr">
        <is>
          <t xml:space="preserve"> NO!  	 id列源备映射错误，源端为int None位	期望更改为text	实际备端为int None位</t>
        </is>
      </c>
    </row>
    <row r="1786">
      <c r="B1786" t="inlineStr">
        <is>
          <t>NULL</t>
        </is>
      </c>
      <c r="C1786" t="inlineStr">
        <is>
          <t>NULL</t>
        </is>
      </c>
      <c r="D1786" t="inlineStr">
        <is>
          <t>NULL</t>
        </is>
      </c>
      <c r="E1786" t="inlineStr">
        <is>
          <t>NULL</t>
        </is>
      </c>
      <c r="F1786" t="inlineStr">
        <is>
          <t>NULL</t>
        </is>
      </c>
      <c r="G1786" t="inlineStr">
        <is>
          <t>NULL</t>
        </is>
      </c>
      <c r="H1786" t="inlineStr">
        <is>
          <t>NULL</t>
        </is>
      </c>
      <c r="I1786" t="inlineStr">
        <is>
          <t>NULL</t>
        </is>
      </c>
      <c r="J1786" t="inlineStr">
        <is>
          <t>NULL</t>
        </is>
      </c>
      <c r="K1786" t="inlineStr">
        <is>
          <t xml:space="preserve"> NO!  	 c_nchar列源备映射错误，源端为nchar 2位	期望更改为text	实际备端为nchar 2位</t>
        </is>
      </c>
    </row>
    <row r="1787">
      <c r="B1787" t="inlineStr">
        <is>
          <t>NULL</t>
        </is>
      </c>
      <c r="C1787" t="inlineStr">
        <is>
          <t>NULL</t>
        </is>
      </c>
      <c r="D1787" t="inlineStr">
        <is>
          <t>NULL</t>
        </is>
      </c>
      <c r="E1787" t="inlineStr">
        <is>
          <t>NULL</t>
        </is>
      </c>
      <c r="F1787" t="inlineStr">
        <is>
          <t>NULL</t>
        </is>
      </c>
      <c r="G1787" t="inlineStr">
        <is>
          <t>NULL</t>
        </is>
      </c>
      <c r="H1787" t="inlineStr">
        <is>
          <t>NULL</t>
        </is>
      </c>
      <c r="I1787" t="inlineStr">
        <is>
          <t>NULL</t>
        </is>
      </c>
      <c r="J1787" t="inlineStr">
        <is>
          <t>NULL</t>
        </is>
      </c>
      <c r="K1787" t="inlineStr">
        <is>
          <t xml:space="preserve"> NO!  	 c_nchar20列源备映射错误，源端为nchar 40位	期望更改为text	实际备端为nchar 40位</t>
        </is>
      </c>
    </row>
    <row r="1788">
      <c r="B1788" t="inlineStr">
        <is>
          <t>NULL</t>
        </is>
      </c>
      <c r="C1788" t="inlineStr">
        <is>
          <t>NULL</t>
        </is>
      </c>
      <c r="D1788" t="inlineStr">
        <is>
          <t>NULL</t>
        </is>
      </c>
      <c r="E1788" t="inlineStr">
        <is>
          <t>NULL</t>
        </is>
      </c>
      <c r="F1788" t="inlineStr">
        <is>
          <t>NULL</t>
        </is>
      </c>
      <c r="G1788" t="inlineStr">
        <is>
          <t>NULL</t>
        </is>
      </c>
      <c r="H1788" t="inlineStr">
        <is>
          <t>NULL</t>
        </is>
      </c>
      <c r="I1788" t="inlineStr">
        <is>
          <t>NULL</t>
        </is>
      </c>
      <c r="J1788" t="inlineStr">
        <is>
          <t>NULL</t>
        </is>
      </c>
      <c r="K1788" t="inlineStr">
        <is>
          <t xml:space="preserve"> NO!  	 c_nchar3500列源备映射错误，源端为nchar 7000位	期望更改为text	实际备端为nchar 7000位</t>
        </is>
      </c>
    </row>
    <row r="1789">
      <c r="K1789" t="inlineStr">
        <is>
          <t>~ 空表</t>
        </is>
      </c>
    </row>
    <row r="1790">
      <c r="A1790" t="inlineStr">
        <is>
          <t>info_char_dml_batch1_pk</t>
        </is>
      </c>
      <c r="K1790" t="inlineStr">
        <is>
          <t>[0;34m info_char_dml_batch1_pk [0m源备字段数相同，源端字段：4 	备端字段4</t>
        </is>
      </c>
      <c r="W1790" t="inlineStr">
        <is>
          <t>YES 源备无差异</t>
        </is>
      </c>
      <c r="X1790">
        <f>A1790</f>
        <v/>
      </c>
    </row>
    <row r="1791">
      <c r="B1791" t="inlineStr">
        <is>
          <t>YES</t>
        </is>
      </c>
      <c r="C1791" t="inlineStr">
        <is>
          <t>NULL</t>
        </is>
      </c>
      <c r="D1791" t="inlineStr">
        <is>
          <t>NULL</t>
        </is>
      </c>
      <c r="E1791" t="inlineStr">
        <is>
          <t>NULL</t>
        </is>
      </c>
      <c r="F1791" t="inlineStr">
        <is>
          <t>NULL</t>
        </is>
      </c>
      <c r="G1791" t="inlineStr">
        <is>
          <t>NULL</t>
        </is>
      </c>
      <c r="H1791" t="inlineStr">
        <is>
          <t>NULL</t>
        </is>
      </c>
      <c r="I1791" t="inlineStr">
        <is>
          <t>YES!PK__info_cha__3213E83FF7560547</t>
        </is>
      </c>
      <c r="J1791" t="inlineStr">
        <is>
          <t>YES! 主键相关索引</t>
        </is>
      </c>
      <c r="K1791" t="inlineStr">
        <is>
          <t xml:space="preserve"> NO!  	 id列源备映射错误，源端为int None位	期望更改为text	实际备端为int None位</t>
        </is>
      </c>
    </row>
    <row r="1792">
      <c r="B1792" t="inlineStr">
        <is>
          <t>NULL</t>
        </is>
      </c>
      <c r="C1792" t="inlineStr">
        <is>
          <t>NULL</t>
        </is>
      </c>
      <c r="D1792" t="inlineStr">
        <is>
          <t>NULL</t>
        </is>
      </c>
      <c r="E1792" t="inlineStr">
        <is>
          <t>NULL</t>
        </is>
      </c>
      <c r="F1792" t="inlineStr">
        <is>
          <t>NULL</t>
        </is>
      </c>
      <c r="G1792" t="inlineStr">
        <is>
          <t>NULL</t>
        </is>
      </c>
      <c r="H1792" t="inlineStr">
        <is>
          <t>NULL</t>
        </is>
      </c>
      <c r="I1792" t="inlineStr">
        <is>
          <t>NULL</t>
        </is>
      </c>
      <c r="J1792" t="inlineStr">
        <is>
          <t>NULL</t>
        </is>
      </c>
      <c r="K1792" t="inlineStr">
        <is>
          <t xml:space="preserve"> NO!  	 c_char列源备映射错误，源端为char 1位	期望更改为text	实际备端为char 1位</t>
        </is>
      </c>
    </row>
    <row r="1793">
      <c r="B1793" t="inlineStr">
        <is>
          <t>NULL</t>
        </is>
      </c>
      <c r="C1793" t="inlineStr">
        <is>
          <t>NULL</t>
        </is>
      </c>
      <c r="D1793" t="inlineStr">
        <is>
          <t>NULL</t>
        </is>
      </c>
      <c r="E1793" t="inlineStr">
        <is>
          <t>NULL</t>
        </is>
      </c>
      <c r="F1793" t="inlineStr">
        <is>
          <t>NULL</t>
        </is>
      </c>
      <c r="G1793" t="inlineStr">
        <is>
          <t>NULL</t>
        </is>
      </c>
      <c r="H1793" t="inlineStr">
        <is>
          <t>NULL</t>
        </is>
      </c>
      <c r="I1793" t="inlineStr">
        <is>
          <t>NULL</t>
        </is>
      </c>
      <c r="J1793" t="inlineStr">
        <is>
          <t>NULL</t>
        </is>
      </c>
      <c r="K1793" t="inlineStr">
        <is>
          <t xml:space="preserve"> NO!  	 c_char20列源备映射错误，源端为char 20位	期望更改为text	实际备端为char 20位</t>
        </is>
      </c>
    </row>
    <row r="1794">
      <c r="B1794" t="inlineStr">
        <is>
          <t>NULL</t>
        </is>
      </c>
      <c r="C1794" t="inlineStr">
        <is>
          <t>NULL</t>
        </is>
      </c>
      <c r="D1794" t="inlineStr">
        <is>
          <t>NULL</t>
        </is>
      </c>
      <c r="E1794" t="inlineStr">
        <is>
          <t>NULL</t>
        </is>
      </c>
      <c r="F1794" t="inlineStr">
        <is>
          <t>NULL</t>
        </is>
      </c>
      <c r="G1794" t="inlineStr">
        <is>
          <t>NULL</t>
        </is>
      </c>
      <c r="H1794" t="inlineStr">
        <is>
          <t>NULL</t>
        </is>
      </c>
      <c r="I1794" t="inlineStr">
        <is>
          <t>NULL</t>
        </is>
      </c>
      <c r="J1794" t="inlineStr">
        <is>
          <t>NULL</t>
        </is>
      </c>
      <c r="K1794" t="inlineStr">
        <is>
          <t xml:space="preserve"> NO!  	 c_char7000列源备映射错误，源端为char 7000位	期望更改为text	实际备端为char 7000位</t>
        </is>
      </c>
    </row>
    <row r="1795">
      <c r="A1795" t="inlineStr">
        <is>
          <t>info_varchar_dml_single_nopk_irp</t>
        </is>
      </c>
      <c r="K1795" t="inlineStr">
        <is>
          <t>[0;34m info_varchar_dml_single_nopk_irp [0m源备字段数相同，源端字段：4 	备端字段4</t>
        </is>
      </c>
      <c r="W1795" t="inlineStr">
        <is>
          <t>YES 源备无差异</t>
        </is>
      </c>
      <c r="X1795">
        <f>A1795</f>
        <v/>
      </c>
    </row>
    <row r="1796">
      <c r="B1796" t="inlineStr">
        <is>
          <t>NULL</t>
        </is>
      </c>
      <c r="C1796" t="inlineStr">
        <is>
          <t>NULL</t>
        </is>
      </c>
      <c r="D1796" t="inlineStr">
        <is>
          <t>NULL</t>
        </is>
      </c>
      <c r="E1796" t="inlineStr">
        <is>
          <t>NULL</t>
        </is>
      </c>
      <c r="F1796" t="inlineStr">
        <is>
          <t>NULL</t>
        </is>
      </c>
      <c r="G1796" t="inlineStr">
        <is>
          <t>NULL</t>
        </is>
      </c>
      <c r="H1796" t="inlineStr">
        <is>
          <t>NULL</t>
        </is>
      </c>
      <c r="I1796" t="inlineStr">
        <is>
          <t>NULL</t>
        </is>
      </c>
      <c r="J1796" t="inlineStr">
        <is>
          <t>NULL</t>
        </is>
      </c>
      <c r="K1796" t="inlineStr">
        <is>
          <t xml:space="preserve"> NO!  	 id列源备映射错误，源端为int None位	期望更改为text	实际备端为int None位</t>
        </is>
      </c>
    </row>
    <row r="1797">
      <c r="B1797" t="inlineStr">
        <is>
          <t>NULL</t>
        </is>
      </c>
      <c r="C1797" t="inlineStr">
        <is>
          <t>NULL</t>
        </is>
      </c>
      <c r="D1797" t="inlineStr">
        <is>
          <t>NULL</t>
        </is>
      </c>
      <c r="E1797" t="inlineStr">
        <is>
          <t>NULL</t>
        </is>
      </c>
      <c r="F1797" t="inlineStr">
        <is>
          <t>NULL</t>
        </is>
      </c>
      <c r="G1797" t="inlineStr">
        <is>
          <t>NULL</t>
        </is>
      </c>
      <c r="H1797" t="inlineStr">
        <is>
          <t>NULL</t>
        </is>
      </c>
      <c r="I1797" t="inlineStr">
        <is>
          <t>NULL</t>
        </is>
      </c>
      <c r="J1797" t="inlineStr">
        <is>
          <t>NULL</t>
        </is>
      </c>
      <c r="K1797" t="inlineStr">
        <is>
          <t xml:space="preserve"> NO!  	 c_varchar列源备映射错误，源端为varchar 1位	期望更改为text	实际备端为varchar 1位</t>
        </is>
      </c>
    </row>
    <row r="1798">
      <c r="B1798" t="inlineStr">
        <is>
          <t>NULL</t>
        </is>
      </c>
      <c r="C1798" t="inlineStr">
        <is>
          <t>NULL</t>
        </is>
      </c>
      <c r="D1798" t="inlineStr">
        <is>
          <t>NULL</t>
        </is>
      </c>
      <c r="E1798" t="inlineStr">
        <is>
          <t>NULL</t>
        </is>
      </c>
      <c r="F1798" t="inlineStr">
        <is>
          <t>NULL</t>
        </is>
      </c>
      <c r="G1798" t="inlineStr">
        <is>
          <t>NULL</t>
        </is>
      </c>
      <c r="H1798" t="inlineStr">
        <is>
          <t>NULL</t>
        </is>
      </c>
      <c r="I1798" t="inlineStr">
        <is>
          <t>NULL</t>
        </is>
      </c>
      <c r="J1798" t="inlineStr">
        <is>
          <t>NULL</t>
        </is>
      </c>
      <c r="K1798" t="inlineStr">
        <is>
          <t xml:space="preserve"> NO!  	 c_varchar50列源备映射错误，源端为varchar 50位	期望更改为text	实际备端为varchar 50位</t>
        </is>
      </c>
    </row>
    <row r="1799">
      <c r="B1799" t="inlineStr">
        <is>
          <t>NULL</t>
        </is>
      </c>
      <c r="C1799" t="inlineStr">
        <is>
          <t>NULL</t>
        </is>
      </c>
      <c r="D1799" t="inlineStr">
        <is>
          <t>NULL</t>
        </is>
      </c>
      <c r="E1799" t="inlineStr">
        <is>
          <t>NULL</t>
        </is>
      </c>
      <c r="F1799" t="inlineStr">
        <is>
          <t>NULL</t>
        </is>
      </c>
      <c r="G1799" t="inlineStr">
        <is>
          <t>NULL</t>
        </is>
      </c>
      <c r="H1799" t="inlineStr">
        <is>
          <t>NULL</t>
        </is>
      </c>
      <c r="I1799" t="inlineStr">
        <is>
          <t>NULL</t>
        </is>
      </c>
      <c r="J1799" t="inlineStr">
        <is>
          <t>NULL</t>
        </is>
      </c>
      <c r="K1799" t="inlineStr">
        <is>
          <t xml:space="preserve"> NO!  	 c_varchar8000列源备映射错误，源端为varchar 8000位	期望更改为text	实际备端为varchar 8000位</t>
        </is>
      </c>
    </row>
    <row r="1800">
      <c r="A1800" t="inlineStr">
        <is>
          <t>info_int_dml_single_pk_drp</t>
        </is>
      </c>
      <c r="K1800" t="inlineStr">
        <is>
          <t>[0;34m info_int_dml_single_pk_drp [0m源备字段数相同，源端字段：20 	备端字段20</t>
        </is>
      </c>
      <c r="W1800" t="inlineStr">
        <is>
          <t>YES 源备无差异</t>
        </is>
      </c>
      <c r="X1800">
        <f>A1800</f>
        <v/>
      </c>
    </row>
    <row r="1801">
      <c r="B1801" t="inlineStr">
        <is>
          <t>YES</t>
        </is>
      </c>
      <c r="C1801" t="inlineStr">
        <is>
          <t>NULL</t>
        </is>
      </c>
      <c r="D1801" t="inlineStr">
        <is>
          <t>NULL</t>
        </is>
      </c>
      <c r="E1801" t="inlineStr">
        <is>
          <t>NULL</t>
        </is>
      </c>
      <c r="F1801" t="inlineStr">
        <is>
          <t>NULL</t>
        </is>
      </c>
      <c r="G1801" t="inlineStr">
        <is>
          <t>NULL</t>
        </is>
      </c>
      <c r="H1801" t="inlineStr">
        <is>
          <t>NULL</t>
        </is>
      </c>
      <c r="I1801" t="inlineStr">
        <is>
          <t>YES!PK__info_int__3213E83F26618B0A</t>
        </is>
      </c>
      <c r="J1801" t="inlineStr">
        <is>
          <t>YES! 主键相关索引</t>
        </is>
      </c>
      <c r="K1801" t="inlineStr">
        <is>
          <t xml:space="preserve"> NO!  	 id列源备映射错误，源端为int None位	期望更改为text	实际备端为int None位</t>
        </is>
      </c>
    </row>
    <row r="1802">
      <c r="B1802" t="inlineStr">
        <is>
          <t>NULL</t>
        </is>
      </c>
      <c r="C1802" t="inlineStr">
        <is>
          <t>NULL</t>
        </is>
      </c>
      <c r="D1802" t="inlineStr">
        <is>
          <t>NULL</t>
        </is>
      </c>
      <c r="E1802" t="inlineStr">
        <is>
          <t>NULL</t>
        </is>
      </c>
      <c r="F1802" t="inlineStr">
        <is>
          <t>NULL</t>
        </is>
      </c>
      <c r="G1802" t="inlineStr">
        <is>
          <t>NULL</t>
        </is>
      </c>
      <c r="H1802" t="inlineStr">
        <is>
          <t>NULL</t>
        </is>
      </c>
      <c r="I1802" t="inlineStr">
        <is>
          <t>NULL</t>
        </is>
      </c>
      <c r="J1802" t="inlineStr">
        <is>
          <t>NULL</t>
        </is>
      </c>
      <c r="K1802" t="inlineStr">
        <is>
          <t xml:space="preserve"> NO!  	 c_tinyint列源备映射错误，源端为tinyint None位	期望更改为text	实际备端为tinyint None位</t>
        </is>
      </c>
    </row>
    <row r="1803">
      <c r="B1803" t="inlineStr">
        <is>
          <t>NULL</t>
        </is>
      </c>
      <c r="C1803" t="inlineStr">
        <is>
          <t>NULL</t>
        </is>
      </c>
      <c r="D1803" t="inlineStr">
        <is>
          <t>NULL</t>
        </is>
      </c>
      <c r="E1803" t="inlineStr">
        <is>
          <t>NULL</t>
        </is>
      </c>
      <c r="F1803" t="inlineStr">
        <is>
          <t>NULL</t>
        </is>
      </c>
      <c r="G1803" t="inlineStr">
        <is>
          <t>NULL</t>
        </is>
      </c>
      <c r="H1803" t="inlineStr">
        <is>
          <t>NULL</t>
        </is>
      </c>
      <c r="I1803" t="inlineStr">
        <is>
          <t>NULL</t>
        </is>
      </c>
      <c r="J1803" t="inlineStr">
        <is>
          <t>NULL</t>
        </is>
      </c>
      <c r="K1803" t="inlineStr">
        <is>
          <t xml:space="preserve"> NO!  	 c_smallint列源备映射错误，源端为smallint None位	期望更改为text	实际备端为smallint None位</t>
        </is>
      </c>
    </row>
    <row r="1804">
      <c r="B1804" t="inlineStr">
        <is>
          <t>NULL</t>
        </is>
      </c>
      <c r="C1804" t="inlineStr">
        <is>
          <t>NULL</t>
        </is>
      </c>
      <c r="D1804" t="inlineStr">
        <is>
          <t>NULL</t>
        </is>
      </c>
      <c r="E1804" t="inlineStr">
        <is>
          <t>NULL</t>
        </is>
      </c>
      <c r="F1804" t="inlineStr">
        <is>
          <t>NULL</t>
        </is>
      </c>
      <c r="G1804" t="inlineStr">
        <is>
          <t>NULL</t>
        </is>
      </c>
      <c r="H1804" t="inlineStr">
        <is>
          <t>NULL</t>
        </is>
      </c>
      <c r="I1804" t="inlineStr">
        <is>
          <t>NULL</t>
        </is>
      </c>
      <c r="J1804" t="inlineStr">
        <is>
          <t>NULL</t>
        </is>
      </c>
      <c r="K1804" t="inlineStr">
        <is>
          <t xml:space="preserve"> NO!  	 c_int列源备映射错误，源端为int None位	期望更改为text	实际备端为int None位</t>
        </is>
      </c>
    </row>
    <row r="1805">
      <c r="B1805" t="inlineStr">
        <is>
          <t>NULL</t>
        </is>
      </c>
      <c r="C1805" t="inlineStr">
        <is>
          <t>NULL</t>
        </is>
      </c>
      <c r="D1805" t="inlineStr">
        <is>
          <t>NULL</t>
        </is>
      </c>
      <c r="E1805" t="inlineStr">
        <is>
          <t>NULL</t>
        </is>
      </c>
      <c r="F1805" t="inlineStr">
        <is>
          <t>NULL</t>
        </is>
      </c>
      <c r="G1805" t="inlineStr">
        <is>
          <t>NULL</t>
        </is>
      </c>
      <c r="H1805" t="inlineStr">
        <is>
          <t>NULL</t>
        </is>
      </c>
      <c r="I1805" t="inlineStr">
        <is>
          <t>NULL</t>
        </is>
      </c>
      <c r="J1805" t="inlineStr">
        <is>
          <t>NULL</t>
        </is>
      </c>
      <c r="K1805" t="inlineStr">
        <is>
          <t xml:space="preserve"> NO!  	 c_bigint列源备映射错误，源端为bigint None位	期望更改为text	实际备端为bigint None位</t>
        </is>
      </c>
    </row>
    <row r="1806">
      <c r="B1806" t="inlineStr">
        <is>
          <t>NULL</t>
        </is>
      </c>
      <c r="C1806" t="inlineStr">
        <is>
          <t>NULL</t>
        </is>
      </c>
      <c r="D1806" t="inlineStr">
        <is>
          <t>NULL</t>
        </is>
      </c>
      <c r="E1806" t="inlineStr">
        <is>
          <t>NULL</t>
        </is>
      </c>
      <c r="F1806" t="inlineStr">
        <is>
          <t>NULL</t>
        </is>
      </c>
      <c r="G1806" t="inlineStr">
        <is>
          <t>NULL</t>
        </is>
      </c>
      <c r="H1806" t="inlineStr">
        <is>
          <t>NULL</t>
        </is>
      </c>
      <c r="I1806" t="inlineStr">
        <is>
          <t>NULL</t>
        </is>
      </c>
      <c r="J1806" t="inlineStr">
        <is>
          <t>NULL</t>
        </is>
      </c>
      <c r="K1806" t="inlineStr">
        <is>
          <t xml:space="preserve"> NO!  	 c_decimal列源备映射错误，源端为decimal None位	期望更改为text	实际备端为decimal None位</t>
        </is>
      </c>
    </row>
    <row r="1807">
      <c r="B1807" t="inlineStr">
        <is>
          <t>NULL</t>
        </is>
      </c>
      <c r="C1807" t="inlineStr">
        <is>
          <t>NULL</t>
        </is>
      </c>
      <c r="D1807" t="inlineStr">
        <is>
          <t>NULL</t>
        </is>
      </c>
      <c r="E1807" t="inlineStr">
        <is>
          <t>NULL</t>
        </is>
      </c>
      <c r="F1807" t="inlineStr">
        <is>
          <t>NULL</t>
        </is>
      </c>
      <c r="G1807" t="inlineStr">
        <is>
          <t>NULL</t>
        </is>
      </c>
      <c r="H1807" t="inlineStr">
        <is>
          <t>NULL</t>
        </is>
      </c>
      <c r="I1807" t="inlineStr">
        <is>
          <t>NULL</t>
        </is>
      </c>
      <c r="J1807" t="inlineStr">
        <is>
          <t>NULL</t>
        </is>
      </c>
      <c r="K1807" t="inlineStr">
        <is>
          <t xml:space="preserve"> NO!  	 c_decimal38列源备映射错误，源端为decimal None位	期望更改为text	实际备端为decimal None位</t>
        </is>
      </c>
    </row>
    <row r="1808">
      <c r="B1808" t="inlineStr">
        <is>
          <t>NULL</t>
        </is>
      </c>
      <c r="C1808" t="inlineStr">
        <is>
          <t>NULL</t>
        </is>
      </c>
      <c r="D1808" t="inlineStr">
        <is>
          <t>NULL</t>
        </is>
      </c>
      <c r="E1808" t="inlineStr">
        <is>
          <t>NULL</t>
        </is>
      </c>
      <c r="F1808" t="inlineStr">
        <is>
          <t>NULL</t>
        </is>
      </c>
      <c r="G1808" t="inlineStr">
        <is>
          <t>NULL</t>
        </is>
      </c>
      <c r="H1808" t="inlineStr">
        <is>
          <t>NULL</t>
        </is>
      </c>
      <c r="I1808" t="inlineStr">
        <is>
          <t>NULL</t>
        </is>
      </c>
      <c r="J1808" t="inlineStr">
        <is>
          <t>NULL</t>
        </is>
      </c>
      <c r="K1808" t="inlineStr">
        <is>
          <t xml:space="preserve"> NO!  	 c_decimal38_38列源备映射错误，源端为decimal None位	期望更改为text	实际备端为decimal None位</t>
        </is>
      </c>
    </row>
    <row r="1809">
      <c r="B1809" t="inlineStr">
        <is>
          <t>NULL</t>
        </is>
      </c>
      <c r="C1809" t="inlineStr">
        <is>
          <t>NULL</t>
        </is>
      </c>
      <c r="D1809" t="inlineStr">
        <is>
          <t>NULL</t>
        </is>
      </c>
      <c r="E1809" t="inlineStr">
        <is>
          <t>NULL</t>
        </is>
      </c>
      <c r="F1809" t="inlineStr">
        <is>
          <t>NULL</t>
        </is>
      </c>
      <c r="G1809" t="inlineStr">
        <is>
          <t>NULL</t>
        </is>
      </c>
      <c r="H1809" t="inlineStr">
        <is>
          <t>NULL</t>
        </is>
      </c>
      <c r="I1809" t="inlineStr">
        <is>
          <t>NULL</t>
        </is>
      </c>
      <c r="J1809" t="inlineStr">
        <is>
          <t>NULL</t>
        </is>
      </c>
      <c r="K1809" t="inlineStr">
        <is>
          <t xml:space="preserve"> NO!  	 c_decimal38_10列源备映射错误，源端为decimal None位	期望更改为text	实际备端为decimal None位</t>
        </is>
      </c>
    </row>
    <row r="1810">
      <c r="B1810" t="inlineStr">
        <is>
          <t>NULL</t>
        </is>
      </c>
      <c r="C1810" t="inlineStr">
        <is>
          <t>NULL</t>
        </is>
      </c>
      <c r="D1810" t="inlineStr">
        <is>
          <t>NULL</t>
        </is>
      </c>
      <c r="E1810" t="inlineStr">
        <is>
          <t>NULL</t>
        </is>
      </c>
      <c r="F1810" t="inlineStr">
        <is>
          <t>NULL</t>
        </is>
      </c>
      <c r="G1810" t="inlineStr">
        <is>
          <t>NULL</t>
        </is>
      </c>
      <c r="H1810" t="inlineStr">
        <is>
          <t>NULL</t>
        </is>
      </c>
      <c r="I1810" t="inlineStr">
        <is>
          <t>NULL</t>
        </is>
      </c>
      <c r="J1810" t="inlineStr">
        <is>
          <t>NULL</t>
        </is>
      </c>
      <c r="K1810" t="inlineStr">
        <is>
          <t xml:space="preserve"> NO!  	 c_decimal19_4列源备映射错误，源端为decimal None位	期望更改为text	实际备端为decimal None位</t>
        </is>
      </c>
    </row>
    <row r="1811">
      <c r="B1811" t="inlineStr">
        <is>
          <t>NULL</t>
        </is>
      </c>
      <c r="C1811" t="inlineStr">
        <is>
          <t>NULL</t>
        </is>
      </c>
      <c r="D1811" t="inlineStr">
        <is>
          <t>NULL</t>
        </is>
      </c>
      <c r="E1811" t="inlineStr">
        <is>
          <t>NULL</t>
        </is>
      </c>
      <c r="F1811" t="inlineStr">
        <is>
          <t>NULL</t>
        </is>
      </c>
      <c r="G1811" t="inlineStr">
        <is>
          <t>NULL</t>
        </is>
      </c>
      <c r="H1811" t="inlineStr">
        <is>
          <t>NULL</t>
        </is>
      </c>
      <c r="I1811" t="inlineStr">
        <is>
          <t>NULL</t>
        </is>
      </c>
      <c r="J1811" t="inlineStr">
        <is>
          <t>NULL</t>
        </is>
      </c>
      <c r="K1811" t="inlineStr">
        <is>
          <t xml:space="preserve"> NO!  	 c_numeric列源备映射错误，源端为numeric None位	期望更改为text	实际备端为numeric None位</t>
        </is>
      </c>
    </row>
    <row r="1812">
      <c r="B1812" t="inlineStr">
        <is>
          <t>NULL</t>
        </is>
      </c>
      <c r="C1812" t="inlineStr">
        <is>
          <t>NULL</t>
        </is>
      </c>
      <c r="D1812" t="inlineStr">
        <is>
          <t>NULL</t>
        </is>
      </c>
      <c r="E1812" t="inlineStr">
        <is>
          <t>NULL</t>
        </is>
      </c>
      <c r="F1812" t="inlineStr">
        <is>
          <t>NULL</t>
        </is>
      </c>
      <c r="G1812" t="inlineStr">
        <is>
          <t>NULL</t>
        </is>
      </c>
      <c r="H1812" t="inlineStr">
        <is>
          <t>NULL</t>
        </is>
      </c>
      <c r="I1812" t="inlineStr">
        <is>
          <t>NULL</t>
        </is>
      </c>
      <c r="J1812" t="inlineStr">
        <is>
          <t>NULL</t>
        </is>
      </c>
      <c r="K1812" t="inlineStr">
        <is>
          <t xml:space="preserve"> NO!  	 c_numeric38列源备映射错误，源端为numeric None位	期望更改为text	实际备端为numeric None位</t>
        </is>
      </c>
    </row>
    <row r="1813">
      <c r="B1813" t="inlineStr">
        <is>
          <t>NULL</t>
        </is>
      </c>
      <c r="C1813" t="inlineStr">
        <is>
          <t>NULL</t>
        </is>
      </c>
      <c r="D1813" t="inlineStr">
        <is>
          <t>NULL</t>
        </is>
      </c>
      <c r="E1813" t="inlineStr">
        <is>
          <t>NULL</t>
        </is>
      </c>
      <c r="F1813" t="inlineStr">
        <is>
          <t>NULL</t>
        </is>
      </c>
      <c r="G1813" t="inlineStr">
        <is>
          <t>NULL</t>
        </is>
      </c>
      <c r="H1813" t="inlineStr">
        <is>
          <t>NULL</t>
        </is>
      </c>
      <c r="I1813" t="inlineStr">
        <is>
          <t>NULL</t>
        </is>
      </c>
      <c r="J1813" t="inlineStr">
        <is>
          <t>NULL</t>
        </is>
      </c>
      <c r="K1813" t="inlineStr">
        <is>
          <t xml:space="preserve"> NO!  	 c_numeric38_38列源备映射错误，源端为numeric None位	期望更改为text	实际备端为numeric None位</t>
        </is>
      </c>
    </row>
    <row r="1814">
      <c r="B1814" t="inlineStr">
        <is>
          <t>NULL</t>
        </is>
      </c>
      <c r="C1814" t="inlineStr">
        <is>
          <t>NULL</t>
        </is>
      </c>
      <c r="D1814" t="inlineStr">
        <is>
          <t>NULL</t>
        </is>
      </c>
      <c r="E1814" t="inlineStr">
        <is>
          <t>NULL</t>
        </is>
      </c>
      <c r="F1814" t="inlineStr">
        <is>
          <t>NULL</t>
        </is>
      </c>
      <c r="G1814" t="inlineStr">
        <is>
          <t>NULL</t>
        </is>
      </c>
      <c r="H1814" t="inlineStr">
        <is>
          <t>NULL</t>
        </is>
      </c>
      <c r="I1814" t="inlineStr">
        <is>
          <t>NULL</t>
        </is>
      </c>
      <c r="J1814" t="inlineStr">
        <is>
          <t>NULL</t>
        </is>
      </c>
      <c r="K1814" t="inlineStr">
        <is>
          <t xml:space="preserve"> NO!  	 c_numeric38_10列源备映射错误，源端为numeric None位	期望更改为text	实际备端为numeric None位</t>
        </is>
      </c>
    </row>
    <row r="1815">
      <c r="B1815" t="inlineStr">
        <is>
          <t>NULL</t>
        </is>
      </c>
      <c r="C1815" t="inlineStr">
        <is>
          <t>NULL</t>
        </is>
      </c>
      <c r="D1815" t="inlineStr">
        <is>
          <t>NULL</t>
        </is>
      </c>
      <c r="E1815" t="inlineStr">
        <is>
          <t>NULL</t>
        </is>
      </c>
      <c r="F1815" t="inlineStr">
        <is>
          <t>NULL</t>
        </is>
      </c>
      <c r="G1815" t="inlineStr">
        <is>
          <t>NULL</t>
        </is>
      </c>
      <c r="H1815" t="inlineStr">
        <is>
          <t>NULL</t>
        </is>
      </c>
      <c r="I1815" t="inlineStr">
        <is>
          <t>NULL</t>
        </is>
      </c>
      <c r="J1815" t="inlineStr">
        <is>
          <t>NULL</t>
        </is>
      </c>
      <c r="K1815" t="inlineStr">
        <is>
          <t xml:space="preserve"> NO!  	 c_numeric18_2列源备映射错误，源端为numeric None位	期望更改为text	实际备端为numeric None位</t>
        </is>
      </c>
    </row>
    <row r="1816">
      <c r="B1816" t="inlineStr">
        <is>
          <t>NULL</t>
        </is>
      </c>
      <c r="C1816" t="inlineStr">
        <is>
          <t>NULL</t>
        </is>
      </c>
      <c r="D1816" t="inlineStr">
        <is>
          <t>NULL</t>
        </is>
      </c>
      <c r="E1816" t="inlineStr">
        <is>
          <t>NULL</t>
        </is>
      </c>
      <c r="F1816" t="inlineStr">
        <is>
          <t>NULL</t>
        </is>
      </c>
      <c r="G1816" t="inlineStr">
        <is>
          <t>NULL</t>
        </is>
      </c>
      <c r="H1816" t="inlineStr">
        <is>
          <t>NULL</t>
        </is>
      </c>
      <c r="I1816" t="inlineStr">
        <is>
          <t>NULL</t>
        </is>
      </c>
      <c r="J1816" t="inlineStr">
        <is>
          <t>NULL</t>
        </is>
      </c>
      <c r="K1816" t="inlineStr">
        <is>
          <t xml:space="preserve"> NO!  	 c_float列源备映射错误，源端为float None位	期望更改为text	实际备端为float None位</t>
        </is>
      </c>
    </row>
    <row r="1817">
      <c r="B1817" t="inlineStr">
        <is>
          <t>NULL</t>
        </is>
      </c>
      <c r="C1817" t="inlineStr">
        <is>
          <t>NULL</t>
        </is>
      </c>
      <c r="D1817" t="inlineStr">
        <is>
          <t>NULL</t>
        </is>
      </c>
      <c r="E1817" t="inlineStr">
        <is>
          <t>NULL</t>
        </is>
      </c>
      <c r="F1817" t="inlineStr">
        <is>
          <t>NULL</t>
        </is>
      </c>
      <c r="G1817" t="inlineStr">
        <is>
          <t>NULL</t>
        </is>
      </c>
      <c r="H1817" t="inlineStr">
        <is>
          <t>NULL</t>
        </is>
      </c>
      <c r="I1817" t="inlineStr">
        <is>
          <t>NULL</t>
        </is>
      </c>
      <c r="J1817" t="inlineStr">
        <is>
          <t>NULL</t>
        </is>
      </c>
      <c r="K1817" t="inlineStr">
        <is>
          <t xml:space="preserve"> NO!  	 c_real列源备映射错误，源端为real None位	期望更改为text	实际备端为real None位</t>
        </is>
      </c>
    </row>
    <row r="1818">
      <c r="B1818" t="inlineStr">
        <is>
          <t>NULL</t>
        </is>
      </c>
      <c r="C1818" t="inlineStr">
        <is>
          <t>NULL</t>
        </is>
      </c>
      <c r="D1818" t="inlineStr">
        <is>
          <t>NULL</t>
        </is>
      </c>
      <c r="E1818" t="inlineStr">
        <is>
          <t>NULL</t>
        </is>
      </c>
      <c r="F1818" t="inlineStr">
        <is>
          <t>NULL</t>
        </is>
      </c>
      <c r="G1818" t="inlineStr">
        <is>
          <t>NULL</t>
        </is>
      </c>
      <c r="H1818" t="inlineStr">
        <is>
          <t>NULL</t>
        </is>
      </c>
      <c r="I1818" t="inlineStr">
        <is>
          <t>NULL</t>
        </is>
      </c>
      <c r="J1818" t="inlineStr">
        <is>
          <t>NULL</t>
        </is>
      </c>
      <c r="K1818" t="inlineStr">
        <is>
          <t xml:space="preserve"> NO!  	 c_money列源备映射错误，源端为money None位	期望更改为text	实际备端为money None位</t>
        </is>
      </c>
    </row>
    <row r="1819">
      <c r="B1819" t="inlineStr">
        <is>
          <t>NULL</t>
        </is>
      </c>
      <c r="C1819" t="inlineStr">
        <is>
          <t>NULL</t>
        </is>
      </c>
      <c r="D1819" t="inlineStr">
        <is>
          <t>NULL</t>
        </is>
      </c>
      <c r="E1819" t="inlineStr">
        <is>
          <t>NULL</t>
        </is>
      </c>
      <c r="F1819" t="inlineStr">
        <is>
          <t>NULL</t>
        </is>
      </c>
      <c r="G1819" t="inlineStr">
        <is>
          <t>NULL</t>
        </is>
      </c>
      <c r="H1819" t="inlineStr">
        <is>
          <t>NULL</t>
        </is>
      </c>
      <c r="I1819" t="inlineStr">
        <is>
          <t>NULL</t>
        </is>
      </c>
      <c r="J1819" t="inlineStr">
        <is>
          <t>NULL</t>
        </is>
      </c>
      <c r="K1819" t="inlineStr">
        <is>
          <t xml:space="preserve"> NO!  	 c_smallmoney列源备映射错误，源端为smallmoney None位	期望更改为text	实际备端为smallmoney None位</t>
        </is>
      </c>
    </row>
    <row r="1820">
      <c r="B1820" t="inlineStr">
        <is>
          <t>NULL</t>
        </is>
      </c>
      <c r="C1820" t="inlineStr">
        <is>
          <t>NULL</t>
        </is>
      </c>
      <c r="D1820" t="inlineStr">
        <is>
          <t>NULL</t>
        </is>
      </c>
      <c r="E1820" t="inlineStr">
        <is>
          <t>NULL</t>
        </is>
      </c>
      <c r="F1820" t="inlineStr">
        <is>
          <t>NULL</t>
        </is>
      </c>
      <c r="G1820" t="inlineStr">
        <is>
          <t>NULL</t>
        </is>
      </c>
      <c r="H1820" t="inlineStr">
        <is>
          <t>NULL</t>
        </is>
      </c>
      <c r="I1820" t="inlineStr">
        <is>
          <t>NULL</t>
        </is>
      </c>
      <c r="J1820" t="inlineStr">
        <is>
          <t>NULL</t>
        </is>
      </c>
      <c r="K1820" t="inlineStr">
        <is>
          <t xml:space="preserve"> NO!  	 c_bit列源备映射错误，源端为bit None位	期望更改为text	实际备端为bit None位</t>
        </is>
      </c>
    </row>
    <row r="1821">
      <c r="A1821" t="inlineStr">
        <is>
          <t>info_nchar_dml_batch1_pk_drp2</t>
        </is>
      </c>
      <c r="K1821" t="inlineStr">
        <is>
          <t>[0;34m info_nchar_dml_batch1_pk_drp2 [0m源备字段数相同，源端字段：4 	备端字段4</t>
        </is>
      </c>
      <c r="W1821" t="inlineStr">
        <is>
          <t>YES 源备无差异</t>
        </is>
      </c>
      <c r="X1821">
        <f>A1821</f>
        <v/>
      </c>
    </row>
    <row r="1822">
      <c r="B1822" t="inlineStr">
        <is>
          <t>YES</t>
        </is>
      </c>
      <c r="C1822" t="inlineStr">
        <is>
          <t>NULL</t>
        </is>
      </c>
      <c r="D1822" t="inlineStr">
        <is>
          <t>NULL</t>
        </is>
      </c>
      <c r="E1822" t="inlineStr">
        <is>
          <t>NULL</t>
        </is>
      </c>
      <c r="F1822" t="inlineStr">
        <is>
          <t>NULL</t>
        </is>
      </c>
      <c r="G1822" t="inlineStr">
        <is>
          <t>NULL</t>
        </is>
      </c>
      <c r="H1822" t="inlineStr">
        <is>
          <t>NULL</t>
        </is>
      </c>
      <c r="I1822" t="inlineStr">
        <is>
          <t>YES!PK__info_nch__3213E83F4130AC71</t>
        </is>
      </c>
      <c r="J1822" t="inlineStr">
        <is>
          <t>YES! 主键相关索引</t>
        </is>
      </c>
      <c r="K1822" t="inlineStr">
        <is>
          <t xml:space="preserve"> NO!  	 id列源备映射错误，源端为int None位	期望更改为text	实际备端为int None位</t>
        </is>
      </c>
    </row>
    <row r="1823">
      <c r="B1823" t="inlineStr">
        <is>
          <t>NULL</t>
        </is>
      </c>
      <c r="C1823" t="inlineStr">
        <is>
          <t>NULL</t>
        </is>
      </c>
      <c r="D1823" t="inlineStr">
        <is>
          <t>NULL</t>
        </is>
      </c>
      <c r="E1823" t="inlineStr">
        <is>
          <t>NULL</t>
        </is>
      </c>
      <c r="F1823" t="inlineStr">
        <is>
          <t>NULL</t>
        </is>
      </c>
      <c r="G1823" t="inlineStr">
        <is>
          <t>NULL</t>
        </is>
      </c>
      <c r="H1823" t="inlineStr">
        <is>
          <t>NULL</t>
        </is>
      </c>
      <c r="I1823" t="inlineStr">
        <is>
          <t>NULL</t>
        </is>
      </c>
      <c r="J1823" t="inlineStr">
        <is>
          <t>NULL</t>
        </is>
      </c>
      <c r="K1823" t="inlineStr">
        <is>
          <t xml:space="preserve"> NO!  	 c_nchar列源备映射错误，源端为nchar 2位	期望更改为text	实际备端为nchar 2位</t>
        </is>
      </c>
    </row>
    <row r="1824">
      <c r="B1824" t="inlineStr">
        <is>
          <t>NULL</t>
        </is>
      </c>
      <c r="C1824" t="inlineStr">
        <is>
          <t>NULL</t>
        </is>
      </c>
      <c r="D1824" t="inlineStr">
        <is>
          <t>NULL</t>
        </is>
      </c>
      <c r="E1824" t="inlineStr">
        <is>
          <t>NULL</t>
        </is>
      </c>
      <c r="F1824" t="inlineStr">
        <is>
          <t>NULL</t>
        </is>
      </c>
      <c r="G1824" t="inlineStr">
        <is>
          <t>NULL</t>
        </is>
      </c>
      <c r="H1824" t="inlineStr">
        <is>
          <t>NULL</t>
        </is>
      </c>
      <c r="I1824" t="inlineStr">
        <is>
          <t>NULL</t>
        </is>
      </c>
      <c r="J1824" t="inlineStr">
        <is>
          <t>NULL</t>
        </is>
      </c>
      <c r="K1824" t="inlineStr">
        <is>
          <t xml:space="preserve"> NO!  	 c_nchar20列源备映射错误，源端为nchar 40位	期望更改为text	实际备端为nchar 40位</t>
        </is>
      </c>
    </row>
    <row r="1825">
      <c r="B1825" t="inlineStr">
        <is>
          <t>NULL</t>
        </is>
      </c>
      <c r="C1825" t="inlineStr">
        <is>
          <t>NULL</t>
        </is>
      </c>
      <c r="D1825" t="inlineStr">
        <is>
          <t>NULL</t>
        </is>
      </c>
      <c r="E1825" t="inlineStr">
        <is>
          <t>NULL</t>
        </is>
      </c>
      <c r="F1825" t="inlineStr">
        <is>
          <t>NULL</t>
        </is>
      </c>
      <c r="G1825" t="inlineStr">
        <is>
          <t>NULL</t>
        </is>
      </c>
      <c r="H1825" t="inlineStr">
        <is>
          <t>NULL</t>
        </is>
      </c>
      <c r="I1825" t="inlineStr">
        <is>
          <t>NULL</t>
        </is>
      </c>
      <c r="J1825" t="inlineStr">
        <is>
          <t>NULL</t>
        </is>
      </c>
      <c r="K1825" t="inlineStr">
        <is>
          <t xml:space="preserve"> NO!  	 c_nchar3500列源备映射错误，源端为nchar 7000位	期望更改为text	实际备端为nchar 7000位</t>
        </is>
      </c>
    </row>
    <row r="1826">
      <c r="A1826" t="inlineStr">
        <is>
          <t>info_datetimeoffset_dml_single_pk</t>
        </is>
      </c>
      <c r="K1826" t="inlineStr">
        <is>
          <t>[0;34m info_datetimeoffset_dml_single_pk [0m源备字段数相同，源端字段：9 	备端字段9</t>
        </is>
      </c>
      <c r="W1826" t="inlineStr">
        <is>
          <t>YES 源备无差异</t>
        </is>
      </c>
      <c r="X1826">
        <f>A1826</f>
        <v/>
      </c>
    </row>
    <row r="1827">
      <c r="B1827" t="inlineStr">
        <is>
          <t>YES</t>
        </is>
      </c>
      <c r="C1827" t="inlineStr">
        <is>
          <t>NULL</t>
        </is>
      </c>
      <c r="D1827" t="inlineStr">
        <is>
          <t>NULL</t>
        </is>
      </c>
      <c r="E1827" t="inlineStr">
        <is>
          <t>NULL</t>
        </is>
      </c>
      <c r="F1827" t="inlineStr">
        <is>
          <t>NULL</t>
        </is>
      </c>
      <c r="G1827" t="inlineStr">
        <is>
          <t>NULL</t>
        </is>
      </c>
      <c r="H1827" t="inlineStr">
        <is>
          <t>NULL</t>
        </is>
      </c>
      <c r="I1827" t="inlineStr">
        <is>
          <t>YES!PK__info_dat__3213E83F63A61F70</t>
        </is>
      </c>
      <c r="J1827" t="inlineStr">
        <is>
          <t>YES! 主键相关索引</t>
        </is>
      </c>
      <c r="K1827" t="inlineStr">
        <is>
          <t xml:space="preserve"> NO!  	 id列源备映射错误，源端为int None位	期望更改为text	实际备端为int None位</t>
        </is>
      </c>
    </row>
    <row r="1828">
      <c r="B1828" t="inlineStr">
        <is>
          <t>NULL</t>
        </is>
      </c>
      <c r="C1828" t="inlineStr">
        <is>
          <t>NULL</t>
        </is>
      </c>
      <c r="D1828" t="inlineStr">
        <is>
          <t>NULL</t>
        </is>
      </c>
      <c r="E1828" t="inlineStr">
        <is>
          <t>NULL</t>
        </is>
      </c>
      <c r="F1828" t="inlineStr">
        <is>
          <t>NULL</t>
        </is>
      </c>
      <c r="G1828" t="inlineStr">
        <is>
          <t>NULL</t>
        </is>
      </c>
      <c r="H1828" t="inlineStr">
        <is>
          <t>NULL</t>
        </is>
      </c>
      <c r="I1828" t="inlineStr">
        <is>
          <t>NULL</t>
        </is>
      </c>
      <c r="J1828" t="inlineStr">
        <is>
          <t>NULL</t>
        </is>
      </c>
      <c r="K1828" t="inlineStr">
        <is>
          <t xml:space="preserve"> NO!  	 c_dtoffset_0列源备映射错误，源端为datetimeoffset None位	期望更改为text	实际备端为datetimeoffset None位</t>
        </is>
      </c>
    </row>
    <row r="1829">
      <c r="B1829" t="inlineStr">
        <is>
          <t>NULL</t>
        </is>
      </c>
      <c r="C1829" t="inlineStr">
        <is>
          <t>NULL</t>
        </is>
      </c>
      <c r="D1829" t="inlineStr">
        <is>
          <t>NULL</t>
        </is>
      </c>
      <c r="E1829" t="inlineStr">
        <is>
          <t>NULL</t>
        </is>
      </c>
      <c r="F1829" t="inlineStr">
        <is>
          <t>NULL</t>
        </is>
      </c>
      <c r="G1829" t="inlineStr">
        <is>
          <t>NULL</t>
        </is>
      </c>
      <c r="H1829" t="inlineStr">
        <is>
          <t>NULL</t>
        </is>
      </c>
      <c r="I1829" t="inlineStr">
        <is>
          <t>NULL</t>
        </is>
      </c>
      <c r="J1829" t="inlineStr">
        <is>
          <t>NULL</t>
        </is>
      </c>
      <c r="K1829" t="inlineStr">
        <is>
          <t xml:space="preserve"> NO!  	 c_dtoffset_1列源备映射错误，源端为datetimeoffset None位	期望更改为text	实际备端为datetimeoffset None位</t>
        </is>
      </c>
    </row>
    <row r="1830">
      <c r="B1830" t="inlineStr">
        <is>
          <t>NULL</t>
        </is>
      </c>
      <c r="C1830" t="inlineStr">
        <is>
          <t>NULL</t>
        </is>
      </c>
      <c r="D1830" t="inlineStr">
        <is>
          <t>NULL</t>
        </is>
      </c>
      <c r="E1830" t="inlineStr">
        <is>
          <t>NULL</t>
        </is>
      </c>
      <c r="F1830" t="inlineStr">
        <is>
          <t>NULL</t>
        </is>
      </c>
      <c r="G1830" t="inlineStr">
        <is>
          <t>NULL</t>
        </is>
      </c>
      <c r="H1830" t="inlineStr">
        <is>
          <t>NULL</t>
        </is>
      </c>
      <c r="I1830" t="inlineStr">
        <is>
          <t>NULL</t>
        </is>
      </c>
      <c r="J1830" t="inlineStr">
        <is>
          <t>NULL</t>
        </is>
      </c>
      <c r="K1830" t="inlineStr">
        <is>
          <t xml:space="preserve"> NO!  	 c_dtoffset_2列源备映射错误，源端为datetimeoffset None位	期望更改为text	实际备端为datetimeoffset None位</t>
        </is>
      </c>
    </row>
    <row r="1831">
      <c r="B1831" t="inlineStr">
        <is>
          <t>NULL</t>
        </is>
      </c>
      <c r="C1831" t="inlineStr">
        <is>
          <t>NULL</t>
        </is>
      </c>
      <c r="D1831" t="inlineStr">
        <is>
          <t>NULL</t>
        </is>
      </c>
      <c r="E1831" t="inlineStr">
        <is>
          <t>NULL</t>
        </is>
      </c>
      <c r="F1831" t="inlineStr">
        <is>
          <t>NULL</t>
        </is>
      </c>
      <c r="G1831" t="inlineStr">
        <is>
          <t>NULL</t>
        </is>
      </c>
      <c r="H1831" t="inlineStr">
        <is>
          <t>NULL</t>
        </is>
      </c>
      <c r="I1831" t="inlineStr">
        <is>
          <t>NULL</t>
        </is>
      </c>
      <c r="J1831" t="inlineStr">
        <is>
          <t>NULL</t>
        </is>
      </c>
      <c r="K1831" t="inlineStr">
        <is>
          <t xml:space="preserve"> NO!  	 c_dtoffset_3列源备映射错误，源端为datetimeoffset None位	期望更改为text	实际备端为datetimeoffset None位</t>
        </is>
      </c>
    </row>
    <row r="1832">
      <c r="B1832" t="inlineStr">
        <is>
          <t>NULL</t>
        </is>
      </c>
      <c r="C1832" t="inlineStr">
        <is>
          <t>NULL</t>
        </is>
      </c>
      <c r="D1832" t="inlineStr">
        <is>
          <t>NULL</t>
        </is>
      </c>
      <c r="E1832" t="inlineStr">
        <is>
          <t>NULL</t>
        </is>
      </c>
      <c r="F1832" t="inlineStr">
        <is>
          <t>NULL</t>
        </is>
      </c>
      <c r="G1832" t="inlineStr">
        <is>
          <t>NULL</t>
        </is>
      </c>
      <c r="H1832" t="inlineStr">
        <is>
          <t>NULL</t>
        </is>
      </c>
      <c r="I1832" t="inlineStr">
        <is>
          <t>NULL</t>
        </is>
      </c>
      <c r="J1832" t="inlineStr">
        <is>
          <t>NULL</t>
        </is>
      </c>
      <c r="K1832" t="inlineStr">
        <is>
          <t xml:space="preserve"> NO!  	 c_dtoffset_4列源备映射错误，源端为datetimeoffset None位	期望更改为text	实际备端为datetimeoffset None位</t>
        </is>
      </c>
    </row>
    <row r="1833">
      <c r="B1833" t="inlineStr">
        <is>
          <t>NULL</t>
        </is>
      </c>
      <c r="C1833" t="inlineStr">
        <is>
          <t>NULL</t>
        </is>
      </c>
      <c r="D1833" t="inlineStr">
        <is>
          <t>NULL</t>
        </is>
      </c>
      <c r="E1833" t="inlineStr">
        <is>
          <t>NULL</t>
        </is>
      </c>
      <c r="F1833" t="inlineStr">
        <is>
          <t>NULL</t>
        </is>
      </c>
      <c r="G1833" t="inlineStr">
        <is>
          <t>NULL</t>
        </is>
      </c>
      <c r="H1833" t="inlineStr">
        <is>
          <t>NULL</t>
        </is>
      </c>
      <c r="I1833" t="inlineStr">
        <is>
          <t>NULL</t>
        </is>
      </c>
      <c r="J1833" t="inlineStr">
        <is>
          <t>NULL</t>
        </is>
      </c>
      <c r="K1833" t="inlineStr">
        <is>
          <t xml:space="preserve"> NO!  	 c_dtoffset_5列源备映射错误，源端为datetimeoffset None位	期望更改为text	实际备端为datetimeoffset None位</t>
        </is>
      </c>
    </row>
    <row r="1834">
      <c r="B1834" t="inlineStr">
        <is>
          <t>NULL</t>
        </is>
      </c>
      <c r="C1834" t="inlineStr">
        <is>
          <t>NULL</t>
        </is>
      </c>
      <c r="D1834" t="inlineStr">
        <is>
          <t>NULL</t>
        </is>
      </c>
      <c r="E1834" t="inlineStr">
        <is>
          <t>NULL</t>
        </is>
      </c>
      <c r="F1834" t="inlineStr">
        <is>
          <t>NULL</t>
        </is>
      </c>
      <c r="G1834" t="inlineStr">
        <is>
          <t>NULL</t>
        </is>
      </c>
      <c r="H1834" t="inlineStr">
        <is>
          <t>NULL</t>
        </is>
      </c>
      <c r="I1834" t="inlineStr">
        <is>
          <t>NULL</t>
        </is>
      </c>
      <c r="J1834" t="inlineStr">
        <is>
          <t>NULL</t>
        </is>
      </c>
      <c r="K1834" t="inlineStr">
        <is>
          <t xml:space="preserve"> NO!  	 c_dtoffset_6列源备映射错误，源端为datetimeoffset None位	期望更改为text	实际备端为datetimeoffset None位</t>
        </is>
      </c>
    </row>
    <row r="1835">
      <c r="B1835" t="inlineStr">
        <is>
          <t>NULL</t>
        </is>
      </c>
      <c r="C1835" t="inlineStr">
        <is>
          <t>NULL</t>
        </is>
      </c>
      <c r="D1835" t="inlineStr">
        <is>
          <t>NULL</t>
        </is>
      </c>
      <c r="E1835" t="inlineStr">
        <is>
          <t>NULL</t>
        </is>
      </c>
      <c r="F1835" t="inlineStr">
        <is>
          <t>NULL</t>
        </is>
      </c>
      <c r="G1835" t="inlineStr">
        <is>
          <t>NULL</t>
        </is>
      </c>
      <c r="H1835" t="inlineStr">
        <is>
          <t>NULL</t>
        </is>
      </c>
      <c r="I1835" t="inlineStr">
        <is>
          <t>NULL</t>
        </is>
      </c>
      <c r="J1835" t="inlineStr">
        <is>
          <t>NULL</t>
        </is>
      </c>
      <c r="K1835" t="inlineStr">
        <is>
          <t xml:space="preserve"> NO!  	 c_dtoffset列源备映射错误，源端为datetimeoffset None位	期望更改为text	实际备端为datetimeoffset None位</t>
        </is>
      </c>
    </row>
    <row r="1836">
      <c r="A1836" t="inlineStr">
        <is>
          <t>info_char_dml_single_pk_irp</t>
        </is>
      </c>
      <c r="K1836" t="inlineStr">
        <is>
          <t>[0;34m info_char_dml_single_pk_irp [0m源备字段数相同，源端字段：4 	备端字段4</t>
        </is>
      </c>
      <c r="W1836" t="inlineStr">
        <is>
          <t>YES 源备无差异</t>
        </is>
      </c>
      <c r="X1836">
        <f>A1836</f>
        <v/>
      </c>
    </row>
    <row r="1837">
      <c r="B1837" t="inlineStr">
        <is>
          <t>YES</t>
        </is>
      </c>
      <c r="C1837" t="inlineStr">
        <is>
          <t>NULL</t>
        </is>
      </c>
      <c r="D1837" t="inlineStr">
        <is>
          <t>NULL</t>
        </is>
      </c>
      <c r="E1837" t="inlineStr">
        <is>
          <t>NULL</t>
        </is>
      </c>
      <c r="F1837" t="inlineStr">
        <is>
          <t>NULL</t>
        </is>
      </c>
      <c r="G1837" t="inlineStr">
        <is>
          <t>NULL</t>
        </is>
      </c>
      <c r="H1837" t="inlineStr">
        <is>
          <t>NULL</t>
        </is>
      </c>
      <c r="I1837" t="inlineStr">
        <is>
          <t>YES!PK__info_cha__3213E83F55AC5A0A</t>
        </is>
      </c>
      <c r="J1837" t="inlineStr">
        <is>
          <t>YES! 主键相关索引</t>
        </is>
      </c>
      <c r="K1837" t="inlineStr">
        <is>
          <t xml:space="preserve"> NO!  	 id列源备映射错误，源端为int None位	期望更改为text	实际备端为int None位</t>
        </is>
      </c>
    </row>
    <row r="1838">
      <c r="B1838" t="inlineStr">
        <is>
          <t>NULL</t>
        </is>
      </c>
      <c r="C1838" t="inlineStr">
        <is>
          <t>NULL</t>
        </is>
      </c>
      <c r="D1838" t="inlineStr">
        <is>
          <t>NULL</t>
        </is>
      </c>
      <c r="E1838" t="inlineStr">
        <is>
          <t>NULL</t>
        </is>
      </c>
      <c r="F1838" t="inlineStr">
        <is>
          <t>NULL</t>
        </is>
      </c>
      <c r="G1838" t="inlineStr">
        <is>
          <t>NULL</t>
        </is>
      </c>
      <c r="H1838" t="inlineStr">
        <is>
          <t>NULL</t>
        </is>
      </c>
      <c r="I1838" t="inlineStr">
        <is>
          <t>NULL</t>
        </is>
      </c>
      <c r="J1838" t="inlineStr">
        <is>
          <t>NULL</t>
        </is>
      </c>
      <c r="K1838" t="inlineStr">
        <is>
          <t xml:space="preserve"> NO!  	 c_CHAR列源备映射错误，源端为char 1位	期望更改为text	实际备端为char 1位</t>
        </is>
      </c>
    </row>
    <row r="1839">
      <c r="B1839" t="inlineStr">
        <is>
          <t>NULL</t>
        </is>
      </c>
      <c r="C1839" t="inlineStr">
        <is>
          <t>NULL</t>
        </is>
      </c>
      <c r="D1839" t="inlineStr">
        <is>
          <t>NULL</t>
        </is>
      </c>
      <c r="E1839" t="inlineStr">
        <is>
          <t>NULL</t>
        </is>
      </c>
      <c r="F1839" t="inlineStr">
        <is>
          <t>NULL</t>
        </is>
      </c>
      <c r="G1839" t="inlineStr">
        <is>
          <t>NULL</t>
        </is>
      </c>
      <c r="H1839" t="inlineStr">
        <is>
          <t>NULL</t>
        </is>
      </c>
      <c r="I1839" t="inlineStr">
        <is>
          <t>NULL</t>
        </is>
      </c>
      <c r="J1839" t="inlineStr">
        <is>
          <t>NULL</t>
        </is>
      </c>
      <c r="K1839" t="inlineStr">
        <is>
          <t xml:space="preserve"> NO!  	 c_char20列源备映射错误，源端为char 20位	期望更改为text	实际备端为char 20位</t>
        </is>
      </c>
    </row>
    <row r="1840">
      <c r="B1840" t="inlineStr">
        <is>
          <t>NULL</t>
        </is>
      </c>
      <c r="C1840" t="inlineStr">
        <is>
          <t>NULL</t>
        </is>
      </c>
      <c r="D1840" t="inlineStr">
        <is>
          <t>NULL</t>
        </is>
      </c>
      <c r="E1840" t="inlineStr">
        <is>
          <t>NULL</t>
        </is>
      </c>
      <c r="F1840" t="inlineStr">
        <is>
          <t>NULL</t>
        </is>
      </c>
      <c r="G1840" t="inlineStr">
        <is>
          <t>NULL</t>
        </is>
      </c>
      <c r="H1840" t="inlineStr">
        <is>
          <t>NULL</t>
        </is>
      </c>
      <c r="I1840" t="inlineStr">
        <is>
          <t>NULL</t>
        </is>
      </c>
      <c r="J1840" t="inlineStr">
        <is>
          <t>NULL</t>
        </is>
      </c>
      <c r="K1840" t="inlineStr">
        <is>
          <t xml:space="preserve"> NO!  	 c_char8000列源备映射错误，源端为char 8000位	期望更改为text	实际备端为char 8000位</t>
        </is>
      </c>
    </row>
    <row r="1841">
      <c r="A1841" t="inlineStr">
        <is>
          <t>info_varcharmax_dml_batch1_pk_drp1</t>
        </is>
      </c>
      <c r="K1841" t="inlineStr">
        <is>
          <t>[0;34m info_varcharmax_dml_batch1_pk_drp1 [0m源备字段数相同，源端字段：3 	备端字段3</t>
        </is>
      </c>
      <c r="W1841" t="inlineStr">
        <is>
          <t>YES 源备无差异</t>
        </is>
      </c>
      <c r="X1841">
        <f>A1841</f>
        <v/>
      </c>
    </row>
    <row r="1842">
      <c r="B1842" t="inlineStr">
        <is>
          <t>YES</t>
        </is>
      </c>
      <c r="C1842" t="inlineStr">
        <is>
          <t>NULL</t>
        </is>
      </c>
      <c r="D1842" t="inlineStr">
        <is>
          <t>NULL</t>
        </is>
      </c>
      <c r="E1842" t="inlineStr">
        <is>
          <t>NULL</t>
        </is>
      </c>
      <c r="F1842" t="inlineStr">
        <is>
          <t>NULL</t>
        </is>
      </c>
      <c r="G1842" t="inlineStr">
        <is>
          <t>NULL</t>
        </is>
      </c>
      <c r="H1842" t="inlineStr">
        <is>
          <t>NULL</t>
        </is>
      </c>
      <c r="I1842" t="inlineStr">
        <is>
          <t>YES!PK__info_var__3213E83FE4F9F607</t>
        </is>
      </c>
      <c r="J1842" t="inlineStr">
        <is>
          <t>YES! 主键相关索引</t>
        </is>
      </c>
      <c r="K1842" t="inlineStr">
        <is>
          <t xml:space="preserve"> NO!  	 id列源备映射错误，源端为int None位	期望更改为text	实际备端为int None位</t>
        </is>
      </c>
    </row>
    <row r="1843">
      <c r="B1843" t="inlineStr">
        <is>
          <t>NULL</t>
        </is>
      </c>
      <c r="C1843" t="inlineStr">
        <is>
          <t>NULL</t>
        </is>
      </c>
      <c r="D1843" t="inlineStr">
        <is>
          <t>NULL</t>
        </is>
      </c>
      <c r="E1843" t="inlineStr">
        <is>
          <t>NULL</t>
        </is>
      </c>
      <c r="F1843" t="inlineStr">
        <is>
          <t>NULL</t>
        </is>
      </c>
      <c r="G1843" t="inlineStr">
        <is>
          <t>NULL</t>
        </is>
      </c>
      <c r="H1843" t="inlineStr">
        <is>
          <t>NULL</t>
        </is>
      </c>
      <c r="I1843" t="inlineStr">
        <is>
          <t>NULL</t>
        </is>
      </c>
      <c r="J1843" t="inlineStr">
        <is>
          <t>NULL</t>
        </is>
      </c>
      <c r="K1843" t="inlineStr">
        <is>
          <t xml:space="preserve"> NO!  	 c_varchar_max列源备映射错误，源端为varchar -1位	期望更改为text	实际备端为varchar -1位</t>
        </is>
      </c>
    </row>
    <row r="1844">
      <c r="B1844" t="inlineStr">
        <is>
          <t>NULL</t>
        </is>
      </c>
      <c r="C1844" t="inlineStr">
        <is>
          <t>NULL</t>
        </is>
      </c>
      <c r="D1844" t="inlineStr">
        <is>
          <t>NULL</t>
        </is>
      </c>
      <c r="E1844" t="inlineStr">
        <is>
          <t>NULL</t>
        </is>
      </c>
      <c r="F1844" t="inlineStr">
        <is>
          <t>NULL</t>
        </is>
      </c>
      <c r="G1844" t="inlineStr">
        <is>
          <t>NULL</t>
        </is>
      </c>
      <c r="H1844" t="inlineStr">
        <is>
          <t>NULL</t>
        </is>
      </c>
      <c r="I1844" t="inlineStr">
        <is>
          <t>NULL</t>
        </is>
      </c>
      <c r="J1844" t="inlineStr">
        <is>
          <t>NULL</t>
        </is>
      </c>
      <c r="K1844" t="inlineStr">
        <is>
          <t xml:space="preserve"> NO!  	 c_nvarchar_max列源备映射错误，源端为nvarchar -1位	期望更改为text	实际备端为nvarchar -1位</t>
        </is>
      </c>
    </row>
    <row r="1845">
      <c r="K1845" t="inlineStr">
        <is>
          <t>~ 空表</t>
        </is>
      </c>
    </row>
    <row r="1846">
      <c r="A1846" t="inlineStr">
        <is>
          <t>info_date_dml_batch1_pk_urp1</t>
        </is>
      </c>
      <c r="K1846" t="inlineStr">
        <is>
          <t>[0;34m info_date_dml_batch1_pk_urp1 [0m源备字段数相同，源端字段：2 	备端字段2</t>
        </is>
      </c>
      <c r="W1846" t="inlineStr">
        <is>
          <t>YES 源备无差异</t>
        </is>
      </c>
      <c r="X1846">
        <f>A1846</f>
        <v/>
      </c>
    </row>
    <row r="1847">
      <c r="B1847" t="inlineStr">
        <is>
          <t>YES</t>
        </is>
      </c>
      <c r="C1847" t="inlineStr">
        <is>
          <t>NULL</t>
        </is>
      </c>
      <c r="D1847" t="inlineStr">
        <is>
          <t>NULL</t>
        </is>
      </c>
      <c r="E1847" t="inlineStr">
        <is>
          <t>NULL</t>
        </is>
      </c>
      <c r="F1847" t="inlineStr">
        <is>
          <t>NULL</t>
        </is>
      </c>
      <c r="G1847" t="inlineStr">
        <is>
          <t>NULL</t>
        </is>
      </c>
      <c r="H1847" t="inlineStr">
        <is>
          <t>NULL</t>
        </is>
      </c>
      <c r="I1847" t="inlineStr">
        <is>
          <t>YES!PK__info_dat__3213E83F45B2DC2E</t>
        </is>
      </c>
      <c r="J1847" t="inlineStr">
        <is>
          <t>YES! 主键相关索引</t>
        </is>
      </c>
      <c r="K1847" t="inlineStr">
        <is>
          <t xml:space="preserve"> NO!  	 id列源备映射错误，源端为int None位	期望更改为text	实际备端为int None位</t>
        </is>
      </c>
    </row>
    <row r="1848">
      <c r="B1848" t="inlineStr">
        <is>
          <t>NULL</t>
        </is>
      </c>
      <c r="C1848" t="inlineStr">
        <is>
          <t>NULL</t>
        </is>
      </c>
      <c r="D1848" t="inlineStr">
        <is>
          <t>NULL</t>
        </is>
      </c>
      <c r="E1848" t="inlineStr">
        <is>
          <t>NULL</t>
        </is>
      </c>
      <c r="F1848" t="inlineStr">
        <is>
          <t>NULL</t>
        </is>
      </c>
      <c r="G1848" t="inlineStr">
        <is>
          <t>NULL</t>
        </is>
      </c>
      <c r="H1848" t="inlineStr">
        <is>
          <t>NULL</t>
        </is>
      </c>
      <c r="I1848" t="inlineStr">
        <is>
          <t>NULL</t>
        </is>
      </c>
      <c r="J1848" t="inlineStr">
        <is>
          <t>NULL</t>
        </is>
      </c>
      <c r="K1848" t="inlineStr">
        <is>
          <t xml:space="preserve"> NO!  	 c_date列源备映射错误，源端为date None位	期望更改为text	实际备端为date None位</t>
        </is>
      </c>
    </row>
    <row r="1849">
      <c r="A1849" t="inlineStr">
        <is>
          <t>info_geometry_dml_single_nopk</t>
        </is>
      </c>
      <c r="K1849" t="inlineStr">
        <is>
          <t>[0;34m info_geometry_dml_single_nopk [0m源备字段数相同，源端字段：2 	备端字段2</t>
        </is>
      </c>
      <c r="W1849" t="inlineStr">
        <is>
          <t>YES 源备无差异</t>
        </is>
      </c>
      <c r="X1849">
        <f>A1849</f>
        <v/>
      </c>
    </row>
    <row r="1850">
      <c r="B1850" t="inlineStr">
        <is>
          <t>NULL</t>
        </is>
      </c>
      <c r="C1850" t="inlineStr">
        <is>
          <t>NULL</t>
        </is>
      </c>
      <c r="D1850" t="inlineStr">
        <is>
          <t>NULL</t>
        </is>
      </c>
      <c r="E1850" t="inlineStr">
        <is>
          <t>NULL</t>
        </is>
      </c>
      <c r="F1850" t="inlineStr">
        <is>
          <t>NULL</t>
        </is>
      </c>
      <c r="G1850" t="inlineStr">
        <is>
          <t>NULL</t>
        </is>
      </c>
      <c r="H1850" t="inlineStr">
        <is>
          <t>NULL</t>
        </is>
      </c>
      <c r="I1850" t="inlineStr">
        <is>
          <t>NULL</t>
        </is>
      </c>
      <c r="J1850" t="inlineStr">
        <is>
          <t>NULL</t>
        </is>
      </c>
      <c r="K1850" t="inlineStr">
        <is>
          <t xml:space="preserve"> NO!  	 id列源备映射错误，源端为int None位	期望更改为text	实际备端为int None位</t>
        </is>
      </c>
    </row>
    <row r="1851">
      <c r="B1851" t="inlineStr">
        <is>
          <t>NULL</t>
        </is>
      </c>
      <c r="C1851" t="inlineStr">
        <is>
          <t>NULL</t>
        </is>
      </c>
      <c r="D1851" t="inlineStr">
        <is>
          <t>NULL</t>
        </is>
      </c>
      <c r="E1851" t="inlineStr">
        <is>
          <t>NULL</t>
        </is>
      </c>
      <c r="F1851" t="inlineStr">
        <is>
          <t>NULL</t>
        </is>
      </c>
      <c r="G1851" t="inlineStr">
        <is>
          <t>NULL</t>
        </is>
      </c>
      <c r="H1851" t="inlineStr">
        <is>
          <t>NULL</t>
        </is>
      </c>
      <c r="I1851" t="inlineStr">
        <is>
          <t>NULL</t>
        </is>
      </c>
      <c r="J1851" t="inlineStr">
        <is>
          <t>NULL</t>
        </is>
      </c>
      <c r="K1851" t="inlineStr">
        <is>
          <t xml:space="preserve"> NO!  	 c_geometry列源备映射错误，源端为geometry -1位	期望更改为text	实际备端为geometry -1位</t>
        </is>
      </c>
    </row>
    <row r="1852">
      <c r="A1852" t="inlineStr">
        <is>
          <t>info_sdt_dml_batch2_pk_irp2</t>
        </is>
      </c>
      <c r="K1852" t="inlineStr">
        <is>
          <t>[0;34m info_sdt_dml_batch2_pk_irp2 [0m源备字段数相同，源端字段：2 	备端字段2</t>
        </is>
      </c>
      <c r="W1852" t="inlineStr">
        <is>
          <t>YES 源备无差异</t>
        </is>
      </c>
      <c r="X1852">
        <f>A1852</f>
        <v/>
      </c>
    </row>
    <row r="1853">
      <c r="B1853" t="inlineStr">
        <is>
          <t>YES</t>
        </is>
      </c>
      <c r="C1853" t="inlineStr">
        <is>
          <t>NULL</t>
        </is>
      </c>
      <c r="D1853" t="inlineStr">
        <is>
          <t>NULL</t>
        </is>
      </c>
      <c r="E1853" t="inlineStr">
        <is>
          <t>NULL</t>
        </is>
      </c>
      <c r="F1853" t="inlineStr">
        <is>
          <t>NULL</t>
        </is>
      </c>
      <c r="G1853" t="inlineStr">
        <is>
          <t>NULL</t>
        </is>
      </c>
      <c r="H1853" t="inlineStr">
        <is>
          <t>NULL</t>
        </is>
      </c>
      <c r="I1853" t="inlineStr">
        <is>
          <t>YES!PK__info_sdt__3213E83FBA8800B4</t>
        </is>
      </c>
      <c r="J1853" t="inlineStr">
        <is>
          <t>YES! 主键相关索引</t>
        </is>
      </c>
      <c r="K1853" t="inlineStr">
        <is>
          <t xml:space="preserve"> NO!  	 id列源备映射错误，源端为int None位	期望更改为text	实际备端为int None位</t>
        </is>
      </c>
    </row>
    <row r="1854">
      <c r="B1854" t="inlineStr">
        <is>
          <t>NULL</t>
        </is>
      </c>
      <c r="C1854" t="inlineStr">
        <is>
          <t>NULL</t>
        </is>
      </c>
      <c r="D1854" t="inlineStr">
        <is>
          <t>NULL</t>
        </is>
      </c>
      <c r="E1854" t="inlineStr">
        <is>
          <t>NULL</t>
        </is>
      </c>
      <c r="F1854" t="inlineStr">
        <is>
          <t>NULL</t>
        </is>
      </c>
      <c r="G1854" t="inlineStr">
        <is>
          <t>NULL</t>
        </is>
      </c>
      <c r="H1854" t="inlineStr">
        <is>
          <t>NULL</t>
        </is>
      </c>
      <c r="I1854" t="inlineStr">
        <is>
          <t>NULL</t>
        </is>
      </c>
      <c r="J1854" t="inlineStr">
        <is>
          <t>NULL</t>
        </is>
      </c>
      <c r="K1854" t="inlineStr">
        <is>
          <t xml:space="preserve"> NO!  	 c_sdt列源备映射错误，源端为smalldatetime None位	期望更改为text	实际备端为smalldatetime None位</t>
        </is>
      </c>
    </row>
    <row r="1855">
      <c r="A1855" t="inlineStr">
        <is>
          <t>info_uniqueidentifier_dml_single_nopk_drp</t>
        </is>
      </c>
      <c r="K1855" t="inlineStr">
        <is>
          <t>[0;34m info_uniqueidentifier_dml_single_nopk_drp [0m源备字段数相同，源端字段：2 	备端字段2</t>
        </is>
      </c>
      <c r="W1855" t="inlineStr">
        <is>
          <t>YES 源备无差异</t>
        </is>
      </c>
      <c r="X1855">
        <f>A1855</f>
        <v/>
      </c>
    </row>
    <row r="1856">
      <c r="B1856" t="inlineStr">
        <is>
          <t>NULL</t>
        </is>
      </c>
      <c r="C1856" t="inlineStr">
        <is>
          <t>NULL</t>
        </is>
      </c>
      <c r="D1856" t="inlineStr">
        <is>
          <t>NULL</t>
        </is>
      </c>
      <c r="E1856" t="inlineStr">
        <is>
          <t>NULL</t>
        </is>
      </c>
      <c r="F1856" t="inlineStr">
        <is>
          <t>NULL</t>
        </is>
      </c>
      <c r="G1856" t="inlineStr">
        <is>
          <t>NULL</t>
        </is>
      </c>
      <c r="H1856" t="inlineStr">
        <is>
          <t>NULL</t>
        </is>
      </c>
      <c r="I1856" t="inlineStr">
        <is>
          <t>NULL</t>
        </is>
      </c>
      <c r="J1856" t="inlineStr">
        <is>
          <t>NULL</t>
        </is>
      </c>
      <c r="K1856" t="inlineStr">
        <is>
          <t xml:space="preserve"> NO!  	 id列源备映射错误，源端为int None位	期望更改为text	实际备端为int None位</t>
        </is>
      </c>
    </row>
    <row r="1857">
      <c r="B1857" t="inlineStr">
        <is>
          <t>NULL</t>
        </is>
      </c>
      <c r="C1857" t="inlineStr">
        <is>
          <t>NULL</t>
        </is>
      </c>
      <c r="D1857" t="inlineStr">
        <is>
          <t>NULL</t>
        </is>
      </c>
      <c r="E1857" t="inlineStr">
        <is>
          <t>NULL</t>
        </is>
      </c>
      <c r="F1857" t="inlineStr">
        <is>
          <t>NULL</t>
        </is>
      </c>
      <c r="G1857" t="inlineStr">
        <is>
          <t>NULL</t>
        </is>
      </c>
      <c r="H1857" t="inlineStr">
        <is>
          <t>NULL</t>
        </is>
      </c>
      <c r="I1857" t="inlineStr">
        <is>
          <t>NULL</t>
        </is>
      </c>
      <c r="J1857" t="inlineStr">
        <is>
          <t>NULL</t>
        </is>
      </c>
      <c r="K1857" t="inlineStr">
        <is>
          <t xml:space="preserve"> NO!  	 c_uniqueidentifier列源备映射错误，源端为uniqueidentifier None位	期望更改为text	实际备端为uniqueidentifier None位</t>
        </is>
      </c>
    </row>
    <row r="1858">
      <c r="A1858" t="inlineStr">
        <is>
          <t>info_varchar_dml_single_nopk_urp</t>
        </is>
      </c>
      <c r="K1858" t="inlineStr">
        <is>
          <t>[0;34m info_varchar_dml_single_nopk_urp [0m源备字段数相同，源端字段：4 	备端字段4</t>
        </is>
      </c>
      <c r="W1858" t="inlineStr">
        <is>
          <t>YES 源备无差异</t>
        </is>
      </c>
      <c r="X1858">
        <f>A1858</f>
        <v/>
      </c>
    </row>
    <row r="1859">
      <c r="B1859" t="inlineStr">
        <is>
          <t>NULL</t>
        </is>
      </c>
      <c r="C1859" t="inlineStr">
        <is>
          <t>NULL</t>
        </is>
      </c>
      <c r="D1859" t="inlineStr">
        <is>
          <t>NULL</t>
        </is>
      </c>
      <c r="E1859" t="inlineStr">
        <is>
          <t>NULL</t>
        </is>
      </c>
      <c r="F1859" t="inlineStr">
        <is>
          <t>NULL</t>
        </is>
      </c>
      <c r="G1859" t="inlineStr">
        <is>
          <t>NULL</t>
        </is>
      </c>
      <c r="H1859" t="inlineStr">
        <is>
          <t>NULL</t>
        </is>
      </c>
      <c r="I1859" t="inlineStr">
        <is>
          <t>NULL</t>
        </is>
      </c>
      <c r="J1859" t="inlineStr">
        <is>
          <t>NULL</t>
        </is>
      </c>
      <c r="K1859" t="inlineStr">
        <is>
          <t xml:space="preserve"> NO!  	 id列源备映射错误，源端为int None位	期望更改为text	实际备端为int None位</t>
        </is>
      </c>
    </row>
    <row r="1860">
      <c r="B1860" t="inlineStr">
        <is>
          <t>NULL</t>
        </is>
      </c>
      <c r="C1860" t="inlineStr">
        <is>
          <t>NULL</t>
        </is>
      </c>
      <c r="D1860" t="inlineStr">
        <is>
          <t>NULL</t>
        </is>
      </c>
      <c r="E1860" t="inlineStr">
        <is>
          <t>NULL</t>
        </is>
      </c>
      <c r="F1860" t="inlineStr">
        <is>
          <t>NULL</t>
        </is>
      </c>
      <c r="G1860" t="inlineStr">
        <is>
          <t>NULL</t>
        </is>
      </c>
      <c r="H1860" t="inlineStr">
        <is>
          <t>NULL</t>
        </is>
      </c>
      <c r="I1860" t="inlineStr">
        <is>
          <t>NULL</t>
        </is>
      </c>
      <c r="J1860" t="inlineStr">
        <is>
          <t>NULL</t>
        </is>
      </c>
      <c r="K1860" t="inlineStr">
        <is>
          <t xml:space="preserve"> NO!  	 c_varchar列源备映射错误，源端为varchar 1位	期望更改为text	实际备端为varchar 1位</t>
        </is>
      </c>
    </row>
    <row r="1861">
      <c r="B1861" t="inlineStr">
        <is>
          <t>NULL</t>
        </is>
      </c>
      <c r="C1861" t="inlineStr">
        <is>
          <t>NULL</t>
        </is>
      </c>
      <c r="D1861" t="inlineStr">
        <is>
          <t>NULL</t>
        </is>
      </c>
      <c r="E1861" t="inlineStr">
        <is>
          <t>NULL</t>
        </is>
      </c>
      <c r="F1861" t="inlineStr">
        <is>
          <t>NULL</t>
        </is>
      </c>
      <c r="G1861" t="inlineStr">
        <is>
          <t>NULL</t>
        </is>
      </c>
      <c r="H1861" t="inlineStr">
        <is>
          <t>NULL</t>
        </is>
      </c>
      <c r="I1861" t="inlineStr">
        <is>
          <t>NULL</t>
        </is>
      </c>
      <c r="J1861" t="inlineStr">
        <is>
          <t>NULL</t>
        </is>
      </c>
      <c r="K1861" t="inlineStr">
        <is>
          <t xml:space="preserve"> NO!  	 c_varchar50列源备映射错误，源端为varchar 50位	期望更改为text	实际备端为varchar 50位</t>
        </is>
      </c>
    </row>
    <row r="1862">
      <c r="B1862" t="inlineStr">
        <is>
          <t>NULL</t>
        </is>
      </c>
      <c r="C1862" t="inlineStr">
        <is>
          <t>NULL</t>
        </is>
      </c>
      <c r="D1862" t="inlineStr">
        <is>
          <t>NULL</t>
        </is>
      </c>
      <c r="E1862" t="inlineStr">
        <is>
          <t>NULL</t>
        </is>
      </c>
      <c r="F1862" t="inlineStr">
        <is>
          <t>NULL</t>
        </is>
      </c>
      <c r="G1862" t="inlineStr">
        <is>
          <t>NULL</t>
        </is>
      </c>
      <c r="H1862" t="inlineStr">
        <is>
          <t>NULL</t>
        </is>
      </c>
      <c r="I1862" t="inlineStr">
        <is>
          <t>NULL</t>
        </is>
      </c>
      <c r="J1862" t="inlineStr">
        <is>
          <t>NULL</t>
        </is>
      </c>
      <c r="K1862" t="inlineStr">
        <is>
          <t xml:space="preserve"> NO!  	 c_varchar8000列源备映射错误，源端为varchar 8000位	期望更改为text	实际备端为varchar 8000位</t>
        </is>
      </c>
    </row>
    <row r="1863">
      <c r="A1863" t="inlineStr">
        <is>
          <t>info_uniqueidentifier_dml_single_nopk</t>
        </is>
      </c>
      <c r="K1863" t="inlineStr">
        <is>
          <t>[0;34m info_uniqueidentifier_dml_single_nopk [0m源备字段数相同，源端字段：2 	备端字段2</t>
        </is>
      </c>
      <c r="W1863" t="inlineStr">
        <is>
          <t>YES 源备无差异</t>
        </is>
      </c>
      <c r="X1863">
        <f>A1863</f>
        <v/>
      </c>
    </row>
    <row r="1864">
      <c r="B1864" t="inlineStr">
        <is>
          <t>NULL</t>
        </is>
      </c>
      <c r="C1864" t="inlineStr">
        <is>
          <t>NULL</t>
        </is>
      </c>
      <c r="D1864" t="inlineStr">
        <is>
          <t>NULL</t>
        </is>
      </c>
      <c r="E1864" t="inlineStr">
        <is>
          <t>NULL</t>
        </is>
      </c>
      <c r="F1864" t="inlineStr">
        <is>
          <t>NULL</t>
        </is>
      </c>
      <c r="G1864" t="inlineStr">
        <is>
          <t>NULL</t>
        </is>
      </c>
      <c r="H1864" t="inlineStr">
        <is>
          <t>NULL</t>
        </is>
      </c>
      <c r="I1864" t="inlineStr">
        <is>
          <t>NULL</t>
        </is>
      </c>
      <c r="J1864" t="inlineStr">
        <is>
          <t>NULL</t>
        </is>
      </c>
      <c r="K1864" t="inlineStr">
        <is>
          <t xml:space="preserve"> NO!  	 id列源备映射错误，源端为int None位	期望更改为text	实际备端为int None位</t>
        </is>
      </c>
    </row>
    <row r="1865">
      <c r="B1865" t="inlineStr">
        <is>
          <t>NULL</t>
        </is>
      </c>
      <c r="C1865" t="inlineStr">
        <is>
          <t>NULL</t>
        </is>
      </c>
      <c r="D1865" t="inlineStr">
        <is>
          <t>NULL</t>
        </is>
      </c>
      <c r="E1865" t="inlineStr">
        <is>
          <t>NULL</t>
        </is>
      </c>
      <c r="F1865" t="inlineStr">
        <is>
          <t>NULL</t>
        </is>
      </c>
      <c r="G1865" t="inlineStr">
        <is>
          <t>NULL</t>
        </is>
      </c>
      <c r="H1865" t="inlineStr">
        <is>
          <t>NULL</t>
        </is>
      </c>
      <c r="I1865" t="inlineStr">
        <is>
          <t>NULL</t>
        </is>
      </c>
      <c r="J1865" t="inlineStr">
        <is>
          <t>NULL</t>
        </is>
      </c>
      <c r="K1865" t="inlineStr">
        <is>
          <t xml:space="preserve"> NO!  	 c_uniqueidentifier列源备映射错误，源端为uniqueidentifier None位	期望更改为text	实际备端为uniqueidentifier None位</t>
        </is>
      </c>
    </row>
    <row r="1866">
      <c r="A1866" t="inlineStr">
        <is>
          <t>info_datetime2_dml_batch2_pk_irp1</t>
        </is>
      </c>
      <c r="K1866" t="inlineStr">
        <is>
          <t>[0;34m info_datetime2_dml_batch2_pk_irp1 [0m源备字段数相同，源端字段：9 	备端字段9</t>
        </is>
      </c>
      <c r="W1866" t="inlineStr">
        <is>
          <t>YES 源备无差异</t>
        </is>
      </c>
      <c r="X1866">
        <f>A1866</f>
        <v/>
      </c>
    </row>
    <row r="1867">
      <c r="B1867" t="inlineStr">
        <is>
          <t>YES</t>
        </is>
      </c>
      <c r="C1867" t="inlineStr">
        <is>
          <t>NULL</t>
        </is>
      </c>
      <c r="D1867" t="inlineStr">
        <is>
          <t>NULL</t>
        </is>
      </c>
      <c r="E1867" t="inlineStr">
        <is>
          <t>NULL</t>
        </is>
      </c>
      <c r="F1867" t="inlineStr">
        <is>
          <t>NULL</t>
        </is>
      </c>
      <c r="G1867" t="inlineStr">
        <is>
          <t>NULL</t>
        </is>
      </c>
      <c r="H1867" t="inlineStr">
        <is>
          <t>NULL</t>
        </is>
      </c>
      <c r="I1867" t="inlineStr">
        <is>
          <t>YES!PK__info_dat__3213E83F54BDE041</t>
        </is>
      </c>
      <c r="J1867" t="inlineStr">
        <is>
          <t>YES! 主键相关索引</t>
        </is>
      </c>
      <c r="K1867" t="inlineStr">
        <is>
          <t xml:space="preserve"> NO!  	 id列源备映射错误，源端为int None位	期望更改为text	实际备端为int None位</t>
        </is>
      </c>
    </row>
    <row r="1868">
      <c r="B1868" t="inlineStr">
        <is>
          <t>NULL</t>
        </is>
      </c>
      <c r="C1868" t="inlineStr">
        <is>
          <t>NULL</t>
        </is>
      </c>
      <c r="D1868" t="inlineStr">
        <is>
          <t>NULL</t>
        </is>
      </c>
      <c r="E1868" t="inlineStr">
        <is>
          <t>NULL</t>
        </is>
      </c>
      <c r="F1868" t="inlineStr">
        <is>
          <t>NULL</t>
        </is>
      </c>
      <c r="G1868" t="inlineStr">
        <is>
          <t>NULL</t>
        </is>
      </c>
      <c r="H1868" t="inlineStr">
        <is>
          <t>NULL</t>
        </is>
      </c>
      <c r="I1868" t="inlineStr">
        <is>
          <t>NULL</t>
        </is>
      </c>
      <c r="J1868" t="inlineStr">
        <is>
          <t>NULL</t>
        </is>
      </c>
      <c r="K1868" t="inlineStr">
        <is>
          <t xml:space="preserve"> NO!  	 c_dt2_0列源备映射错误，源端为datetime2 None位	期望更改为text	实际备端为datetime2 None位</t>
        </is>
      </c>
    </row>
    <row r="1869">
      <c r="B1869" t="inlineStr">
        <is>
          <t>NULL</t>
        </is>
      </c>
      <c r="C1869" t="inlineStr">
        <is>
          <t>NULL</t>
        </is>
      </c>
      <c r="D1869" t="inlineStr">
        <is>
          <t>NULL</t>
        </is>
      </c>
      <c r="E1869" t="inlineStr">
        <is>
          <t>NULL</t>
        </is>
      </c>
      <c r="F1869" t="inlineStr">
        <is>
          <t>NULL</t>
        </is>
      </c>
      <c r="G1869" t="inlineStr">
        <is>
          <t>NULL</t>
        </is>
      </c>
      <c r="H1869" t="inlineStr">
        <is>
          <t>NULL</t>
        </is>
      </c>
      <c r="I1869" t="inlineStr">
        <is>
          <t>NULL</t>
        </is>
      </c>
      <c r="J1869" t="inlineStr">
        <is>
          <t>NULL</t>
        </is>
      </c>
      <c r="K1869" t="inlineStr">
        <is>
          <t xml:space="preserve"> NO!  	 c_dt2_1列源备映射错误，源端为datetime2 None位	期望更改为text	实际备端为datetime2 None位</t>
        </is>
      </c>
    </row>
    <row r="1870">
      <c r="B1870" t="inlineStr">
        <is>
          <t>NULL</t>
        </is>
      </c>
      <c r="C1870" t="inlineStr">
        <is>
          <t>NULL</t>
        </is>
      </c>
      <c r="D1870" t="inlineStr">
        <is>
          <t>NULL</t>
        </is>
      </c>
      <c r="E1870" t="inlineStr">
        <is>
          <t>NULL</t>
        </is>
      </c>
      <c r="F1870" t="inlineStr">
        <is>
          <t>NULL</t>
        </is>
      </c>
      <c r="G1870" t="inlineStr">
        <is>
          <t>NULL</t>
        </is>
      </c>
      <c r="H1870" t="inlineStr">
        <is>
          <t>NULL</t>
        </is>
      </c>
      <c r="I1870" t="inlineStr">
        <is>
          <t>NULL</t>
        </is>
      </c>
      <c r="J1870" t="inlineStr">
        <is>
          <t>NULL</t>
        </is>
      </c>
      <c r="K1870" t="inlineStr">
        <is>
          <t xml:space="preserve"> NO!  	 c_dt2_2列源备映射错误，源端为datetime2 None位	期望更改为text	实际备端为datetime2 None位</t>
        </is>
      </c>
    </row>
    <row r="1871">
      <c r="B1871" t="inlineStr">
        <is>
          <t>NULL</t>
        </is>
      </c>
      <c r="C1871" t="inlineStr">
        <is>
          <t>NULL</t>
        </is>
      </c>
      <c r="D1871" t="inlineStr">
        <is>
          <t>NULL</t>
        </is>
      </c>
      <c r="E1871" t="inlineStr">
        <is>
          <t>NULL</t>
        </is>
      </c>
      <c r="F1871" t="inlineStr">
        <is>
          <t>NULL</t>
        </is>
      </c>
      <c r="G1871" t="inlineStr">
        <is>
          <t>NULL</t>
        </is>
      </c>
      <c r="H1871" t="inlineStr">
        <is>
          <t>NULL</t>
        </is>
      </c>
      <c r="I1871" t="inlineStr">
        <is>
          <t>NULL</t>
        </is>
      </c>
      <c r="J1871" t="inlineStr">
        <is>
          <t>NULL</t>
        </is>
      </c>
      <c r="K1871" t="inlineStr">
        <is>
          <t xml:space="preserve"> NO!  	 c_dt2_3列源备映射错误，源端为datetime2 None位	期望更改为text	实际备端为datetime2 None位</t>
        </is>
      </c>
    </row>
    <row r="1872">
      <c r="B1872" t="inlineStr">
        <is>
          <t>NULL</t>
        </is>
      </c>
      <c r="C1872" t="inlineStr">
        <is>
          <t>NULL</t>
        </is>
      </c>
      <c r="D1872" t="inlineStr">
        <is>
          <t>NULL</t>
        </is>
      </c>
      <c r="E1872" t="inlineStr">
        <is>
          <t>NULL</t>
        </is>
      </c>
      <c r="F1872" t="inlineStr">
        <is>
          <t>NULL</t>
        </is>
      </c>
      <c r="G1872" t="inlineStr">
        <is>
          <t>NULL</t>
        </is>
      </c>
      <c r="H1872" t="inlineStr">
        <is>
          <t>NULL</t>
        </is>
      </c>
      <c r="I1872" t="inlineStr">
        <is>
          <t>NULL</t>
        </is>
      </c>
      <c r="J1872" t="inlineStr">
        <is>
          <t>NULL</t>
        </is>
      </c>
      <c r="K1872" t="inlineStr">
        <is>
          <t xml:space="preserve"> NO!  	 c_dt2_4列源备映射错误，源端为datetime2 None位	期望更改为text	实际备端为datetime2 None位</t>
        </is>
      </c>
    </row>
    <row r="1873">
      <c r="B1873" t="inlineStr">
        <is>
          <t>NULL</t>
        </is>
      </c>
      <c r="C1873" t="inlineStr">
        <is>
          <t>NULL</t>
        </is>
      </c>
      <c r="D1873" t="inlineStr">
        <is>
          <t>NULL</t>
        </is>
      </c>
      <c r="E1873" t="inlineStr">
        <is>
          <t>NULL</t>
        </is>
      </c>
      <c r="F1873" t="inlineStr">
        <is>
          <t>NULL</t>
        </is>
      </c>
      <c r="G1873" t="inlineStr">
        <is>
          <t>NULL</t>
        </is>
      </c>
      <c r="H1873" t="inlineStr">
        <is>
          <t>NULL</t>
        </is>
      </c>
      <c r="I1873" t="inlineStr">
        <is>
          <t>NULL</t>
        </is>
      </c>
      <c r="J1873" t="inlineStr">
        <is>
          <t>NULL</t>
        </is>
      </c>
      <c r="K1873" t="inlineStr">
        <is>
          <t xml:space="preserve"> NO!  	 c_dt2_5列源备映射错误，源端为datetime2 None位	期望更改为text	实际备端为datetime2 None位</t>
        </is>
      </c>
    </row>
    <row r="1874">
      <c r="B1874" t="inlineStr">
        <is>
          <t>NULL</t>
        </is>
      </c>
      <c r="C1874" t="inlineStr">
        <is>
          <t>NULL</t>
        </is>
      </c>
      <c r="D1874" t="inlineStr">
        <is>
          <t>NULL</t>
        </is>
      </c>
      <c r="E1874" t="inlineStr">
        <is>
          <t>NULL</t>
        </is>
      </c>
      <c r="F1874" t="inlineStr">
        <is>
          <t>NULL</t>
        </is>
      </c>
      <c r="G1874" t="inlineStr">
        <is>
          <t>NULL</t>
        </is>
      </c>
      <c r="H1874" t="inlineStr">
        <is>
          <t>NULL</t>
        </is>
      </c>
      <c r="I1874" t="inlineStr">
        <is>
          <t>NULL</t>
        </is>
      </c>
      <c r="J1874" t="inlineStr">
        <is>
          <t>NULL</t>
        </is>
      </c>
      <c r="K1874" t="inlineStr">
        <is>
          <t xml:space="preserve"> NO!  	 c_dt2_6列源备映射错误，源端为datetime2 None位	期望更改为text	实际备端为datetime2 None位</t>
        </is>
      </c>
    </row>
    <row r="1875">
      <c r="B1875" t="inlineStr">
        <is>
          <t>NULL</t>
        </is>
      </c>
      <c r="C1875" t="inlineStr">
        <is>
          <t>NULL</t>
        </is>
      </c>
      <c r="D1875" t="inlineStr">
        <is>
          <t>NULL</t>
        </is>
      </c>
      <c r="E1875" t="inlineStr">
        <is>
          <t>NULL</t>
        </is>
      </c>
      <c r="F1875" t="inlineStr">
        <is>
          <t>NULL</t>
        </is>
      </c>
      <c r="G1875" t="inlineStr">
        <is>
          <t>NULL</t>
        </is>
      </c>
      <c r="H1875" t="inlineStr">
        <is>
          <t>NULL</t>
        </is>
      </c>
      <c r="I1875" t="inlineStr">
        <is>
          <t>NULL</t>
        </is>
      </c>
      <c r="J1875" t="inlineStr">
        <is>
          <t>NULL</t>
        </is>
      </c>
      <c r="K1875" t="inlineStr">
        <is>
          <t xml:space="preserve"> NO!  	 c_dt2列源备映射错误，源端为datetime2 None位	期望更改为text	实际备端为datetime2 None位</t>
        </is>
      </c>
    </row>
    <row r="1876">
      <c r="A1876" t="inlineStr">
        <is>
          <t>info_time_dml_single_pk</t>
        </is>
      </c>
      <c r="K1876" t="inlineStr">
        <is>
          <t>[0;34m info_time_dml_single_pk [0m源备字段数相同，源端字段：9 	备端字段9</t>
        </is>
      </c>
      <c r="W1876" t="inlineStr">
        <is>
          <t>YES 源备无差异</t>
        </is>
      </c>
      <c r="X1876">
        <f>A1876</f>
        <v/>
      </c>
    </row>
    <row r="1877">
      <c r="B1877" t="inlineStr">
        <is>
          <t>YES</t>
        </is>
      </c>
      <c r="C1877" t="inlineStr">
        <is>
          <t>NULL</t>
        </is>
      </c>
      <c r="D1877" t="inlineStr">
        <is>
          <t>NULL</t>
        </is>
      </c>
      <c r="E1877" t="inlineStr">
        <is>
          <t>NULL</t>
        </is>
      </c>
      <c r="F1877" t="inlineStr">
        <is>
          <t>NULL</t>
        </is>
      </c>
      <c r="G1877" t="inlineStr">
        <is>
          <t>NULL</t>
        </is>
      </c>
      <c r="H1877" t="inlineStr">
        <is>
          <t>NULL</t>
        </is>
      </c>
      <c r="I1877" t="inlineStr">
        <is>
          <t>YES!PK__info_tim__3213E83F357A5648</t>
        </is>
      </c>
      <c r="J1877" t="inlineStr">
        <is>
          <t>YES! 主键相关索引</t>
        </is>
      </c>
      <c r="K1877" t="inlineStr">
        <is>
          <t xml:space="preserve"> NO!  	 id列源备映射错误，源端为int None位	期望更改为text	实际备端为int None位</t>
        </is>
      </c>
    </row>
    <row r="1878">
      <c r="B1878" t="inlineStr">
        <is>
          <t>NULL</t>
        </is>
      </c>
      <c r="C1878" t="inlineStr">
        <is>
          <t>NULL</t>
        </is>
      </c>
      <c r="D1878" t="inlineStr">
        <is>
          <t>NULL</t>
        </is>
      </c>
      <c r="E1878" t="inlineStr">
        <is>
          <t>NULL</t>
        </is>
      </c>
      <c r="F1878" t="inlineStr">
        <is>
          <t>NULL</t>
        </is>
      </c>
      <c r="G1878" t="inlineStr">
        <is>
          <t>NULL</t>
        </is>
      </c>
      <c r="H1878" t="inlineStr">
        <is>
          <t>NULL</t>
        </is>
      </c>
      <c r="I1878" t="inlineStr">
        <is>
          <t>NULL</t>
        </is>
      </c>
      <c r="J1878" t="inlineStr">
        <is>
          <t>NULL</t>
        </is>
      </c>
      <c r="K1878" t="inlineStr">
        <is>
          <t xml:space="preserve"> NO!  	 c_time0列源备映射错误，源端为time None位	期望更改为text	实际备端为time None位</t>
        </is>
      </c>
    </row>
    <row r="1879">
      <c r="B1879" t="inlineStr">
        <is>
          <t>NULL</t>
        </is>
      </c>
      <c r="C1879" t="inlineStr">
        <is>
          <t>NULL</t>
        </is>
      </c>
      <c r="D1879" t="inlineStr">
        <is>
          <t>NULL</t>
        </is>
      </c>
      <c r="E1879" t="inlineStr">
        <is>
          <t>NULL</t>
        </is>
      </c>
      <c r="F1879" t="inlineStr">
        <is>
          <t>NULL</t>
        </is>
      </c>
      <c r="G1879" t="inlineStr">
        <is>
          <t>NULL</t>
        </is>
      </c>
      <c r="H1879" t="inlineStr">
        <is>
          <t>NULL</t>
        </is>
      </c>
      <c r="I1879" t="inlineStr">
        <is>
          <t>NULL</t>
        </is>
      </c>
      <c r="J1879" t="inlineStr">
        <is>
          <t>NULL</t>
        </is>
      </c>
      <c r="K1879" t="inlineStr">
        <is>
          <t xml:space="preserve"> NO!  	 c_time1列源备映射错误，源端为time None位	期望更改为text	实际备端为time None位</t>
        </is>
      </c>
    </row>
    <row r="1880">
      <c r="B1880" t="inlineStr">
        <is>
          <t>NULL</t>
        </is>
      </c>
      <c r="C1880" t="inlineStr">
        <is>
          <t>NULL</t>
        </is>
      </c>
      <c r="D1880" t="inlineStr">
        <is>
          <t>NULL</t>
        </is>
      </c>
      <c r="E1880" t="inlineStr">
        <is>
          <t>NULL</t>
        </is>
      </c>
      <c r="F1880" t="inlineStr">
        <is>
          <t>NULL</t>
        </is>
      </c>
      <c r="G1880" t="inlineStr">
        <is>
          <t>NULL</t>
        </is>
      </c>
      <c r="H1880" t="inlineStr">
        <is>
          <t>NULL</t>
        </is>
      </c>
      <c r="I1880" t="inlineStr">
        <is>
          <t>NULL</t>
        </is>
      </c>
      <c r="J1880" t="inlineStr">
        <is>
          <t>NULL</t>
        </is>
      </c>
      <c r="K1880" t="inlineStr">
        <is>
          <t xml:space="preserve"> NO!  	 c_time2列源备映射错误，源端为time None位	期望更改为text	实际备端为time None位</t>
        </is>
      </c>
    </row>
    <row r="1881">
      <c r="B1881" t="inlineStr">
        <is>
          <t>NULL</t>
        </is>
      </c>
      <c r="C1881" t="inlineStr">
        <is>
          <t>NULL</t>
        </is>
      </c>
      <c r="D1881" t="inlineStr">
        <is>
          <t>NULL</t>
        </is>
      </c>
      <c r="E1881" t="inlineStr">
        <is>
          <t>NULL</t>
        </is>
      </c>
      <c r="F1881" t="inlineStr">
        <is>
          <t>NULL</t>
        </is>
      </c>
      <c r="G1881" t="inlineStr">
        <is>
          <t>NULL</t>
        </is>
      </c>
      <c r="H1881" t="inlineStr">
        <is>
          <t>NULL</t>
        </is>
      </c>
      <c r="I1881" t="inlineStr">
        <is>
          <t>NULL</t>
        </is>
      </c>
      <c r="J1881" t="inlineStr">
        <is>
          <t>NULL</t>
        </is>
      </c>
      <c r="K1881" t="inlineStr">
        <is>
          <t xml:space="preserve"> NO!  	 c_time3列源备映射错误，源端为time None位	期望更改为text	实际备端为time None位</t>
        </is>
      </c>
    </row>
    <row r="1882">
      <c r="B1882" t="inlineStr">
        <is>
          <t>NULL</t>
        </is>
      </c>
      <c r="C1882" t="inlineStr">
        <is>
          <t>NULL</t>
        </is>
      </c>
      <c r="D1882" t="inlineStr">
        <is>
          <t>NULL</t>
        </is>
      </c>
      <c r="E1882" t="inlineStr">
        <is>
          <t>NULL</t>
        </is>
      </c>
      <c r="F1882" t="inlineStr">
        <is>
          <t>NULL</t>
        </is>
      </c>
      <c r="G1882" t="inlineStr">
        <is>
          <t>NULL</t>
        </is>
      </c>
      <c r="H1882" t="inlineStr">
        <is>
          <t>NULL</t>
        </is>
      </c>
      <c r="I1882" t="inlineStr">
        <is>
          <t>NULL</t>
        </is>
      </c>
      <c r="J1882" t="inlineStr">
        <is>
          <t>NULL</t>
        </is>
      </c>
      <c r="K1882" t="inlineStr">
        <is>
          <t xml:space="preserve"> NO!  	 c_time4列源备映射错误，源端为time None位	期望更改为text	实际备端为time None位</t>
        </is>
      </c>
    </row>
    <row r="1883">
      <c r="B1883" t="inlineStr">
        <is>
          <t>NULL</t>
        </is>
      </c>
      <c r="C1883" t="inlineStr">
        <is>
          <t>NULL</t>
        </is>
      </c>
      <c r="D1883" t="inlineStr">
        <is>
          <t>NULL</t>
        </is>
      </c>
      <c r="E1883" t="inlineStr">
        <is>
          <t>NULL</t>
        </is>
      </c>
      <c r="F1883" t="inlineStr">
        <is>
          <t>NULL</t>
        </is>
      </c>
      <c r="G1883" t="inlineStr">
        <is>
          <t>NULL</t>
        </is>
      </c>
      <c r="H1883" t="inlineStr">
        <is>
          <t>NULL</t>
        </is>
      </c>
      <c r="I1883" t="inlineStr">
        <is>
          <t>NULL</t>
        </is>
      </c>
      <c r="J1883" t="inlineStr">
        <is>
          <t>NULL</t>
        </is>
      </c>
      <c r="K1883" t="inlineStr">
        <is>
          <t xml:space="preserve"> NO!  	 c_time5列源备映射错误，源端为time None位	期望更改为text	实际备端为time None位</t>
        </is>
      </c>
    </row>
    <row r="1884">
      <c r="B1884" t="inlineStr">
        <is>
          <t>NULL</t>
        </is>
      </c>
      <c r="C1884" t="inlineStr">
        <is>
          <t>NULL</t>
        </is>
      </c>
      <c r="D1884" t="inlineStr">
        <is>
          <t>NULL</t>
        </is>
      </c>
      <c r="E1884" t="inlineStr">
        <is>
          <t>NULL</t>
        </is>
      </c>
      <c r="F1884" t="inlineStr">
        <is>
          <t>NULL</t>
        </is>
      </c>
      <c r="G1884" t="inlineStr">
        <is>
          <t>NULL</t>
        </is>
      </c>
      <c r="H1884" t="inlineStr">
        <is>
          <t>NULL</t>
        </is>
      </c>
      <c r="I1884" t="inlineStr">
        <is>
          <t>NULL</t>
        </is>
      </c>
      <c r="J1884" t="inlineStr">
        <is>
          <t>NULL</t>
        </is>
      </c>
      <c r="K1884" t="inlineStr">
        <is>
          <t xml:space="preserve"> NO!  	 c_time6列源备映射错误，源端为time None位	期望更改为text	实际备端为time None位</t>
        </is>
      </c>
    </row>
    <row r="1885">
      <c r="B1885" t="inlineStr">
        <is>
          <t>NULL</t>
        </is>
      </c>
      <c r="C1885" t="inlineStr">
        <is>
          <t>NULL</t>
        </is>
      </c>
      <c r="D1885" t="inlineStr">
        <is>
          <t>NULL</t>
        </is>
      </c>
      <c r="E1885" t="inlineStr">
        <is>
          <t>NULL</t>
        </is>
      </c>
      <c r="F1885" t="inlineStr">
        <is>
          <t>NULL</t>
        </is>
      </c>
      <c r="G1885" t="inlineStr">
        <is>
          <t>NULL</t>
        </is>
      </c>
      <c r="H1885" t="inlineStr">
        <is>
          <t>NULL</t>
        </is>
      </c>
      <c r="I1885" t="inlineStr">
        <is>
          <t>NULL</t>
        </is>
      </c>
      <c r="J1885" t="inlineStr">
        <is>
          <t>NULL</t>
        </is>
      </c>
      <c r="K1885" t="inlineStr">
        <is>
          <t xml:space="preserve"> NO!  	 c_time列源备映射错误，源端为time None位	期望更改为text	实际备端为time None位</t>
        </is>
      </c>
    </row>
    <row r="1886">
      <c r="A1886" t="inlineStr">
        <is>
          <t>info_hierarchyid_dml_single_nopk_irp</t>
        </is>
      </c>
      <c r="K1886" t="inlineStr">
        <is>
          <t>[0;34m info_hierarchyid_dml_single_nopk_irp [0m源备字段数相同，源端字段：2 	备端字段2</t>
        </is>
      </c>
      <c r="W1886" s="17">
        <f>HYPERLINK("#2026042223hbase1!AH2","NO 源备存在差异，共4个")</f>
        <v/>
      </c>
      <c r="X1886">
        <f>A1886</f>
        <v/>
      </c>
    </row>
    <row r="1887">
      <c r="B1887" t="inlineStr">
        <is>
          <t>NULL</t>
        </is>
      </c>
      <c r="C1887" t="inlineStr">
        <is>
          <t>NULL</t>
        </is>
      </c>
      <c r="D1887" t="inlineStr">
        <is>
          <t>NULL</t>
        </is>
      </c>
      <c r="E1887" t="inlineStr">
        <is>
          <t>NULL</t>
        </is>
      </c>
      <c r="F1887" t="inlineStr">
        <is>
          <t>NULL</t>
        </is>
      </c>
      <c r="G1887" t="inlineStr">
        <is>
          <t>NULL</t>
        </is>
      </c>
      <c r="H1887" t="inlineStr">
        <is>
          <t>NULL</t>
        </is>
      </c>
      <c r="I1887" t="inlineStr">
        <is>
          <t>NULL</t>
        </is>
      </c>
      <c r="J1887" t="inlineStr">
        <is>
          <t>NULL</t>
        </is>
      </c>
      <c r="K1887" t="inlineStr">
        <is>
          <t xml:space="preserve"> NO!  	 id列源备映射错误，源端为int None位	期望更改为text	实际备端为int None位</t>
        </is>
      </c>
    </row>
    <row r="1888">
      <c r="B1888" t="inlineStr">
        <is>
          <t>NULL</t>
        </is>
      </c>
      <c r="C1888" t="inlineStr">
        <is>
          <t>NULL</t>
        </is>
      </c>
      <c r="D1888" t="inlineStr">
        <is>
          <t>NULL</t>
        </is>
      </c>
      <c r="E1888" t="inlineStr">
        <is>
          <t>NULL</t>
        </is>
      </c>
      <c r="F1888" t="inlineStr">
        <is>
          <t>NULL</t>
        </is>
      </c>
      <c r="G1888" t="inlineStr">
        <is>
          <t>NULL</t>
        </is>
      </c>
      <c r="H1888" t="inlineStr">
        <is>
          <t>NULL</t>
        </is>
      </c>
      <c r="I1888" t="inlineStr">
        <is>
          <t>NULL</t>
        </is>
      </c>
      <c r="J1888" t="inlineStr">
        <is>
          <t>NULL</t>
        </is>
      </c>
      <c r="K1888" t="inlineStr">
        <is>
          <t xml:space="preserve"> NO!  	 c_hierarchyid列源备映射错误，源端为hierarchyid 892位	期望更改为text	实际备端为hierarchyid 892位</t>
        </is>
      </c>
    </row>
    <row r="1889">
      <c r="A1889" t="inlineStr">
        <is>
          <t>info_binary_dml_batch1_pk_drp2</t>
        </is>
      </c>
      <c r="K1889" t="inlineStr">
        <is>
          <t>[0;34m info_binary_dml_batch1_pk_drp2 [0m源备字段数相同，源端字段：4 	备端字段4</t>
        </is>
      </c>
      <c r="W1889" t="inlineStr">
        <is>
          <t>YES 源备无差异</t>
        </is>
      </c>
      <c r="X1889">
        <f>A1889</f>
        <v/>
      </c>
    </row>
    <row r="1890">
      <c r="B1890" t="inlineStr">
        <is>
          <t>YES</t>
        </is>
      </c>
      <c r="C1890" t="inlineStr">
        <is>
          <t>NULL</t>
        </is>
      </c>
      <c r="D1890" t="inlineStr">
        <is>
          <t>NULL</t>
        </is>
      </c>
      <c r="E1890" t="inlineStr">
        <is>
          <t>NULL</t>
        </is>
      </c>
      <c r="F1890" t="inlineStr">
        <is>
          <t>NULL</t>
        </is>
      </c>
      <c r="G1890" t="inlineStr">
        <is>
          <t>NULL</t>
        </is>
      </c>
      <c r="H1890" t="inlineStr">
        <is>
          <t>NULL</t>
        </is>
      </c>
      <c r="I1890" t="inlineStr">
        <is>
          <t>YES!PK__info_bin__3213E83F5D4884A7</t>
        </is>
      </c>
      <c r="J1890" t="inlineStr">
        <is>
          <t>YES! 主键相关索引</t>
        </is>
      </c>
      <c r="K1890" t="inlineStr">
        <is>
          <t xml:space="preserve"> NO!  	 id列源备映射错误，源端为int None位	期望更改为text	实际备端为int None位</t>
        </is>
      </c>
    </row>
    <row r="1891">
      <c r="B1891" t="inlineStr">
        <is>
          <t>NULL</t>
        </is>
      </c>
      <c r="C1891" t="inlineStr">
        <is>
          <t>NULL</t>
        </is>
      </c>
      <c r="D1891" t="inlineStr">
        <is>
          <t>NULL</t>
        </is>
      </c>
      <c r="E1891" t="inlineStr">
        <is>
          <t>NULL</t>
        </is>
      </c>
      <c r="F1891" t="inlineStr">
        <is>
          <t>NULL</t>
        </is>
      </c>
      <c r="G1891" t="inlineStr">
        <is>
          <t>NULL</t>
        </is>
      </c>
      <c r="H1891" t="inlineStr">
        <is>
          <t>NULL</t>
        </is>
      </c>
      <c r="I1891" t="inlineStr">
        <is>
          <t>NULL</t>
        </is>
      </c>
      <c r="J1891" t="inlineStr">
        <is>
          <t>NULL</t>
        </is>
      </c>
      <c r="K1891" t="inlineStr">
        <is>
          <t xml:space="preserve"> NO!  	 c_binary列源备映射错误，源端为binary 1位	期望更改为text	实际备端为binary 1位</t>
        </is>
      </c>
    </row>
    <row r="1892">
      <c r="B1892" t="inlineStr">
        <is>
          <t>NULL</t>
        </is>
      </c>
      <c r="C1892" t="inlineStr">
        <is>
          <t>NULL</t>
        </is>
      </c>
      <c r="D1892" t="inlineStr">
        <is>
          <t>NULL</t>
        </is>
      </c>
      <c r="E1892" t="inlineStr">
        <is>
          <t>NULL</t>
        </is>
      </c>
      <c r="F1892" t="inlineStr">
        <is>
          <t>NULL</t>
        </is>
      </c>
      <c r="G1892" t="inlineStr">
        <is>
          <t>NULL</t>
        </is>
      </c>
      <c r="H1892" t="inlineStr">
        <is>
          <t>NULL</t>
        </is>
      </c>
      <c r="I1892" t="inlineStr">
        <is>
          <t>NULL</t>
        </is>
      </c>
      <c r="J1892" t="inlineStr">
        <is>
          <t>NULL</t>
        </is>
      </c>
      <c r="K1892" t="inlineStr">
        <is>
          <t xml:space="preserve"> NO!  	 c_binary_20列源备映射错误，源端为binary 20位	期望更改为text	实际备端为binary 20位</t>
        </is>
      </c>
    </row>
    <row r="1893">
      <c r="B1893" t="inlineStr">
        <is>
          <t>NULL</t>
        </is>
      </c>
      <c r="C1893" t="inlineStr">
        <is>
          <t>NULL</t>
        </is>
      </c>
      <c r="D1893" t="inlineStr">
        <is>
          <t>NULL</t>
        </is>
      </c>
      <c r="E1893" t="inlineStr">
        <is>
          <t>NULL</t>
        </is>
      </c>
      <c r="F1893" t="inlineStr">
        <is>
          <t>NULL</t>
        </is>
      </c>
      <c r="G1893" t="inlineStr">
        <is>
          <t>NULL</t>
        </is>
      </c>
      <c r="H1893" t="inlineStr">
        <is>
          <t>NULL</t>
        </is>
      </c>
      <c r="I1893" t="inlineStr">
        <is>
          <t>NULL</t>
        </is>
      </c>
      <c r="J1893" t="inlineStr">
        <is>
          <t>NULL</t>
        </is>
      </c>
      <c r="K1893" t="inlineStr">
        <is>
          <t xml:space="preserve"> NO!  	 c_binary_8000列源备映射错误，源端为binary 8000位	期望更改为text	实际备端为binary 8000位</t>
        </is>
      </c>
    </row>
    <row r="1894">
      <c r="A1894" t="inlineStr">
        <is>
          <t>info_date_dml_batch1_pk_urp2</t>
        </is>
      </c>
      <c r="K1894" t="inlineStr">
        <is>
          <t>[0;34m info_date_dml_batch1_pk_urp2 [0m源备字段数相同，源端字段：2 	备端字段2</t>
        </is>
      </c>
      <c r="W1894" t="inlineStr">
        <is>
          <t>YES 源备无差异</t>
        </is>
      </c>
      <c r="X1894">
        <f>A1894</f>
        <v/>
      </c>
    </row>
    <row r="1895">
      <c r="B1895" t="inlineStr">
        <is>
          <t>YES</t>
        </is>
      </c>
      <c r="C1895" t="inlineStr">
        <is>
          <t>NULL</t>
        </is>
      </c>
      <c r="D1895" t="inlineStr">
        <is>
          <t>NULL</t>
        </is>
      </c>
      <c r="E1895" t="inlineStr">
        <is>
          <t>NULL</t>
        </is>
      </c>
      <c r="F1895" t="inlineStr">
        <is>
          <t>NULL</t>
        </is>
      </c>
      <c r="G1895" t="inlineStr">
        <is>
          <t>NULL</t>
        </is>
      </c>
      <c r="H1895" t="inlineStr">
        <is>
          <t>NULL</t>
        </is>
      </c>
      <c r="I1895" t="inlineStr">
        <is>
          <t>YES!PK__info_dat__3213E83F548B8A93</t>
        </is>
      </c>
      <c r="J1895" t="inlineStr">
        <is>
          <t>YES! 主键相关索引</t>
        </is>
      </c>
      <c r="K1895" t="inlineStr">
        <is>
          <t xml:space="preserve"> NO!  	 id列源备映射错误，源端为int None位	期望更改为text	实际备端为int None位</t>
        </is>
      </c>
    </row>
    <row r="1896">
      <c r="B1896" t="inlineStr">
        <is>
          <t>NULL</t>
        </is>
      </c>
      <c r="C1896" t="inlineStr">
        <is>
          <t>NULL</t>
        </is>
      </c>
      <c r="D1896" t="inlineStr">
        <is>
          <t>NULL</t>
        </is>
      </c>
      <c r="E1896" t="inlineStr">
        <is>
          <t>NULL</t>
        </is>
      </c>
      <c r="F1896" t="inlineStr">
        <is>
          <t>NULL</t>
        </is>
      </c>
      <c r="G1896" t="inlineStr">
        <is>
          <t>NULL</t>
        </is>
      </c>
      <c r="H1896" t="inlineStr">
        <is>
          <t>NULL</t>
        </is>
      </c>
      <c r="I1896" t="inlineStr">
        <is>
          <t>NULL</t>
        </is>
      </c>
      <c r="J1896" t="inlineStr">
        <is>
          <t>NULL</t>
        </is>
      </c>
      <c r="K1896" t="inlineStr">
        <is>
          <t xml:space="preserve"> NO!  	 c_date列源备映射错误，源端为date None位	期望更改为text	实际备端为date None位</t>
        </is>
      </c>
    </row>
    <row r="1897">
      <c r="A1897" t="inlineStr">
        <is>
          <t>info_timestamp_dml_single_pk_irp</t>
        </is>
      </c>
      <c r="K1897" t="inlineStr">
        <is>
          <t>[0;34m info_timestamp_dml_single_pk_irp [0m源备字段数相同，源端字段：2 	备端字段2</t>
        </is>
      </c>
      <c r="W1897" t="inlineStr">
        <is>
          <t>YES 源备无差异</t>
        </is>
      </c>
      <c r="X1897">
        <f>A1897</f>
        <v/>
      </c>
    </row>
    <row r="1898">
      <c r="B1898" t="inlineStr">
        <is>
          <t>YES</t>
        </is>
      </c>
      <c r="C1898" t="inlineStr">
        <is>
          <t>NULL</t>
        </is>
      </c>
      <c r="D1898" t="inlineStr">
        <is>
          <t>NULL</t>
        </is>
      </c>
      <c r="E1898" t="inlineStr">
        <is>
          <t>NULL</t>
        </is>
      </c>
      <c r="F1898" t="inlineStr">
        <is>
          <t>NULL</t>
        </is>
      </c>
      <c r="G1898" t="inlineStr">
        <is>
          <t>NULL</t>
        </is>
      </c>
      <c r="H1898" t="inlineStr">
        <is>
          <t>NULL</t>
        </is>
      </c>
      <c r="I1898" t="inlineStr">
        <is>
          <t>YES!PK__info_tim__3213E83F6B59630B</t>
        </is>
      </c>
      <c r="J1898" t="inlineStr">
        <is>
          <t>YES! 主键相关索引</t>
        </is>
      </c>
      <c r="K1898" t="inlineStr">
        <is>
          <t xml:space="preserve"> NO!  	 id列源备映射错误，源端为int None位	期望更改为text	实际备端为int None位</t>
        </is>
      </c>
    </row>
    <row r="1899">
      <c r="B1899" t="inlineStr">
        <is>
          <t>NULL</t>
        </is>
      </c>
      <c r="C1899" t="inlineStr">
        <is>
          <t>NULL</t>
        </is>
      </c>
      <c r="D1899" t="inlineStr">
        <is>
          <t>NULL</t>
        </is>
      </c>
      <c r="E1899" t="inlineStr">
        <is>
          <t>NULL</t>
        </is>
      </c>
      <c r="F1899" t="inlineStr">
        <is>
          <t>NULL</t>
        </is>
      </c>
      <c r="G1899" t="inlineStr">
        <is>
          <t>NULL</t>
        </is>
      </c>
      <c r="H1899" t="inlineStr">
        <is>
          <t>NULL</t>
        </is>
      </c>
      <c r="I1899" t="inlineStr">
        <is>
          <t>NULL</t>
        </is>
      </c>
      <c r="J1899" t="inlineStr">
        <is>
          <t>NULL</t>
        </is>
      </c>
      <c r="K1899" t="inlineStr">
        <is>
          <t xml:space="preserve"> NO!  	 c_tiemstamp列源备映射错误，源端为timestamp None位	期望更改为text	实际备端为timestamp None位</t>
        </is>
      </c>
    </row>
    <row r="1900">
      <c r="A1900" t="inlineStr">
        <is>
          <t>info_varchar_dml_single_nopk_drp</t>
        </is>
      </c>
      <c r="K1900" t="inlineStr">
        <is>
          <t>[0;34m info_varchar_dml_single_nopk_drp [0m源备字段数相同，源端字段：4 	备端字段4</t>
        </is>
      </c>
      <c r="W1900" t="inlineStr">
        <is>
          <t>YES 源备无差异</t>
        </is>
      </c>
      <c r="X1900">
        <f>A1900</f>
        <v/>
      </c>
    </row>
    <row r="1901">
      <c r="B1901" t="inlineStr">
        <is>
          <t>NULL</t>
        </is>
      </c>
      <c r="C1901" t="inlineStr">
        <is>
          <t>NULL</t>
        </is>
      </c>
      <c r="D1901" t="inlineStr">
        <is>
          <t>NULL</t>
        </is>
      </c>
      <c r="E1901" t="inlineStr">
        <is>
          <t>NULL</t>
        </is>
      </c>
      <c r="F1901" t="inlineStr">
        <is>
          <t>NULL</t>
        </is>
      </c>
      <c r="G1901" t="inlineStr">
        <is>
          <t>NULL</t>
        </is>
      </c>
      <c r="H1901" t="inlineStr">
        <is>
          <t>NULL</t>
        </is>
      </c>
      <c r="I1901" t="inlineStr">
        <is>
          <t>NULL</t>
        </is>
      </c>
      <c r="J1901" t="inlineStr">
        <is>
          <t>NULL</t>
        </is>
      </c>
      <c r="K1901" t="inlineStr">
        <is>
          <t xml:space="preserve"> NO!  	 id列源备映射错误，源端为int None位	期望更改为text	实际备端为int None位</t>
        </is>
      </c>
    </row>
    <row r="1902">
      <c r="B1902" t="inlineStr">
        <is>
          <t>NULL</t>
        </is>
      </c>
      <c r="C1902" t="inlineStr">
        <is>
          <t>NULL</t>
        </is>
      </c>
      <c r="D1902" t="inlineStr">
        <is>
          <t>NULL</t>
        </is>
      </c>
      <c r="E1902" t="inlineStr">
        <is>
          <t>NULL</t>
        </is>
      </c>
      <c r="F1902" t="inlineStr">
        <is>
          <t>NULL</t>
        </is>
      </c>
      <c r="G1902" t="inlineStr">
        <is>
          <t>NULL</t>
        </is>
      </c>
      <c r="H1902" t="inlineStr">
        <is>
          <t>NULL</t>
        </is>
      </c>
      <c r="I1902" t="inlineStr">
        <is>
          <t>NULL</t>
        </is>
      </c>
      <c r="J1902" t="inlineStr">
        <is>
          <t>NULL</t>
        </is>
      </c>
      <c r="K1902" t="inlineStr">
        <is>
          <t xml:space="preserve"> NO!  	 c_varchar列源备映射错误，源端为varchar 1位	期望更改为text	实际备端为varchar 1位</t>
        </is>
      </c>
    </row>
    <row r="1903">
      <c r="B1903" t="inlineStr">
        <is>
          <t>NULL</t>
        </is>
      </c>
      <c r="C1903" t="inlineStr">
        <is>
          <t>NULL</t>
        </is>
      </c>
      <c r="D1903" t="inlineStr">
        <is>
          <t>NULL</t>
        </is>
      </c>
      <c r="E1903" t="inlineStr">
        <is>
          <t>NULL</t>
        </is>
      </c>
      <c r="F1903" t="inlineStr">
        <is>
          <t>NULL</t>
        </is>
      </c>
      <c r="G1903" t="inlineStr">
        <is>
          <t>NULL</t>
        </is>
      </c>
      <c r="H1903" t="inlineStr">
        <is>
          <t>NULL</t>
        </is>
      </c>
      <c r="I1903" t="inlineStr">
        <is>
          <t>NULL</t>
        </is>
      </c>
      <c r="J1903" t="inlineStr">
        <is>
          <t>NULL</t>
        </is>
      </c>
      <c r="K1903" t="inlineStr">
        <is>
          <t xml:space="preserve"> NO!  	 c_varchar50列源备映射错误，源端为varchar 50位	期望更改为text	实际备端为varchar 50位</t>
        </is>
      </c>
    </row>
    <row r="1904">
      <c r="B1904" t="inlineStr">
        <is>
          <t>NULL</t>
        </is>
      </c>
      <c r="C1904" t="inlineStr">
        <is>
          <t>NULL</t>
        </is>
      </c>
      <c r="D1904" t="inlineStr">
        <is>
          <t>NULL</t>
        </is>
      </c>
      <c r="E1904" t="inlineStr">
        <is>
          <t>NULL</t>
        </is>
      </c>
      <c r="F1904" t="inlineStr">
        <is>
          <t>NULL</t>
        </is>
      </c>
      <c r="G1904" t="inlineStr">
        <is>
          <t>NULL</t>
        </is>
      </c>
      <c r="H1904" t="inlineStr">
        <is>
          <t>NULL</t>
        </is>
      </c>
      <c r="I1904" t="inlineStr">
        <is>
          <t>NULL</t>
        </is>
      </c>
      <c r="J1904" t="inlineStr">
        <is>
          <t>NULL</t>
        </is>
      </c>
      <c r="K1904" t="inlineStr">
        <is>
          <t xml:space="preserve"> NO!  	 c_varchar8000列源备映射错误，源端为varchar 8000位	期望更改为text	实际备端为varchar 8000位</t>
        </is>
      </c>
    </row>
    <row r="1905">
      <c r="A1905" t="inlineStr">
        <is>
          <t>info_char_dml_single_pk_urp</t>
        </is>
      </c>
      <c r="K1905" t="inlineStr">
        <is>
          <t>[0;34m info_char_dml_single_pk_urp [0m源备字段数相同，源端字段：4 	备端字段4</t>
        </is>
      </c>
      <c r="W1905" t="inlineStr">
        <is>
          <t>YES 源备无差异</t>
        </is>
      </c>
      <c r="X1905">
        <f>A1905</f>
        <v/>
      </c>
    </row>
    <row r="1906">
      <c r="B1906" t="inlineStr">
        <is>
          <t>YES</t>
        </is>
      </c>
      <c r="C1906" t="inlineStr">
        <is>
          <t>NULL</t>
        </is>
      </c>
      <c r="D1906" t="inlineStr">
        <is>
          <t>NULL</t>
        </is>
      </c>
      <c r="E1906" t="inlineStr">
        <is>
          <t>NULL</t>
        </is>
      </c>
      <c r="F1906" t="inlineStr">
        <is>
          <t>NULL</t>
        </is>
      </c>
      <c r="G1906" t="inlineStr">
        <is>
          <t>NULL</t>
        </is>
      </c>
      <c r="H1906" t="inlineStr">
        <is>
          <t>NULL</t>
        </is>
      </c>
      <c r="I1906" t="inlineStr">
        <is>
          <t>YES!PK__info_cha__3213E83F4A2E69BD</t>
        </is>
      </c>
      <c r="J1906" t="inlineStr">
        <is>
          <t>YES! 主键相关索引</t>
        </is>
      </c>
      <c r="K1906" t="inlineStr">
        <is>
          <t xml:space="preserve"> NO!  	 id列源备映射错误，源端为int None位	期望更改为text	实际备端为int None位</t>
        </is>
      </c>
    </row>
    <row r="1907">
      <c r="B1907" t="inlineStr">
        <is>
          <t>NULL</t>
        </is>
      </c>
      <c r="C1907" t="inlineStr">
        <is>
          <t>NULL</t>
        </is>
      </c>
      <c r="D1907" t="inlineStr">
        <is>
          <t>NULL</t>
        </is>
      </c>
      <c r="E1907" t="inlineStr">
        <is>
          <t>NULL</t>
        </is>
      </c>
      <c r="F1907" t="inlineStr">
        <is>
          <t>NULL</t>
        </is>
      </c>
      <c r="G1907" t="inlineStr">
        <is>
          <t>NULL</t>
        </is>
      </c>
      <c r="H1907" t="inlineStr">
        <is>
          <t>NULL</t>
        </is>
      </c>
      <c r="I1907" t="inlineStr">
        <is>
          <t>NULL</t>
        </is>
      </c>
      <c r="J1907" t="inlineStr">
        <is>
          <t>NULL</t>
        </is>
      </c>
      <c r="K1907" t="inlineStr">
        <is>
          <t xml:space="preserve"> NO!  	 c_char列源备映射错误，源端为char 1位	期望更改为text	实际备端为char 1位</t>
        </is>
      </c>
    </row>
    <row r="1908">
      <c r="B1908" t="inlineStr">
        <is>
          <t>NULL</t>
        </is>
      </c>
      <c r="C1908" t="inlineStr">
        <is>
          <t>NULL</t>
        </is>
      </c>
      <c r="D1908" t="inlineStr">
        <is>
          <t>NULL</t>
        </is>
      </c>
      <c r="E1908" t="inlineStr">
        <is>
          <t>NULL</t>
        </is>
      </c>
      <c r="F1908" t="inlineStr">
        <is>
          <t>NULL</t>
        </is>
      </c>
      <c r="G1908" t="inlineStr">
        <is>
          <t>NULL</t>
        </is>
      </c>
      <c r="H1908" t="inlineStr">
        <is>
          <t>NULL</t>
        </is>
      </c>
      <c r="I1908" t="inlineStr">
        <is>
          <t>NULL</t>
        </is>
      </c>
      <c r="J1908" t="inlineStr">
        <is>
          <t>NULL</t>
        </is>
      </c>
      <c r="K1908" t="inlineStr">
        <is>
          <t xml:space="preserve"> NO!  	 c_char20列源备映射错误，源端为char 20位	期望更改为text	实际备端为char 20位</t>
        </is>
      </c>
    </row>
    <row r="1909">
      <c r="B1909" t="inlineStr">
        <is>
          <t>NULL</t>
        </is>
      </c>
      <c r="C1909" t="inlineStr">
        <is>
          <t>NULL</t>
        </is>
      </c>
      <c r="D1909" t="inlineStr">
        <is>
          <t>NULL</t>
        </is>
      </c>
      <c r="E1909" t="inlineStr">
        <is>
          <t>NULL</t>
        </is>
      </c>
      <c r="F1909" t="inlineStr">
        <is>
          <t>NULL</t>
        </is>
      </c>
      <c r="G1909" t="inlineStr">
        <is>
          <t>NULL</t>
        </is>
      </c>
      <c r="H1909" t="inlineStr">
        <is>
          <t>NULL</t>
        </is>
      </c>
      <c r="I1909" t="inlineStr">
        <is>
          <t>NULL</t>
        </is>
      </c>
      <c r="J1909" t="inlineStr">
        <is>
          <t>NULL</t>
        </is>
      </c>
      <c r="K1909" t="inlineStr">
        <is>
          <t xml:space="preserve"> NO!  	 c_char7000列源备映射错误，源端为char 7000位	期望更改为text	实际备端为char 7000位</t>
        </is>
      </c>
    </row>
    <row r="1910">
      <c r="A1910" t="inlineStr">
        <is>
          <t>info_varcharmax_dml_batch1_pk_drp2</t>
        </is>
      </c>
      <c r="K1910" t="inlineStr">
        <is>
          <t>[0;34m info_varcharmax_dml_batch1_pk_drp2 [0m源备字段数相同，源端字段：3 	备端字段3</t>
        </is>
      </c>
      <c r="W1910" t="inlineStr">
        <is>
          <t>YES 源备无差异</t>
        </is>
      </c>
      <c r="X1910">
        <f>A1910</f>
        <v/>
      </c>
    </row>
    <row r="1911">
      <c r="B1911" t="inlineStr">
        <is>
          <t>YES</t>
        </is>
      </c>
      <c r="C1911" t="inlineStr">
        <is>
          <t>NULL</t>
        </is>
      </c>
      <c r="D1911" t="inlineStr">
        <is>
          <t>NULL</t>
        </is>
      </c>
      <c r="E1911" t="inlineStr">
        <is>
          <t>NULL</t>
        </is>
      </c>
      <c r="F1911" t="inlineStr">
        <is>
          <t>NULL</t>
        </is>
      </c>
      <c r="G1911" t="inlineStr">
        <is>
          <t>NULL</t>
        </is>
      </c>
      <c r="H1911" t="inlineStr">
        <is>
          <t>NULL</t>
        </is>
      </c>
      <c r="I1911" t="inlineStr">
        <is>
          <t>YES!PK__info_var__3213E83F94C9B45D</t>
        </is>
      </c>
      <c r="J1911" t="inlineStr">
        <is>
          <t>YES! 主键相关索引</t>
        </is>
      </c>
      <c r="K1911" t="inlineStr">
        <is>
          <t xml:space="preserve"> NO!  	 id列源备映射错误，源端为int None位	期望更改为text	实际备端为int None位</t>
        </is>
      </c>
    </row>
    <row r="1912">
      <c r="B1912" t="inlineStr">
        <is>
          <t>NULL</t>
        </is>
      </c>
      <c r="C1912" t="inlineStr">
        <is>
          <t>NULL</t>
        </is>
      </c>
      <c r="D1912" t="inlineStr">
        <is>
          <t>NULL</t>
        </is>
      </c>
      <c r="E1912" t="inlineStr">
        <is>
          <t>NULL</t>
        </is>
      </c>
      <c r="F1912" t="inlineStr">
        <is>
          <t>NULL</t>
        </is>
      </c>
      <c r="G1912" t="inlineStr">
        <is>
          <t>NULL</t>
        </is>
      </c>
      <c r="H1912" t="inlineStr">
        <is>
          <t>NULL</t>
        </is>
      </c>
      <c r="I1912" t="inlineStr">
        <is>
          <t>NULL</t>
        </is>
      </c>
      <c r="J1912" t="inlineStr">
        <is>
          <t>NULL</t>
        </is>
      </c>
      <c r="K1912" t="inlineStr">
        <is>
          <t xml:space="preserve"> NO!  	 c_varchar_max列源备映射错误，源端为varchar -1位	期望更改为text	实际备端为varchar -1位</t>
        </is>
      </c>
    </row>
    <row r="1913">
      <c r="B1913" t="inlineStr">
        <is>
          <t>NULL</t>
        </is>
      </c>
      <c r="C1913" t="inlineStr">
        <is>
          <t>NULL</t>
        </is>
      </c>
      <c r="D1913" t="inlineStr">
        <is>
          <t>NULL</t>
        </is>
      </c>
      <c r="E1913" t="inlineStr">
        <is>
          <t>NULL</t>
        </is>
      </c>
      <c r="F1913" t="inlineStr">
        <is>
          <t>NULL</t>
        </is>
      </c>
      <c r="G1913" t="inlineStr">
        <is>
          <t>NULL</t>
        </is>
      </c>
      <c r="H1913" t="inlineStr">
        <is>
          <t>NULL</t>
        </is>
      </c>
      <c r="I1913" t="inlineStr">
        <is>
          <t>NULL</t>
        </is>
      </c>
      <c r="J1913" t="inlineStr">
        <is>
          <t>NULL</t>
        </is>
      </c>
      <c r="K1913" t="inlineStr">
        <is>
          <t xml:space="preserve"> NO!  	 c_nvarchar_max列源备映射错误，源端为nvarchar -1位	期望更改为text	实际备端为nvarchar -1位</t>
        </is>
      </c>
    </row>
    <row r="1914">
      <c r="K1914" t="inlineStr">
        <is>
          <t>~ 空表</t>
        </is>
      </c>
    </row>
    <row r="1915">
      <c r="A1915" t="inlineStr">
        <is>
          <t>info_varcharmax_dml_single_pk_drp</t>
        </is>
      </c>
      <c r="K1915" t="inlineStr">
        <is>
          <t>[0;34m info_varcharmax_dml_single_pk_drp [0m源备字段数相同，源端字段：3 	备端字段3</t>
        </is>
      </c>
      <c r="W1915" t="inlineStr">
        <is>
          <t>YES 源备无差异</t>
        </is>
      </c>
      <c r="X1915">
        <f>A1915</f>
        <v/>
      </c>
    </row>
    <row r="1916">
      <c r="B1916" t="inlineStr">
        <is>
          <t>YES</t>
        </is>
      </c>
      <c r="C1916" t="inlineStr">
        <is>
          <t>NULL</t>
        </is>
      </c>
      <c r="D1916" t="inlineStr">
        <is>
          <t>NULL</t>
        </is>
      </c>
      <c r="E1916" t="inlineStr">
        <is>
          <t>NULL</t>
        </is>
      </c>
      <c r="F1916" t="inlineStr">
        <is>
          <t>NULL</t>
        </is>
      </c>
      <c r="G1916" t="inlineStr">
        <is>
          <t>NULL</t>
        </is>
      </c>
      <c r="H1916" t="inlineStr">
        <is>
          <t>NULL</t>
        </is>
      </c>
      <c r="I1916" t="inlineStr">
        <is>
          <t>YES!PK__info_var__3213E83F74A9A77A</t>
        </is>
      </c>
      <c r="J1916" t="inlineStr">
        <is>
          <t>YES! 主键相关索引</t>
        </is>
      </c>
      <c r="K1916" t="inlineStr">
        <is>
          <t xml:space="preserve"> NO!  	 id列源备映射错误，源端为int None位	期望更改为text	实际备端为int None位</t>
        </is>
      </c>
    </row>
    <row r="1917">
      <c r="B1917" t="inlineStr">
        <is>
          <t>NULL</t>
        </is>
      </c>
      <c r="C1917" t="inlineStr">
        <is>
          <t>NULL</t>
        </is>
      </c>
      <c r="D1917" t="inlineStr">
        <is>
          <t>NULL</t>
        </is>
      </c>
      <c r="E1917" t="inlineStr">
        <is>
          <t>NULL</t>
        </is>
      </c>
      <c r="F1917" t="inlineStr">
        <is>
          <t>NULL</t>
        </is>
      </c>
      <c r="G1917" t="inlineStr">
        <is>
          <t>NULL</t>
        </is>
      </c>
      <c r="H1917" t="inlineStr">
        <is>
          <t>NULL</t>
        </is>
      </c>
      <c r="I1917" t="inlineStr">
        <is>
          <t>NULL</t>
        </is>
      </c>
      <c r="J1917" t="inlineStr">
        <is>
          <t>NULL</t>
        </is>
      </c>
      <c r="K1917" t="inlineStr">
        <is>
          <t xml:space="preserve"> NO!  	 c_varchar_max列源备映射错误，源端为varchar -1位	期望更改为text	实际备端为varchar -1位</t>
        </is>
      </c>
    </row>
    <row r="1918">
      <c r="B1918" t="inlineStr">
        <is>
          <t>NULL</t>
        </is>
      </c>
      <c r="C1918" t="inlineStr">
        <is>
          <t>NULL</t>
        </is>
      </c>
      <c r="D1918" t="inlineStr">
        <is>
          <t>NULL</t>
        </is>
      </c>
      <c r="E1918" t="inlineStr">
        <is>
          <t>NULL</t>
        </is>
      </c>
      <c r="F1918" t="inlineStr">
        <is>
          <t>NULL</t>
        </is>
      </c>
      <c r="G1918" t="inlineStr">
        <is>
          <t>NULL</t>
        </is>
      </c>
      <c r="H1918" t="inlineStr">
        <is>
          <t>NULL</t>
        </is>
      </c>
      <c r="I1918" t="inlineStr">
        <is>
          <t>NULL</t>
        </is>
      </c>
      <c r="J1918" t="inlineStr">
        <is>
          <t>NULL</t>
        </is>
      </c>
      <c r="K1918" t="inlineStr">
        <is>
          <t xml:space="preserve"> NO!  	 c_nvarchar_max列源备映射错误，源端为nvarchar -1位	期望更改为text	实际备端为nvarchar -1位</t>
        </is>
      </c>
    </row>
    <row r="1919">
      <c r="A1919" t="inlineStr">
        <is>
          <t>info_sdt_dml_batch1_pk_urp1</t>
        </is>
      </c>
      <c r="K1919" t="inlineStr">
        <is>
          <t>[0;34m info_sdt_dml_batch1_pk_urp1 [0m源备字段数相同，源端字段：2 	备端字段2</t>
        </is>
      </c>
      <c r="W1919" t="inlineStr">
        <is>
          <t>YES 源备无差异</t>
        </is>
      </c>
      <c r="X1919">
        <f>A1919</f>
        <v/>
      </c>
    </row>
    <row r="1920">
      <c r="B1920" t="inlineStr">
        <is>
          <t>YES</t>
        </is>
      </c>
      <c r="C1920" t="inlineStr">
        <is>
          <t>NULL</t>
        </is>
      </c>
      <c r="D1920" t="inlineStr">
        <is>
          <t>NULL</t>
        </is>
      </c>
      <c r="E1920" t="inlineStr">
        <is>
          <t>NULL</t>
        </is>
      </c>
      <c r="F1920" t="inlineStr">
        <is>
          <t>NULL</t>
        </is>
      </c>
      <c r="G1920" t="inlineStr">
        <is>
          <t>NULL</t>
        </is>
      </c>
      <c r="H1920" t="inlineStr">
        <is>
          <t>NULL</t>
        </is>
      </c>
      <c r="I1920" t="inlineStr">
        <is>
          <t>YES!PK__info_sdt__3213E83FC4A9A356</t>
        </is>
      </c>
      <c r="J1920" t="inlineStr">
        <is>
          <t>YES! 主键相关索引</t>
        </is>
      </c>
      <c r="K1920" t="inlineStr">
        <is>
          <t xml:space="preserve"> NO!  	 id列源备映射错误，源端为int None位	期望更改为text	实际备端为int None位</t>
        </is>
      </c>
    </row>
    <row r="1921">
      <c r="B1921" t="inlineStr">
        <is>
          <t>NULL</t>
        </is>
      </c>
      <c r="C1921" t="inlineStr">
        <is>
          <t>NULL</t>
        </is>
      </c>
      <c r="D1921" t="inlineStr">
        <is>
          <t>NULL</t>
        </is>
      </c>
      <c r="E1921" t="inlineStr">
        <is>
          <t>NULL</t>
        </is>
      </c>
      <c r="F1921" t="inlineStr">
        <is>
          <t>NULL</t>
        </is>
      </c>
      <c r="G1921" t="inlineStr">
        <is>
          <t>NULL</t>
        </is>
      </c>
      <c r="H1921" t="inlineStr">
        <is>
          <t>NULL</t>
        </is>
      </c>
      <c r="I1921" t="inlineStr">
        <is>
          <t>NULL</t>
        </is>
      </c>
      <c r="J1921" t="inlineStr">
        <is>
          <t>NULL</t>
        </is>
      </c>
      <c r="K1921" t="inlineStr">
        <is>
          <t xml:space="preserve"> NO!  	 c_sdt列源备映射错误，源端为smalldatetime None位	期望更改为text	实际备端为smalldatetime None位</t>
        </is>
      </c>
    </row>
    <row r="1922">
      <c r="A1922" t="inlineStr">
        <is>
          <t>info_date_dml_batch1_pk_drp1</t>
        </is>
      </c>
      <c r="K1922" t="inlineStr">
        <is>
          <t>[0;34m info_date_dml_batch1_pk_drp1 [0m源备字段数相同，源端字段：2 	备端字段2</t>
        </is>
      </c>
      <c r="W1922" t="inlineStr">
        <is>
          <t>YES 源备无差异</t>
        </is>
      </c>
      <c r="X1922">
        <f>A1922</f>
        <v/>
      </c>
    </row>
    <row r="1923">
      <c r="B1923" t="inlineStr">
        <is>
          <t>YES</t>
        </is>
      </c>
      <c r="C1923" t="inlineStr">
        <is>
          <t>NULL</t>
        </is>
      </c>
      <c r="D1923" t="inlineStr">
        <is>
          <t>NULL</t>
        </is>
      </c>
      <c r="E1923" t="inlineStr">
        <is>
          <t>NULL</t>
        </is>
      </c>
      <c r="F1923" t="inlineStr">
        <is>
          <t>NULL</t>
        </is>
      </c>
      <c r="G1923" t="inlineStr">
        <is>
          <t>NULL</t>
        </is>
      </c>
      <c r="H1923" t="inlineStr">
        <is>
          <t>NULL</t>
        </is>
      </c>
      <c r="I1923" t="inlineStr">
        <is>
          <t>YES!PK__info_dat__3213E83F2EF1B102</t>
        </is>
      </c>
      <c r="J1923" t="inlineStr">
        <is>
          <t>YES! 主键相关索引</t>
        </is>
      </c>
      <c r="K1923" t="inlineStr">
        <is>
          <t xml:space="preserve"> NO!  	 id列源备映射错误，源端为int None位	期望更改为text	实际备端为int None位</t>
        </is>
      </c>
    </row>
    <row r="1924">
      <c r="B1924" t="inlineStr">
        <is>
          <t>NULL</t>
        </is>
      </c>
      <c r="C1924" t="inlineStr">
        <is>
          <t>NULL</t>
        </is>
      </c>
      <c r="D1924" t="inlineStr">
        <is>
          <t>NULL</t>
        </is>
      </c>
      <c r="E1924" t="inlineStr">
        <is>
          <t>NULL</t>
        </is>
      </c>
      <c r="F1924" t="inlineStr">
        <is>
          <t>NULL</t>
        </is>
      </c>
      <c r="G1924" t="inlineStr">
        <is>
          <t>NULL</t>
        </is>
      </c>
      <c r="H1924" t="inlineStr">
        <is>
          <t>NULL</t>
        </is>
      </c>
      <c r="I1924" t="inlineStr">
        <is>
          <t>NULL</t>
        </is>
      </c>
      <c r="J1924" t="inlineStr">
        <is>
          <t>NULL</t>
        </is>
      </c>
      <c r="K1924" t="inlineStr">
        <is>
          <t xml:space="preserve"> NO!  	 c_date列源备映射错误，源端为date None位	期望更改为text	实际备端为date None位</t>
        </is>
      </c>
    </row>
    <row r="1925">
      <c r="K1925" t="inlineStr">
        <is>
          <t>~ 空表</t>
        </is>
      </c>
    </row>
    <row r="1926">
      <c r="A1926" t="inlineStr">
        <is>
          <t>info_varchar_dml_batch1_pk_irp1</t>
        </is>
      </c>
      <c r="K1926" t="inlineStr">
        <is>
          <t>[0;34m info_varchar_dml_batch1_pk_irp1 [0m源备字段数相同，源端字段：4 	备端字段4</t>
        </is>
      </c>
      <c r="W1926" t="inlineStr">
        <is>
          <t>YES 源备无差异</t>
        </is>
      </c>
      <c r="X1926">
        <f>A1926</f>
        <v/>
      </c>
    </row>
    <row r="1927">
      <c r="B1927" t="inlineStr">
        <is>
          <t>YES</t>
        </is>
      </c>
      <c r="C1927" t="inlineStr">
        <is>
          <t>NULL</t>
        </is>
      </c>
      <c r="D1927" t="inlineStr">
        <is>
          <t>NULL</t>
        </is>
      </c>
      <c r="E1927" t="inlineStr">
        <is>
          <t>NULL</t>
        </is>
      </c>
      <c r="F1927" t="inlineStr">
        <is>
          <t>NULL</t>
        </is>
      </c>
      <c r="G1927" t="inlineStr">
        <is>
          <t>NULL</t>
        </is>
      </c>
      <c r="H1927" t="inlineStr">
        <is>
          <t>NULL</t>
        </is>
      </c>
      <c r="I1927" t="inlineStr">
        <is>
          <t>YES!PK__info_var__3213E83F1293D026</t>
        </is>
      </c>
      <c r="J1927" t="inlineStr">
        <is>
          <t>YES! 主键相关索引</t>
        </is>
      </c>
      <c r="K1927" t="inlineStr">
        <is>
          <t xml:space="preserve"> NO!  	 id列源备映射错误，源端为int None位	期望更改为text	实际备端为int None位</t>
        </is>
      </c>
    </row>
    <row r="1928">
      <c r="B1928" t="inlineStr">
        <is>
          <t>NULL</t>
        </is>
      </c>
      <c r="C1928" t="inlineStr">
        <is>
          <t>NULL</t>
        </is>
      </c>
      <c r="D1928" t="inlineStr">
        <is>
          <t>NULL</t>
        </is>
      </c>
      <c r="E1928" t="inlineStr">
        <is>
          <t>NULL</t>
        </is>
      </c>
      <c r="F1928" t="inlineStr">
        <is>
          <t>NULL</t>
        </is>
      </c>
      <c r="G1928" t="inlineStr">
        <is>
          <t>NULL</t>
        </is>
      </c>
      <c r="H1928" t="inlineStr">
        <is>
          <t>NULL</t>
        </is>
      </c>
      <c r="I1928" t="inlineStr">
        <is>
          <t>NULL</t>
        </is>
      </c>
      <c r="J1928" t="inlineStr">
        <is>
          <t>NULL</t>
        </is>
      </c>
      <c r="K1928" t="inlineStr">
        <is>
          <t xml:space="preserve"> NO!  	 c_varchar列源备映射错误，源端为varchar 1位	期望更改为text	实际备端为varchar 1位</t>
        </is>
      </c>
    </row>
    <row r="1929">
      <c r="B1929" t="inlineStr">
        <is>
          <t>NULL</t>
        </is>
      </c>
      <c r="C1929" t="inlineStr">
        <is>
          <t>NULL</t>
        </is>
      </c>
      <c r="D1929" t="inlineStr">
        <is>
          <t>NULL</t>
        </is>
      </c>
      <c r="E1929" t="inlineStr">
        <is>
          <t>NULL</t>
        </is>
      </c>
      <c r="F1929" t="inlineStr">
        <is>
          <t>NULL</t>
        </is>
      </c>
      <c r="G1929" t="inlineStr">
        <is>
          <t>NULL</t>
        </is>
      </c>
      <c r="H1929" t="inlineStr">
        <is>
          <t>NULL</t>
        </is>
      </c>
      <c r="I1929" t="inlineStr">
        <is>
          <t>NULL</t>
        </is>
      </c>
      <c r="J1929" t="inlineStr">
        <is>
          <t>NULL</t>
        </is>
      </c>
      <c r="K1929" t="inlineStr">
        <is>
          <t xml:space="preserve"> NO!  	 c_varchar20列源备映射错误，源端为varchar 20位	期望更改为text	实际备端为varchar 20位</t>
        </is>
      </c>
    </row>
    <row r="1930">
      <c r="B1930" t="inlineStr">
        <is>
          <t>NULL</t>
        </is>
      </c>
      <c r="C1930" t="inlineStr">
        <is>
          <t>NULL</t>
        </is>
      </c>
      <c r="D1930" t="inlineStr">
        <is>
          <t>NULL</t>
        </is>
      </c>
      <c r="E1930" t="inlineStr">
        <is>
          <t>NULL</t>
        </is>
      </c>
      <c r="F1930" t="inlineStr">
        <is>
          <t>NULL</t>
        </is>
      </c>
      <c r="G1930" t="inlineStr">
        <is>
          <t>NULL</t>
        </is>
      </c>
      <c r="H1930" t="inlineStr">
        <is>
          <t>NULL</t>
        </is>
      </c>
      <c r="I1930" t="inlineStr">
        <is>
          <t>NULL</t>
        </is>
      </c>
      <c r="J1930" t="inlineStr">
        <is>
          <t>NULL</t>
        </is>
      </c>
      <c r="K1930" t="inlineStr">
        <is>
          <t xml:space="preserve"> NO!  	 c_varchar8000列源备映射错误，源端为varchar 8000位	期望更改为text	实际备端为varchar 8000位</t>
        </is>
      </c>
    </row>
    <row r="1931">
      <c r="A1931" t="inlineStr">
        <is>
          <t>info_binary_dml_batch1_pk</t>
        </is>
      </c>
      <c r="K1931" t="inlineStr">
        <is>
          <t>[0;34m info_binary_dml_batch1_pk [0m源备字段数相同，源端字段：4 	备端字段4</t>
        </is>
      </c>
      <c r="W1931" t="inlineStr">
        <is>
          <t>YES 源备无差异</t>
        </is>
      </c>
      <c r="X1931">
        <f>A1931</f>
        <v/>
      </c>
    </row>
    <row r="1932">
      <c r="B1932" t="inlineStr">
        <is>
          <t>YES</t>
        </is>
      </c>
      <c r="C1932" t="inlineStr">
        <is>
          <t>NULL</t>
        </is>
      </c>
      <c r="D1932" t="inlineStr">
        <is>
          <t>NULL</t>
        </is>
      </c>
      <c r="E1932" t="inlineStr">
        <is>
          <t>NULL</t>
        </is>
      </c>
      <c r="F1932" t="inlineStr">
        <is>
          <t>NULL</t>
        </is>
      </c>
      <c r="G1932" t="inlineStr">
        <is>
          <t>NULL</t>
        </is>
      </c>
      <c r="H1932" t="inlineStr">
        <is>
          <t>NULL</t>
        </is>
      </c>
      <c r="I1932" t="inlineStr">
        <is>
          <t>YES!PK__info_bin__3213E83F637512D0</t>
        </is>
      </c>
      <c r="J1932" t="inlineStr">
        <is>
          <t>YES! 主键相关索引</t>
        </is>
      </c>
      <c r="K1932" t="inlineStr">
        <is>
          <t xml:space="preserve"> NO!  	 id列源备映射错误，源端为int None位	期望更改为text	实际备端为int None位</t>
        </is>
      </c>
    </row>
    <row r="1933">
      <c r="B1933" t="inlineStr">
        <is>
          <t>NULL</t>
        </is>
      </c>
      <c r="C1933" t="inlineStr">
        <is>
          <t>NULL</t>
        </is>
      </c>
      <c r="D1933" t="inlineStr">
        <is>
          <t>NULL</t>
        </is>
      </c>
      <c r="E1933" t="inlineStr">
        <is>
          <t>NULL</t>
        </is>
      </c>
      <c r="F1933" t="inlineStr">
        <is>
          <t>NULL</t>
        </is>
      </c>
      <c r="G1933" t="inlineStr">
        <is>
          <t>NULL</t>
        </is>
      </c>
      <c r="H1933" t="inlineStr">
        <is>
          <t>NULL</t>
        </is>
      </c>
      <c r="I1933" t="inlineStr">
        <is>
          <t>NULL</t>
        </is>
      </c>
      <c r="J1933" t="inlineStr">
        <is>
          <t>NULL</t>
        </is>
      </c>
      <c r="K1933" t="inlineStr">
        <is>
          <t xml:space="preserve"> NO!  	 c_binary列源备映射错误，源端为binary 1位	期望更改为text	实际备端为binary 1位</t>
        </is>
      </c>
    </row>
    <row r="1934">
      <c r="B1934" t="inlineStr">
        <is>
          <t>NULL</t>
        </is>
      </c>
      <c r="C1934" t="inlineStr">
        <is>
          <t>NULL</t>
        </is>
      </c>
      <c r="D1934" t="inlineStr">
        <is>
          <t>NULL</t>
        </is>
      </c>
      <c r="E1934" t="inlineStr">
        <is>
          <t>NULL</t>
        </is>
      </c>
      <c r="F1934" t="inlineStr">
        <is>
          <t>NULL</t>
        </is>
      </c>
      <c r="G1934" t="inlineStr">
        <is>
          <t>NULL</t>
        </is>
      </c>
      <c r="H1934" t="inlineStr">
        <is>
          <t>NULL</t>
        </is>
      </c>
      <c r="I1934" t="inlineStr">
        <is>
          <t>NULL</t>
        </is>
      </c>
      <c r="J1934" t="inlineStr">
        <is>
          <t>NULL</t>
        </is>
      </c>
      <c r="K1934" t="inlineStr">
        <is>
          <t xml:space="preserve"> NO!  	 c_binary_20列源备映射错误，源端为binary 20位	期望更改为text	实际备端为binary 20位</t>
        </is>
      </c>
    </row>
    <row r="1935">
      <c r="B1935" t="inlineStr">
        <is>
          <t>NULL</t>
        </is>
      </c>
      <c r="C1935" t="inlineStr">
        <is>
          <t>NULL</t>
        </is>
      </c>
      <c r="D1935" t="inlineStr">
        <is>
          <t>NULL</t>
        </is>
      </c>
      <c r="E1935" t="inlineStr">
        <is>
          <t>NULL</t>
        </is>
      </c>
      <c r="F1935" t="inlineStr">
        <is>
          <t>NULL</t>
        </is>
      </c>
      <c r="G1935" t="inlineStr">
        <is>
          <t>NULL</t>
        </is>
      </c>
      <c r="H1935" t="inlineStr">
        <is>
          <t>NULL</t>
        </is>
      </c>
      <c r="I1935" t="inlineStr">
        <is>
          <t>NULL</t>
        </is>
      </c>
      <c r="J1935" t="inlineStr">
        <is>
          <t>NULL</t>
        </is>
      </c>
      <c r="K1935" t="inlineStr">
        <is>
          <t xml:space="preserve"> NO!  	 c_binary_8000列源备映射错误，源端为binary 8000位	期望更改为text	实际备端为binary 8000位</t>
        </is>
      </c>
    </row>
    <row r="1936">
      <c r="A1936" t="inlineStr">
        <is>
          <t>info_int_dml_single_pk</t>
        </is>
      </c>
      <c r="K1936" t="inlineStr">
        <is>
          <t>[0;34m info_int_dml_single_pk [0m源备字段数相同，源端字段：20 	备端字段20</t>
        </is>
      </c>
      <c r="W1936" t="inlineStr">
        <is>
          <t>YES 源备无差异</t>
        </is>
      </c>
      <c r="X1936">
        <f>A1936</f>
        <v/>
      </c>
    </row>
    <row r="1937">
      <c r="B1937" t="inlineStr">
        <is>
          <t>YES</t>
        </is>
      </c>
      <c r="C1937" t="inlineStr">
        <is>
          <t>NULL</t>
        </is>
      </c>
      <c r="D1937" t="inlineStr">
        <is>
          <t>NULL</t>
        </is>
      </c>
      <c r="E1937" t="inlineStr">
        <is>
          <t>NULL</t>
        </is>
      </c>
      <c r="F1937" t="inlineStr">
        <is>
          <t>NULL</t>
        </is>
      </c>
      <c r="G1937" t="inlineStr">
        <is>
          <t>NULL</t>
        </is>
      </c>
      <c r="H1937" t="inlineStr">
        <is>
          <t>NULL</t>
        </is>
      </c>
      <c r="I1937" t="inlineStr">
        <is>
          <t>YES!PK__info_int__3213E83F9CE5E80F</t>
        </is>
      </c>
      <c r="J1937" t="inlineStr">
        <is>
          <t>YES! 主键相关索引</t>
        </is>
      </c>
      <c r="K1937" t="inlineStr">
        <is>
          <t xml:space="preserve"> NO!  	 id列源备映射错误，源端为int None位	期望更改为text	实际备端为int None位</t>
        </is>
      </c>
    </row>
    <row r="1938">
      <c r="B1938" t="inlineStr">
        <is>
          <t>NULL</t>
        </is>
      </c>
      <c r="C1938" t="inlineStr">
        <is>
          <t>NULL</t>
        </is>
      </c>
      <c r="D1938" t="inlineStr">
        <is>
          <t>NULL</t>
        </is>
      </c>
      <c r="E1938" t="inlineStr">
        <is>
          <t>NULL</t>
        </is>
      </c>
      <c r="F1938" t="inlineStr">
        <is>
          <t>NULL</t>
        </is>
      </c>
      <c r="G1938" t="inlineStr">
        <is>
          <t>NULL</t>
        </is>
      </c>
      <c r="H1938" t="inlineStr">
        <is>
          <t>NULL</t>
        </is>
      </c>
      <c r="I1938" t="inlineStr">
        <is>
          <t>NULL</t>
        </is>
      </c>
      <c r="J1938" t="inlineStr">
        <is>
          <t>NULL</t>
        </is>
      </c>
      <c r="K1938" t="inlineStr">
        <is>
          <t xml:space="preserve"> NO!  	 c_tinyint列源备映射错误，源端为tinyint None位	期望更改为text	实际备端为tinyint None位</t>
        </is>
      </c>
    </row>
    <row r="1939">
      <c r="B1939" t="inlineStr">
        <is>
          <t>NULL</t>
        </is>
      </c>
      <c r="C1939" t="inlineStr">
        <is>
          <t>NULL</t>
        </is>
      </c>
      <c r="D1939" t="inlineStr">
        <is>
          <t>NULL</t>
        </is>
      </c>
      <c r="E1939" t="inlineStr">
        <is>
          <t>NULL</t>
        </is>
      </c>
      <c r="F1939" t="inlineStr">
        <is>
          <t>NULL</t>
        </is>
      </c>
      <c r="G1939" t="inlineStr">
        <is>
          <t>NULL</t>
        </is>
      </c>
      <c r="H1939" t="inlineStr">
        <is>
          <t>NULL</t>
        </is>
      </c>
      <c r="I1939" t="inlineStr">
        <is>
          <t>NULL</t>
        </is>
      </c>
      <c r="J1939" t="inlineStr">
        <is>
          <t>NULL</t>
        </is>
      </c>
      <c r="K1939" t="inlineStr">
        <is>
          <t xml:space="preserve"> NO!  	 c_smallint列源备映射错误，源端为smallint None位	期望更改为text	实际备端为smallint None位</t>
        </is>
      </c>
    </row>
    <row r="1940">
      <c r="B1940" t="inlineStr">
        <is>
          <t>NULL</t>
        </is>
      </c>
      <c r="C1940" t="inlineStr">
        <is>
          <t>NULL</t>
        </is>
      </c>
      <c r="D1940" t="inlineStr">
        <is>
          <t>NULL</t>
        </is>
      </c>
      <c r="E1940" t="inlineStr">
        <is>
          <t>NULL</t>
        </is>
      </c>
      <c r="F1940" t="inlineStr">
        <is>
          <t>NULL</t>
        </is>
      </c>
      <c r="G1940" t="inlineStr">
        <is>
          <t>NULL</t>
        </is>
      </c>
      <c r="H1940" t="inlineStr">
        <is>
          <t>NULL</t>
        </is>
      </c>
      <c r="I1940" t="inlineStr">
        <is>
          <t>NULL</t>
        </is>
      </c>
      <c r="J1940" t="inlineStr">
        <is>
          <t>NULL</t>
        </is>
      </c>
      <c r="K1940" t="inlineStr">
        <is>
          <t xml:space="preserve"> NO!  	 c_int列源备映射错误，源端为int None位	期望更改为text	实际备端为int None位</t>
        </is>
      </c>
    </row>
    <row r="1941">
      <c r="B1941" t="inlineStr">
        <is>
          <t>NULL</t>
        </is>
      </c>
      <c r="C1941" t="inlineStr">
        <is>
          <t>NULL</t>
        </is>
      </c>
      <c r="D1941" t="inlineStr">
        <is>
          <t>NULL</t>
        </is>
      </c>
      <c r="E1941" t="inlineStr">
        <is>
          <t>NULL</t>
        </is>
      </c>
      <c r="F1941" t="inlineStr">
        <is>
          <t>NULL</t>
        </is>
      </c>
      <c r="G1941" t="inlineStr">
        <is>
          <t>NULL</t>
        </is>
      </c>
      <c r="H1941" t="inlineStr">
        <is>
          <t>NULL</t>
        </is>
      </c>
      <c r="I1941" t="inlineStr">
        <is>
          <t>NULL</t>
        </is>
      </c>
      <c r="J1941" t="inlineStr">
        <is>
          <t>NULL</t>
        </is>
      </c>
      <c r="K1941" t="inlineStr">
        <is>
          <t xml:space="preserve"> NO!  	 c_bigint列源备映射错误，源端为bigint None位	期望更改为text	实际备端为bigint None位</t>
        </is>
      </c>
    </row>
    <row r="1942">
      <c r="B1942" t="inlineStr">
        <is>
          <t>NULL</t>
        </is>
      </c>
      <c r="C1942" t="inlineStr">
        <is>
          <t>NULL</t>
        </is>
      </c>
      <c r="D1942" t="inlineStr">
        <is>
          <t>NULL</t>
        </is>
      </c>
      <c r="E1942" t="inlineStr">
        <is>
          <t>NULL</t>
        </is>
      </c>
      <c r="F1942" t="inlineStr">
        <is>
          <t>NULL</t>
        </is>
      </c>
      <c r="G1942" t="inlineStr">
        <is>
          <t>NULL</t>
        </is>
      </c>
      <c r="H1942" t="inlineStr">
        <is>
          <t>NULL</t>
        </is>
      </c>
      <c r="I1942" t="inlineStr">
        <is>
          <t>NULL</t>
        </is>
      </c>
      <c r="J1942" t="inlineStr">
        <is>
          <t>NULL</t>
        </is>
      </c>
      <c r="K1942" t="inlineStr">
        <is>
          <t xml:space="preserve"> NO!  	 c_decimal列源备映射错误，源端为decimal None位	期望更改为text	实际备端为decimal None位</t>
        </is>
      </c>
    </row>
    <row r="1943">
      <c r="B1943" t="inlineStr">
        <is>
          <t>NULL</t>
        </is>
      </c>
      <c r="C1943" t="inlineStr">
        <is>
          <t>NULL</t>
        </is>
      </c>
      <c r="D1943" t="inlineStr">
        <is>
          <t>NULL</t>
        </is>
      </c>
      <c r="E1943" t="inlineStr">
        <is>
          <t>NULL</t>
        </is>
      </c>
      <c r="F1943" t="inlineStr">
        <is>
          <t>NULL</t>
        </is>
      </c>
      <c r="G1943" t="inlineStr">
        <is>
          <t>NULL</t>
        </is>
      </c>
      <c r="H1943" t="inlineStr">
        <is>
          <t>NULL</t>
        </is>
      </c>
      <c r="I1943" t="inlineStr">
        <is>
          <t>NULL</t>
        </is>
      </c>
      <c r="J1943" t="inlineStr">
        <is>
          <t>NULL</t>
        </is>
      </c>
      <c r="K1943" t="inlineStr">
        <is>
          <t xml:space="preserve"> NO!  	 c_decimal38列源备映射错误，源端为decimal None位	期望更改为text	实际备端为decimal None位</t>
        </is>
      </c>
    </row>
    <row r="1944">
      <c r="B1944" t="inlineStr">
        <is>
          <t>NULL</t>
        </is>
      </c>
      <c r="C1944" t="inlineStr">
        <is>
          <t>NULL</t>
        </is>
      </c>
      <c r="D1944" t="inlineStr">
        <is>
          <t>NULL</t>
        </is>
      </c>
      <c r="E1944" t="inlineStr">
        <is>
          <t>NULL</t>
        </is>
      </c>
      <c r="F1944" t="inlineStr">
        <is>
          <t>NULL</t>
        </is>
      </c>
      <c r="G1944" t="inlineStr">
        <is>
          <t>NULL</t>
        </is>
      </c>
      <c r="H1944" t="inlineStr">
        <is>
          <t>NULL</t>
        </is>
      </c>
      <c r="I1944" t="inlineStr">
        <is>
          <t>NULL</t>
        </is>
      </c>
      <c r="J1944" t="inlineStr">
        <is>
          <t>NULL</t>
        </is>
      </c>
      <c r="K1944" t="inlineStr">
        <is>
          <t xml:space="preserve"> NO!  	 c_decimal38_38列源备映射错误，源端为decimal None位	期望更改为text	实际备端为decimal None位</t>
        </is>
      </c>
    </row>
    <row r="1945">
      <c r="B1945" t="inlineStr">
        <is>
          <t>NULL</t>
        </is>
      </c>
      <c r="C1945" t="inlineStr">
        <is>
          <t>NULL</t>
        </is>
      </c>
      <c r="D1945" t="inlineStr">
        <is>
          <t>NULL</t>
        </is>
      </c>
      <c r="E1945" t="inlineStr">
        <is>
          <t>NULL</t>
        </is>
      </c>
      <c r="F1945" t="inlineStr">
        <is>
          <t>NULL</t>
        </is>
      </c>
      <c r="G1945" t="inlineStr">
        <is>
          <t>NULL</t>
        </is>
      </c>
      <c r="H1945" t="inlineStr">
        <is>
          <t>NULL</t>
        </is>
      </c>
      <c r="I1945" t="inlineStr">
        <is>
          <t>NULL</t>
        </is>
      </c>
      <c r="J1945" t="inlineStr">
        <is>
          <t>NULL</t>
        </is>
      </c>
      <c r="K1945" t="inlineStr">
        <is>
          <t xml:space="preserve"> NO!  	 c_decimal38_10列源备映射错误，源端为decimal None位	期望更改为text	实际备端为decimal None位</t>
        </is>
      </c>
    </row>
    <row r="1946">
      <c r="B1946" t="inlineStr">
        <is>
          <t>NULL</t>
        </is>
      </c>
      <c r="C1946" t="inlineStr">
        <is>
          <t>NULL</t>
        </is>
      </c>
      <c r="D1946" t="inlineStr">
        <is>
          <t>NULL</t>
        </is>
      </c>
      <c r="E1946" t="inlineStr">
        <is>
          <t>NULL</t>
        </is>
      </c>
      <c r="F1946" t="inlineStr">
        <is>
          <t>NULL</t>
        </is>
      </c>
      <c r="G1946" t="inlineStr">
        <is>
          <t>NULL</t>
        </is>
      </c>
      <c r="H1946" t="inlineStr">
        <is>
          <t>NULL</t>
        </is>
      </c>
      <c r="I1946" t="inlineStr">
        <is>
          <t>NULL</t>
        </is>
      </c>
      <c r="J1946" t="inlineStr">
        <is>
          <t>NULL</t>
        </is>
      </c>
      <c r="K1946" t="inlineStr">
        <is>
          <t xml:space="preserve"> NO!  	 c_decimal19_4列源备映射错误，源端为decimal None位	期望更改为text	实际备端为decimal None位</t>
        </is>
      </c>
    </row>
    <row r="1947">
      <c r="B1947" t="inlineStr">
        <is>
          <t>NULL</t>
        </is>
      </c>
      <c r="C1947" t="inlineStr">
        <is>
          <t>NULL</t>
        </is>
      </c>
      <c r="D1947" t="inlineStr">
        <is>
          <t>NULL</t>
        </is>
      </c>
      <c r="E1947" t="inlineStr">
        <is>
          <t>NULL</t>
        </is>
      </c>
      <c r="F1947" t="inlineStr">
        <is>
          <t>NULL</t>
        </is>
      </c>
      <c r="G1947" t="inlineStr">
        <is>
          <t>NULL</t>
        </is>
      </c>
      <c r="H1947" t="inlineStr">
        <is>
          <t>NULL</t>
        </is>
      </c>
      <c r="I1947" t="inlineStr">
        <is>
          <t>NULL</t>
        </is>
      </c>
      <c r="J1947" t="inlineStr">
        <is>
          <t>NULL</t>
        </is>
      </c>
      <c r="K1947" t="inlineStr">
        <is>
          <t xml:space="preserve"> NO!  	 c_numeric列源备映射错误，源端为numeric None位	期望更改为text	实际备端为numeric None位</t>
        </is>
      </c>
    </row>
    <row r="1948">
      <c r="B1948" t="inlineStr">
        <is>
          <t>NULL</t>
        </is>
      </c>
      <c r="C1948" t="inlineStr">
        <is>
          <t>NULL</t>
        </is>
      </c>
      <c r="D1948" t="inlineStr">
        <is>
          <t>NULL</t>
        </is>
      </c>
      <c r="E1948" t="inlineStr">
        <is>
          <t>NULL</t>
        </is>
      </c>
      <c r="F1948" t="inlineStr">
        <is>
          <t>NULL</t>
        </is>
      </c>
      <c r="G1948" t="inlineStr">
        <is>
          <t>NULL</t>
        </is>
      </c>
      <c r="H1948" t="inlineStr">
        <is>
          <t>NULL</t>
        </is>
      </c>
      <c r="I1948" t="inlineStr">
        <is>
          <t>NULL</t>
        </is>
      </c>
      <c r="J1948" t="inlineStr">
        <is>
          <t>NULL</t>
        </is>
      </c>
      <c r="K1948" t="inlineStr">
        <is>
          <t xml:space="preserve"> NO!  	 c_numeric38列源备映射错误，源端为numeric None位	期望更改为text	实际备端为numeric None位</t>
        </is>
      </c>
    </row>
    <row r="1949">
      <c r="B1949" t="inlineStr">
        <is>
          <t>NULL</t>
        </is>
      </c>
      <c r="C1949" t="inlineStr">
        <is>
          <t>NULL</t>
        </is>
      </c>
      <c r="D1949" t="inlineStr">
        <is>
          <t>NULL</t>
        </is>
      </c>
      <c r="E1949" t="inlineStr">
        <is>
          <t>NULL</t>
        </is>
      </c>
      <c r="F1949" t="inlineStr">
        <is>
          <t>NULL</t>
        </is>
      </c>
      <c r="G1949" t="inlineStr">
        <is>
          <t>NULL</t>
        </is>
      </c>
      <c r="H1949" t="inlineStr">
        <is>
          <t>NULL</t>
        </is>
      </c>
      <c r="I1949" t="inlineStr">
        <is>
          <t>NULL</t>
        </is>
      </c>
      <c r="J1949" t="inlineStr">
        <is>
          <t>NULL</t>
        </is>
      </c>
      <c r="K1949" t="inlineStr">
        <is>
          <t xml:space="preserve"> NO!  	 c_numeric38_38列源备映射错误，源端为numeric None位	期望更改为text	实际备端为numeric None位</t>
        </is>
      </c>
    </row>
    <row r="1950">
      <c r="B1950" t="inlineStr">
        <is>
          <t>NULL</t>
        </is>
      </c>
      <c r="C1950" t="inlineStr">
        <is>
          <t>NULL</t>
        </is>
      </c>
      <c r="D1950" t="inlineStr">
        <is>
          <t>NULL</t>
        </is>
      </c>
      <c r="E1950" t="inlineStr">
        <is>
          <t>NULL</t>
        </is>
      </c>
      <c r="F1950" t="inlineStr">
        <is>
          <t>NULL</t>
        </is>
      </c>
      <c r="G1950" t="inlineStr">
        <is>
          <t>NULL</t>
        </is>
      </c>
      <c r="H1950" t="inlineStr">
        <is>
          <t>NULL</t>
        </is>
      </c>
      <c r="I1950" t="inlineStr">
        <is>
          <t>NULL</t>
        </is>
      </c>
      <c r="J1950" t="inlineStr">
        <is>
          <t>NULL</t>
        </is>
      </c>
      <c r="K1950" t="inlineStr">
        <is>
          <t xml:space="preserve"> NO!  	 c_numeric38_10列源备映射错误，源端为numeric None位	期望更改为text	实际备端为numeric None位</t>
        </is>
      </c>
    </row>
    <row r="1951">
      <c r="B1951" t="inlineStr">
        <is>
          <t>NULL</t>
        </is>
      </c>
      <c r="C1951" t="inlineStr">
        <is>
          <t>NULL</t>
        </is>
      </c>
      <c r="D1951" t="inlineStr">
        <is>
          <t>NULL</t>
        </is>
      </c>
      <c r="E1951" t="inlineStr">
        <is>
          <t>NULL</t>
        </is>
      </c>
      <c r="F1951" t="inlineStr">
        <is>
          <t>NULL</t>
        </is>
      </c>
      <c r="G1951" t="inlineStr">
        <is>
          <t>NULL</t>
        </is>
      </c>
      <c r="H1951" t="inlineStr">
        <is>
          <t>NULL</t>
        </is>
      </c>
      <c r="I1951" t="inlineStr">
        <is>
          <t>NULL</t>
        </is>
      </c>
      <c r="J1951" t="inlineStr">
        <is>
          <t>NULL</t>
        </is>
      </c>
      <c r="K1951" t="inlineStr">
        <is>
          <t xml:space="preserve"> NO!  	 c_numeric18_2列源备映射错误，源端为numeric None位	期望更改为text	实际备端为numeric None位</t>
        </is>
      </c>
    </row>
    <row r="1952">
      <c r="B1952" t="inlineStr">
        <is>
          <t>NULL</t>
        </is>
      </c>
      <c r="C1952" t="inlineStr">
        <is>
          <t>NULL</t>
        </is>
      </c>
      <c r="D1952" t="inlineStr">
        <is>
          <t>NULL</t>
        </is>
      </c>
      <c r="E1952" t="inlineStr">
        <is>
          <t>NULL</t>
        </is>
      </c>
      <c r="F1952" t="inlineStr">
        <is>
          <t>NULL</t>
        </is>
      </c>
      <c r="G1952" t="inlineStr">
        <is>
          <t>NULL</t>
        </is>
      </c>
      <c r="H1952" t="inlineStr">
        <is>
          <t>NULL</t>
        </is>
      </c>
      <c r="I1952" t="inlineStr">
        <is>
          <t>NULL</t>
        </is>
      </c>
      <c r="J1952" t="inlineStr">
        <is>
          <t>NULL</t>
        </is>
      </c>
      <c r="K1952" t="inlineStr">
        <is>
          <t xml:space="preserve"> NO!  	 c_float列源备映射错误，源端为float None位	期望更改为text	实际备端为float None位</t>
        </is>
      </c>
    </row>
    <row r="1953">
      <c r="B1953" t="inlineStr">
        <is>
          <t>NULL</t>
        </is>
      </c>
      <c r="C1953" t="inlineStr">
        <is>
          <t>NULL</t>
        </is>
      </c>
      <c r="D1953" t="inlineStr">
        <is>
          <t>NULL</t>
        </is>
      </c>
      <c r="E1953" t="inlineStr">
        <is>
          <t>NULL</t>
        </is>
      </c>
      <c r="F1953" t="inlineStr">
        <is>
          <t>NULL</t>
        </is>
      </c>
      <c r="G1953" t="inlineStr">
        <is>
          <t>NULL</t>
        </is>
      </c>
      <c r="H1953" t="inlineStr">
        <is>
          <t>NULL</t>
        </is>
      </c>
      <c r="I1953" t="inlineStr">
        <is>
          <t>NULL</t>
        </is>
      </c>
      <c r="J1953" t="inlineStr">
        <is>
          <t>NULL</t>
        </is>
      </c>
      <c r="K1953" t="inlineStr">
        <is>
          <t xml:space="preserve"> NO!  	 c_real列源备映射错误，源端为real None位	期望更改为text	实际备端为real None位</t>
        </is>
      </c>
    </row>
    <row r="1954">
      <c r="B1954" t="inlineStr">
        <is>
          <t>NULL</t>
        </is>
      </c>
      <c r="C1954" t="inlineStr">
        <is>
          <t>NULL</t>
        </is>
      </c>
      <c r="D1954" t="inlineStr">
        <is>
          <t>NULL</t>
        </is>
      </c>
      <c r="E1954" t="inlineStr">
        <is>
          <t>NULL</t>
        </is>
      </c>
      <c r="F1954" t="inlineStr">
        <is>
          <t>NULL</t>
        </is>
      </c>
      <c r="G1954" t="inlineStr">
        <is>
          <t>NULL</t>
        </is>
      </c>
      <c r="H1954" t="inlineStr">
        <is>
          <t>NULL</t>
        </is>
      </c>
      <c r="I1954" t="inlineStr">
        <is>
          <t>NULL</t>
        </is>
      </c>
      <c r="J1954" t="inlineStr">
        <is>
          <t>NULL</t>
        </is>
      </c>
      <c r="K1954" t="inlineStr">
        <is>
          <t xml:space="preserve"> NO!  	 c_money列源备映射错误，源端为money None位	期望更改为text	实际备端为money None位</t>
        </is>
      </c>
    </row>
    <row r="1955">
      <c r="B1955" t="inlineStr">
        <is>
          <t>NULL</t>
        </is>
      </c>
      <c r="C1955" t="inlineStr">
        <is>
          <t>NULL</t>
        </is>
      </c>
      <c r="D1955" t="inlineStr">
        <is>
          <t>NULL</t>
        </is>
      </c>
      <c r="E1955" t="inlineStr">
        <is>
          <t>NULL</t>
        </is>
      </c>
      <c r="F1955" t="inlineStr">
        <is>
          <t>NULL</t>
        </is>
      </c>
      <c r="G1955" t="inlineStr">
        <is>
          <t>NULL</t>
        </is>
      </c>
      <c r="H1955" t="inlineStr">
        <is>
          <t>NULL</t>
        </is>
      </c>
      <c r="I1955" t="inlineStr">
        <is>
          <t>NULL</t>
        </is>
      </c>
      <c r="J1955" t="inlineStr">
        <is>
          <t>NULL</t>
        </is>
      </c>
      <c r="K1955" t="inlineStr">
        <is>
          <t xml:space="preserve"> NO!  	 c_smallmoney列源备映射错误，源端为smallmoney None位	期望更改为text	实际备端为smallmoney None位</t>
        </is>
      </c>
    </row>
    <row r="1956">
      <c r="B1956" t="inlineStr">
        <is>
          <t>NULL</t>
        </is>
      </c>
      <c r="C1956" t="inlineStr">
        <is>
          <t>NULL</t>
        </is>
      </c>
      <c r="D1956" t="inlineStr">
        <is>
          <t>NULL</t>
        </is>
      </c>
      <c r="E1956" t="inlineStr">
        <is>
          <t>NULL</t>
        </is>
      </c>
      <c r="F1956" t="inlineStr">
        <is>
          <t>NULL</t>
        </is>
      </c>
      <c r="G1956" t="inlineStr">
        <is>
          <t>NULL</t>
        </is>
      </c>
      <c r="H1956" t="inlineStr">
        <is>
          <t>NULL</t>
        </is>
      </c>
      <c r="I1956" t="inlineStr">
        <is>
          <t>NULL</t>
        </is>
      </c>
      <c r="J1956" t="inlineStr">
        <is>
          <t>NULL</t>
        </is>
      </c>
      <c r="K1956" t="inlineStr">
        <is>
          <t xml:space="preserve"> NO!  	 c_bit列源备映射错误，源端为bit None位	期望更改为text	实际备端为bit None位</t>
        </is>
      </c>
    </row>
    <row r="1957">
      <c r="A1957" t="inlineStr">
        <is>
          <t>info_datetime2_dml_batch2_pk_irp2</t>
        </is>
      </c>
      <c r="K1957" t="inlineStr">
        <is>
          <t>[0;34m info_datetime2_dml_batch2_pk_irp2 [0m源备字段数相同，源端字段：9 	备端字段9</t>
        </is>
      </c>
      <c r="W1957" t="inlineStr">
        <is>
          <t>YES 源备无差异</t>
        </is>
      </c>
      <c r="X1957">
        <f>A1957</f>
        <v/>
      </c>
    </row>
    <row r="1958">
      <c r="B1958" t="inlineStr">
        <is>
          <t>YES</t>
        </is>
      </c>
      <c r="C1958" t="inlineStr">
        <is>
          <t>NULL</t>
        </is>
      </c>
      <c r="D1958" t="inlineStr">
        <is>
          <t>NULL</t>
        </is>
      </c>
      <c r="E1958" t="inlineStr">
        <is>
          <t>NULL</t>
        </is>
      </c>
      <c r="F1958" t="inlineStr">
        <is>
          <t>NULL</t>
        </is>
      </c>
      <c r="G1958" t="inlineStr">
        <is>
          <t>NULL</t>
        </is>
      </c>
      <c r="H1958" t="inlineStr">
        <is>
          <t>NULL</t>
        </is>
      </c>
      <c r="I1958" t="inlineStr">
        <is>
          <t>YES!PK__info_dat__3213E83FC8E1097D</t>
        </is>
      </c>
      <c r="J1958" t="inlineStr">
        <is>
          <t>YES! 主键相关索引</t>
        </is>
      </c>
      <c r="K1958" t="inlineStr">
        <is>
          <t xml:space="preserve"> NO!  	 id列源备映射错误，源端为int None位	期望更改为text	实际备端为int None位</t>
        </is>
      </c>
    </row>
    <row r="1959">
      <c r="B1959" t="inlineStr">
        <is>
          <t>NULL</t>
        </is>
      </c>
      <c r="C1959" t="inlineStr">
        <is>
          <t>NULL</t>
        </is>
      </c>
      <c r="D1959" t="inlineStr">
        <is>
          <t>NULL</t>
        </is>
      </c>
      <c r="E1959" t="inlineStr">
        <is>
          <t>NULL</t>
        </is>
      </c>
      <c r="F1959" t="inlineStr">
        <is>
          <t>NULL</t>
        </is>
      </c>
      <c r="G1959" t="inlineStr">
        <is>
          <t>NULL</t>
        </is>
      </c>
      <c r="H1959" t="inlineStr">
        <is>
          <t>NULL</t>
        </is>
      </c>
      <c r="I1959" t="inlineStr">
        <is>
          <t>NULL</t>
        </is>
      </c>
      <c r="J1959" t="inlineStr">
        <is>
          <t>NULL</t>
        </is>
      </c>
      <c r="K1959" t="inlineStr">
        <is>
          <t xml:space="preserve"> NO!  	 c_dt2_0列源备映射错误，源端为datetime2 None位	期望更改为text	实际备端为datetime2 None位</t>
        </is>
      </c>
    </row>
    <row r="1960">
      <c r="B1960" t="inlineStr">
        <is>
          <t>NULL</t>
        </is>
      </c>
      <c r="C1960" t="inlineStr">
        <is>
          <t>NULL</t>
        </is>
      </c>
      <c r="D1960" t="inlineStr">
        <is>
          <t>NULL</t>
        </is>
      </c>
      <c r="E1960" t="inlineStr">
        <is>
          <t>NULL</t>
        </is>
      </c>
      <c r="F1960" t="inlineStr">
        <is>
          <t>NULL</t>
        </is>
      </c>
      <c r="G1960" t="inlineStr">
        <is>
          <t>NULL</t>
        </is>
      </c>
      <c r="H1960" t="inlineStr">
        <is>
          <t>NULL</t>
        </is>
      </c>
      <c r="I1960" t="inlineStr">
        <is>
          <t>NULL</t>
        </is>
      </c>
      <c r="J1960" t="inlineStr">
        <is>
          <t>NULL</t>
        </is>
      </c>
      <c r="K1960" t="inlineStr">
        <is>
          <t xml:space="preserve"> NO!  	 c_dt2_1列源备映射错误，源端为datetime2 None位	期望更改为text	实际备端为datetime2 None位</t>
        </is>
      </c>
    </row>
    <row r="1961">
      <c r="B1961" t="inlineStr">
        <is>
          <t>NULL</t>
        </is>
      </c>
      <c r="C1961" t="inlineStr">
        <is>
          <t>NULL</t>
        </is>
      </c>
      <c r="D1961" t="inlineStr">
        <is>
          <t>NULL</t>
        </is>
      </c>
      <c r="E1961" t="inlineStr">
        <is>
          <t>NULL</t>
        </is>
      </c>
      <c r="F1961" t="inlineStr">
        <is>
          <t>NULL</t>
        </is>
      </c>
      <c r="G1961" t="inlineStr">
        <is>
          <t>NULL</t>
        </is>
      </c>
      <c r="H1961" t="inlineStr">
        <is>
          <t>NULL</t>
        </is>
      </c>
      <c r="I1961" t="inlineStr">
        <is>
          <t>NULL</t>
        </is>
      </c>
      <c r="J1961" t="inlineStr">
        <is>
          <t>NULL</t>
        </is>
      </c>
      <c r="K1961" t="inlineStr">
        <is>
          <t xml:space="preserve"> NO!  	 c_dt2_2列源备映射错误，源端为datetime2 None位	期望更改为text	实际备端为datetime2 None位</t>
        </is>
      </c>
    </row>
    <row r="1962">
      <c r="B1962" t="inlineStr">
        <is>
          <t>NULL</t>
        </is>
      </c>
      <c r="C1962" t="inlineStr">
        <is>
          <t>NULL</t>
        </is>
      </c>
      <c r="D1962" t="inlineStr">
        <is>
          <t>NULL</t>
        </is>
      </c>
      <c r="E1962" t="inlineStr">
        <is>
          <t>NULL</t>
        </is>
      </c>
      <c r="F1962" t="inlineStr">
        <is>
          <t>NULL</t>
        </is>
      </c>
      <c r="G1962" t="inlineStr">
        <is>
          <t>NULL</t>
        </is>
      </c>
      <c r="H1962" t="inlineStr">
        <is>
          <t>NULL</t>
        </is>
      </c>
      <c r="I1962" t="inlineStr">
        <is>
          <t>NULL</t>
        </is>
      </c>
      <c r="J1962" t="inlineStr">
        <is>
          <t>NULL</t>
        </is>
      </c>
      <c r="K1962" t="inlineStr">
        <is>
          <t xml:space="preserve"> NO!  	 c_dt2_3列源备映射错误，源端为datetime2 None位	期望更改为text	实际备端为datetime2 None位</t>
        </is>
      </c>
    </row>
    <row r="1963">
      <c r="B1963" t="inlineStr">
        <is>
          <t>NULL</t>
        </is>
      </c>
      <c r="C1963" t="inlineStr">
        <is>
          <t>NULL</t>
        </is>
      </c>
      <c r="D1963" t="inlineStr">
        <is>
          <t>NULL</t>
        </is>
      </c>
      <c r="E1963" t="inlineStr">
        <is>
          <t>NULL</t>
        </is>
      </c>
      <c r="F1963" t="inlineStr">
        <is>
          <t>NULL</t>
        </is>
      </c>
      <c r="G1963" t="inlineStr">
        <is>
          <t>NULL</t>
        </is>
      </c>
      <c r="H1963" t="inlineStr">
        <is>
          <t>NULL</t>
        </is>
      </c>
      <c r="I1963" t="inlineStr">
        <is>
          <t>NULL</t>
        </is>
      </c>
      <c r="J1963" t="inlineStr">
        <is>
          <t>NULL</t>
        </is>
      </c>
      <c r="K1963" t="inlineStr">
        <is>
          <t xml:space="preserve"> NO!  	 c_dt2_4列源备映射错误，源端为datetime2 None位	期望更改为text	实际备端为datetime2 None位</t>
        </is>
      </c>
    </row>
    <row r="1964">
      <c r="B1964" t="inlineStr">
        <is>
          <t>NULL</t>
        </is>
      </c>
      <c r="C1964" t="inlineStr">
        <is>
          <t>NULL</t>
        </is>
      </c>
      <c r="D1964" t="inlineStr">
        <is>
          <t>NULL</t>
        </is>
      </c>
      <c r="E1964" t="inlineStr">
        <is>
          <t>NULL</t>
        </is>
      </c>
      <c r="F1964" t="inlineStr">
        <is>
          <t>NULL</t>
        </is>
      </c>
      <c r="G1964" t="inlineStr">
        <is>
          <t>NULL</t>
        </is>
      </c>
      <c r="H1964" t="inlineStr">
        <is>
          <t>NULL</t>
        </is>
      </c>
      <c r="I1964" t="inlineStr">
        <is>
          <t>NULL</t>
        </is>
      </c>
      <c r="J1964" t="inlineStr">
        <is>
          <t>NULL</t>
        </is>
      </c>
      <c r="K1964" t="inlineStr">
        <is>
          <t xml:space="preserve"> NO!  	 c_dt2_5列源备映射错误，源端为datetime2 None位	期望更改为text	实际备端为datetime2 None位</t>
        </is>
      </c>
    </row>
    <row r="1965">
      <c r="B1965" t="inlineStr">
        <is>
          <t>NULL</t>
        </is>
      </c>
      <c r="C1965" t="inlineStr">
        <is>
          <t>NULL</t>
        </is>
      </c>
      <c r="D1965" t="inlineStr">
        <is>
          <t>NULL</t>
        </is>
      </c>
      <c r="E1965" t="inlineStr">
        <is>
          <t>NULL</t>
        </is>
      </c>
      <c r="F1965" t="inlineStr">
        <is>
          <t>NULL</t>
        </is>
      </c>
      <c r="G1965" t="inlineStr">
        <is>
          <t>NULL</t>
        </is>
      </c>
      <c r="H1965" t="inlineStr">
        <is>
          <t>NULL</t>
        </is>
      </c>
      <c r="I1965" t="inlineStr">
        <is>
          <t>NULL</t>
        </is>
      </c>
      <c r="J1965" t="inlineStr">
        <is>
          <t>NULL</t>
        </is>
      </c>
      <c r="K1965" t="inlineStr">
        <is>
          <t xml:space="preserve"> NO!  	 c_dt2_6列源备映射错误，源端为datetime2 None位	期望更改为text	实际备端为datetime2 None位</t>
        </is>
      </c>
    </row>
    <row r="1966">
      <c r="B1966" t="inlineStr">
        <is>
          <t>NULL</t>
        </is>
      </c>
      <c r="C1966" t="inlineStr">
        <is>
          <t>NULL</t>
        </is>
      </c>
      <c r="D1966" t="inlineStr">
        <is>
          <t>NULL</t>
        </is>
      </c>
      <c r="E1966" t="inlineStr">
        <is>
          <t>NULL</t>
        </is>
      </c>
      <c r="F1966" t="inlineStr">
        <is>
          <t>NULL</t>
        </is>
      </c>
      <c r="G1966" t="inlineStr">
        <is>
          <t>NULL</t>
        </is>
      </c>
      <c r="H1966" t="inlineStr">
        <is>
          <t>NULL</t>
        </is>
      </c>
      <c r="I1966" t="inlineStr">
        <is>
          <t>NULL</t>
        </is>
      </c>
      <c r="J1966" t="inlineStr">
        <is>
          <t>NULL</t>
        </is>
      </c>
      <c r="K1966" t="inlineStr">
        <is>
          <t xml:space="preserve"> NO!  	 c_dt2列源备映射错误，源端为datetime2 None位	期望更改为text	实际备端为datetime2 None位</t>
        </is>
      </c>
    </row>
    <row r="1967">
      <c r="A1967" t="inlineStr">
        <is>
          <t>info_varcharmax_dml_single_pk</t>
        </is>
      </c>
      <c r="K1967" t="inlineStr">
        <is>
          <t>[0;34m info_varcharmax_dml_single_pk [0m源备字段数相同，源端字段：3 	备端字段3</t>
        </is>
      </c>
      <c r="W1967" t="inlineStr">
        <is>
          <t>YES 源备无差异</t>
        </is>
      </c>
      <c r="X1967">
        <f>A1967</f>
        <v/>
      </c>
    </row>
    <row r="1968">
      <c r="B1968" t="inlineStr">
        <is>
          <t>YES</t>
        </is>
      </c>
      <c r="C1968" t="inlineStr">
        <is>
          <t>NULL</t>
        </is>
      </c>
      <c r="D1968" t="inlineStr">
        <is>
          <t>NULL</t>
        </is>
      </c>
      <c r="E1968" t="inlineStr">
        <is>
          <t>NULL</t>
        </is>
      </c>
      <c r="F1968" t="inlineStr">
        <is>
          <t>NULL</t>
        </is>
      </c>
      <c r="G1968" t="inlineStr">
        <is>
          <t>NULL</t>
        </is>
      </c>
      <c r="H1968" t="inlineStr">
        <is>
          <t>NULL</t>
        </is>
      </c>
      <c r="I1968" t="inlineStr">
        <is>
          <t>YES!PK__info_var__3213E83FF5EE6602</t>
        </is>
      </c>
      <c r="J1968" t="inlineStr">
        <is>
          <t>YES! 主键相关索引</t>
        </is>
      </c>
      <c r="K1968" t="inlineStr">
        <is>
          <t xml:space="preserve"> NO!  	 id列源备映射错误，源端为int None位	期望更改为text	实际备端为int None位</t>
        </is>
      </c>
    </row>
    <row r="1969">
      <c r="B1969" t="inlineStr">
        <is>
          <t>NULL</t>
        </is>
      </c>
      <c r="C1969" t="inlineStr">
        <is>
          <t>NULL</t>
        </is>
      </c>
      <c r="D1969" t="inlineStr">
        <is>
          <t>NULL</t>
        </is>
      </c>
      <c r="E1969" t="inlineStr">
        <is>
          <t>NULL</t>
        </is>
      </c>
      <c r="F1969" t="inlineStr">
        <is>
          <t>NULL</t>
        </is>
      </c>
      <c r="G1969" t="inlineStr">
        <is>
          <t>NULL</t>
        </is>
      </c>
      <c r="H1969" t="inlineStr">
        <is>
          <t>NULL</t>
        </is>
      </c>
      <c r="I1969" t="inlineStr">
        <is>
          <t>NULL</t>
        </is>
      </c>
      <c r="J1969" t="inlineStr">
        <is>
          <t>NULL</t>
        </is>
      </c>
      <c r="K1969" t="inlineStr">
        <is>
          <t xml:space="preserve"> NO!  	 c_varchar_max列源备映射错误，源端为varchar -1位	期望更改为text	实际备端为varchar -1位</t>
        </is>
      </c>
    </row>
    <row r="1970">
      <c r="B1970" t="inlineStr">
        <is>
          <t>NULL</t>
        </is>
      </c>
      <c r="C1970" t="inlineStr">
        <is>
          <t>NULL</t>
        </is>
      </c>
      <c r="D1970" t="inlineStr">
        <is>
          <t>NULL</t>
        </is>
      </c>
      <c r="E1970" t="inlineStr">
        <is>
          <t>NULL</t>
        </is>
      </c>
      <c r="F1970" t="inlineStr">
        <is>
          <t>NULL</t>
        </is>
      </c>
      <c r="G1970" t="inlineStr">
        <is>
          <t>NULL</t>
        </is>
      </c>
      <c r="H1970" t="inlineStr">
        <is>
          <t>NULL</t>
        </is>
      </c>
      <c r="I1970" t="inlineStr">
        <is>
          <t>NULL</t>
        </is>
      </c>
      <c r="J1970" t="inlineStr">
        <is>
          <t>NULL</t>
        </is>
      </c>
      <c r="K1970" t="inlineStr">
        <is>
          <t xml:space="preserve"> NO!  	 c_nvarchar_max列源备映射错误，源端为nvarchar -1位	期望更改为text	实际备端为nvarchar -1位</t>
        </is>
      </c>
    </row>
    <row r="1971">
      <c r="A1971" t="inlineStr">
        <is>
          <t>info_sdt_dml_batch1_pk_urp2</t>
        </is>
      </c>
      <c r="K1971" t="inlineStr">
        <is>
          <t>[0;34m info_sdt_dml_batch1_pk_urp2 [0m源备字段数相同，源端字段：2 	备端字段2</t>
        </is>
      </c>
      <c r="W1971" t="inlineStr">
        <is>
          <t>YES 源备无差异</t>
        </is>
      </c>
      <c r="X1971">
        <f>A1971</f>
        <v/>
      </c>
    </row>
    <row r="1972">
      <c r="B1972" t="inlineStr">
        <is>
          <t>YES</t>
        </is>
      </c>
      <c r="C1972" t="inlineStr">
        <is>
          <t>NULL</t>
        </is>
      </c>
      <c r="D1972" t="inlineStr">
        <is>
          <t>NULL</t>
        </is>
      </c>
      <c r="E1972" t="inlineStr">
        <is>
          <t>NULL</t>
        </is>
      </c>
      <c r="F1972" t="inlineStr">
        <is>
          <t>NULL</t>
        </is>
      </c>
      <c r="G1972" t="inlineStr">
        <is>
          <t>NULL</t>
        </is>
      </c>
      <c r="H1972" t="inlineStr">
        <is>
          <t>NULL</t>
        </is>
      </c>
      <c r="I1972" t="inlineStr">
        <is>
          <t>YES!PK__info_sdt__3213E83FBDCE03D4</t>
        </is>
      </c>
      <c r="J1972" t="inlineStr">
        <is>
          <t>YES! 主键相关索引</t>
        </is>
      </c>
      <c r="K1972" t="inlineStr">
        <is>
          <t xml:space="preserve"> NO!  	 id列源备映射错误，源端为int None位	期望更改为text	实际备端为int None位</t>
        </is>
      </c>
    </row>
    <row r="1973">
      <c r="B1973" t="inlineStr">
        <is>
          <t>NULL</t>
        </is>
      </c>
      <c r="C1973" t="inlineStr">
        <is>
          <t>NULL</t>
        </is>
      </c>
      <c r="D1973" t="inlineStr">
        <is>
          <t>NULL</t>
        </is>
      </c>
      <c r="E1973" t="inlineStr">
        <is>
          <t>NULL</t>
        </is>
      </c>
      <c r="F1973" t="inlineStr">
        <is>
          <t>NULL</t>
        </is>
      </c>
      <c r="G1973" t="inlineStr">
        <is>
          <t>NULL</t>
        </is>
      </c>
      <c r="H1973" t="inlineStr">
        <is>
          <t>NULL</t>
        </is>
      </c>
      <c r="I1973" t="inlineStr">
        <is>
          <t>NULL</t>
        </is>
      </c>
      <c r="J1973" t="inlineStr">
        <is>
          <t>NULL</t>
        </is>
      </c>
      <c r="K1973" t="inlineStr">
        <is>
          <t xml:space="preserve"> NO!  	 c_sdt列源备映射错误，源端为smalldatetime None位	期望更改为text	实际备端为smalldatetime None位</t>
        </is>
      </c>
    </row>
    <row r="1974">
      <c r="A1974" t="inlineStr">
        <is>
          <t>info_sdt_dml_single_nopk_urp</t>
        </is>
      </c>
      <c r="K1974" t="inlineStr">
        <is>
          <t>[0;34m info_sdt_dml_single_nopk_urp [0m源备字段数相同，源端字段：2 	备端字段2</t>
        </is>
      </c>
      <c r="W1974" t="inlineStr">
        <is>
          <t>YES 源备无差异</t>
        </is>
      </c>
      <c r="X1974">
        <f>A1974</f>
        <v/>
      </c>
    </row>
    <row r="1975">
      <c r="B1975" t="inlineStr">
        <is>
          <t>NULL</t>
        </is>
      </c>
      <c r="C1975" t="inlineStr">
        <is>
          <t>NULL</t>
        </is>
      </c>
      <c r="D1975" t="inlineStr">
        <is>
          <t>NULL</t>
        </is>
      </c>
      <c r="E1975" t="inlineStr">
        <is>
          <t>NULL</t>
        </is>
      </c>
      <c r="F1975" t="inlineStr">
        <is>
          <t>NULL</t>
        </is>
      </c>
      <c r="G1975" t="inlineStr">
        <is>
          <t>NULL</t>
        </is>
      </c>
      <c r="H1975" t="inlineStr">
        <is>
          <t>NULL</t>
        </is>
      </c>
      <c r="I1975" t="inlineStr">
        <is>
          <t>NULL</t>
        </is>
      </c>
      <c r="J1975" t="inlineStr">
        <is>
          <t>NULL</t>
        </is>
      </c>
      <c r="K1975" t="inlineStr">
        <is>
          <t xml:space="preserve"> NO!  	 id列源备映射错误，源端为int None位	期望更改为text	实际备端为int None位</t>
        </is>
      </c>
    </row>
    <row r="1976">
      <c r="B1976" t="inlineStr">
        <is>
          <t>NULL</t>
        </is>
      </c>
      <c r="C1976" t="inlineStr">
        <is>
          <t>NULL</t>
        </is>
      </c>
      <c r="D1976" t="inlineStr">
        <is>
          <t>NULL</t>
        </is>
      </c>
      <c r="E1976" t="inlineStr">
        <is>
          <t>NULL</t>
        </is>
      </c>
      <c r="F1976" t="inlineStr">
        <is>
          <t>NULL</t>
        </is>
      </c>
      <c r="G1976" t="inlineStr">
        <is>
          <t>NULL</t>
        </is>
      </c>
      <c r="H1976" t="inlineStr">
        <is>
          <t>NULL</t>
        </is>
      </c>
      <c r="I1976" t="inlineStr">
        <is>
          <t>NULL</t>
        </is>
      </c>
      <c r="J1976" t="inlineStr">
        <is>
          <t>NULL</t>
        </is>
      </c>
      <c r="K1976" t="inlineStr">
        <is>
          <t xml:space="preserve"> NO!  	 c_sdt列源备映射错误，源端为smalldatetime None位	期望更改为text	实际备端为smalldatetime None位</t>
        </is>
      </c>
    </row>
    <row r="1977">
      <c r="A1977" t="inlineStr">
        <is>
          <t>info_nchar_dml_batch1_pk</t>
        </is>
      </c>
      <c r="K1977" t="inlineStr">
        <is>
          <t>[0;34m info_nchar_dml_batch1_pk [0m源备字段数相同，源端字段：4 	备端字段4</t>
        </is>
      </c>
      <c r="W1977" t="inlineStr">
        <is>
          <t>YES 源备无差异</t>
        </is>
      </c>
      <c r="X1977">
        <f>A1977</f>
        <v/>
      </c>
    </row>
    <row r="1978">
      <c r="B1978" t="inlineStr">
        <is>
          <t>YES</t>
        </is>
      </c>
      <c r="C1978" t="inlineStr">
        <is>
          <t>NULL</t>
        </is>
      </c>
      <c r="D1978" t="inlineStr">
        <is>
          <t>NULL</t>
        </is>
      </c>
      <c r="E1978" t="inlineStr">
        <is>
          <t>NULL</t>
        </is>
      </c>
      <c r="F1978" t="inlineStr">
        <is>
          <t>NULL</t>
        </is>
      </c>
      <c r="G1978" t="inlineStr">
        <is>
          <t>NULL</t>
        </is>
      </c>
      <c r="H1978" t="inlineStr">
        <is>
          <t>NULL</t>
        </is>
      </c>
      <c r="I1978" t="inlineStr">
        <is>
          <t>YES!PK__info_nch__3213E83F2B313598</t>
        </is>
      </c>
      <c r="J1978" t="inlineStr">
        <is>
          <t>YES! 主键相关索引</t>
        </is>
      </c>
      <c r="K1978" t="inlineStr">
        <is>
          <t xml:space="preserve"> NO!  	 id列源备映射错误，源端为int None位	期望更改为text	实际备端为int None位</t>
        </is>
      </c>
    </row>
    <row r="1979">
      <c r="B1979" t="inlineStr">
        <is>
          <t>NULL</t>
        </is>
      </c>
      <c r="C1979" t="inlineStr">
        <is>
          <t>NULL</t>
        </is>
      </c>
      <c r="D1979" t="inlineStr">
        <is>
          <t>NULL</t>
        </is>
      </c>
      <c r="E1979" t="inlineStr">
        <is>
          <t>NULL</t>
        </is>
      </c>
      <c r="F1979" t="inlineStr">
        <is>
          <t>NULL</t>
        </is>
      </c>
      <c r="G1979" t="inlineStr">
        <is>
          <t>NULL</t>
        </is>
      </c>
      <c r="H1979" t="inlineStr">
        <is>
          <t>NULL</t>
        </is>
      </c>
      <c r="I1979" t="inlineStr">
        <is>
          <t>NULL</t>
        </is>
      </c>
      <c r="J1979" t="inlineStr">
        <is>
          <t>NULL</t>
        </is>
      </c>
      <c r="K1979" t="inlineStr">
        <is>
          <t xml:space="preserve"> NO!  	 c_nchar列源备映射错误，源端为nchar 2位	期望更改为text	实际备端为nchar 2位</t>
        </is>
      </c>
    </row>
    <row r="1980">
      <c r="B1980" t="inlineStr">
        <is>
          <t>NULL</t>
        </is>
      </c>
      <c r="C1980" t="inlineStr">
        <is>
          <t>NULL</t>
        </is>
      </c>
      <c r="D1980" t="inlineStr">
        <is>
          <t>NULL</t>
        </is>
      </c>
      <c r="E1980" t="inlineStr">
        <is>
          <t>NULL</t>
        </is>
      </c>
      <c r="F1980" t="inlineStr">
        <is>
          <t>NULL</t>
        </is>
      </c>
      <c r="G1980" t="inlineStr">
        <is>
          <t>NULL</t>
        </is>
      </c>
      <c r="H1980" t="inlineStr">
        <is>
          <t>NULL</t>
        </is>
      </c>
      <c r="I1980" t="inlineStr">
        <is>
          <t>NULL</t>
        </is>
      </c>
      <c r="J1980" t="inlineStr">
        <is>
          <t>NULL</t>
        </is>
      </c>
      <c r="K1980" t="inlineStr">
        <is>
          <t xml:space="preserve"> NO!  	 c_nchar20列源备映射错误，源端为nchar 40位	期望更改为text	实际备端为nchar 40位</t>
        </is>
      </c>
    </row>
    <row r="1981">
      <c r="B1981" t="inlineStr">
        <is>
          <t>NULL</t>
        </is>
      </c>
      <c r="C1981" t="inlineStr">
        <is>
          <t>NULL</t>
        </is>
      </c>
      <c r="D1981" t="inlineStr">
        <is>
          <t>NULL</t>
        </is>
      </c>
      <c r="E1981" t="inlineStr">
        <is>
          <t>NULL</t>
        </is>
      </c>
      <c r="F1981" t="inlineStr">
        <is>
          <t>NULL</t>
        </is>
      </c>
      <c r="G1981" t="inlineStr">
        <is>
          <t>NULL</t>
        </is>
      </c>
      <c r="H1981" t="inlineStr">
        <is>
          <t>NULL</t>
        </is>
      </c>
      <c r="I1981" t="inlineStr">
        <is>
          <t>NULL</t>
        </is>
      </c>
      <c r="J1981" t="inlineStr">
        <is>
          <t>NULL</t>
        </is>
      </c>
      <c r="K1981" t="inlineStr">
        <is>
          <t xml:space="preserve"> NO!  	 c_nchar3500列源备映射错误，源端为nchar 7000位	期望更改为text	实际备端为nchar 7000位</t>
        </is>
      </c>
    </row>
    <row r="1982">
      <c r="A1982" t="inlineStr">
        <is>
          <t>info_hierarchyid_dml_single_nopk_urp</t>
        </is>
      </c>
      <c r="K1982" t="inlineStr">
        <is>
          <t>[0;34m info_hierarchyid_dml_single_nopk_urp [0m源备字段数相同，源端字段：2 	备端字段2</t>
        </is>
      </c>
      <c r="W1982" t="inlineStr">
        <is>
          <t>YES 源备无差异</t>
        </is>
      </c>
      <c r="X1982">
        <f>A1982</f>
        <v/>
      </c>
    </row>
    <row r="1983">
      <c r="B1983" t="inlineStr">
        <is>
          <t>NULL</t>
        </is>
      </c>
      <c r="C1983" t="inlineStr">
        <is>
          <t>NULL</t>
        </is>
      </c>
      <c r="D1983" t="inlineStr">
        <is>
          <t>NULL</t>
        </is>
      </c>
      <c r="E1983" t="inlineStr">
        <is>
          <t>NULL</t>
        </is>
      </c>
      <c r="F1983" t="inlineStr">
        <is>
          <t>NULL</t>
        </is>
      </c>
      <c r="G1983" t="inlineStr">
        <is>
          <t>NULL</t>
        </is>
      </c>
      <c r="H1983" t="inlineStr">
        <is>
          <t>NULL</t>
        </is>
      </c>
      <c r="I1983" t="inlineStr">
        <is>
          <t>NULL</t>
        </is>
      </c>
      <c r="J1983" t="inlineStr">
        <is>
          <t>NULL</t>
        </is>
      </c>
      <c r="K1983" t="inlineStr">
        <is>
          <t xml:space="preserve"> NO!  	 id列源备映射错误，源端为int None位	期望更改为text	实际备端为int None位</t>
        </is>
      </c>
    </row>
    <row r="1984">
      <c r="B1984" t="inlineStr">
        <is>
          <t>NULL</t>
        </is>
      </c>
      <c r="C1984" t="inlineStr">
        <is>
          <t>NULL</t>
        </is>
      </c>
      <c r="D1984" t="inlineStr">
        <is>
          <t>NULL</t>
        </is>
      </c>
      <c r="E1984" t="inlineStr">
        <is>
          <t>NULL</t>
        </is>
      </c>
      <c r="F1984" t="inlineStr">
        <is>
          <t>NULL</t>
        </is>
      </c>
      <c r="G1984" t="inlineStr">
        <is>
          <t>NULL</t>
        </is>
      </c>
      <c r="H1984" t="inlineStr">
        <is>
          <t>NULL</t>
        </is>
      </c>
      <c r="I1984" t="inlineStr">
        <is>
          <t>NULL</t>
        </is>
      </c>
      <c r="J1984" t="inlineStr">
        <is>
          <t>NULL</t>
        </is>
      </c>
      <c r="K1984" t="inlineStr">
        <is>
          <t xml:space="preserve"> NO!  	 c_hierarchyid列源备映射错误，源端为hierarchyid 892位	期望更改为text	实际备端为hierarchyid 892位</t>
        </is>
      </c>
    </row>
    <row r="1985">
      <c r="A1985" t="inlineStr">
        <is>
          <t>info_sdt_dml_single_pk_irp</t>
        </is>
      </c>
      <c r="K1985" t="inlineStr">
        <is>
          <t>[0;34m info_sdt_dml_single_pk_irp [0m源备字段数相同，源端字段：2 	备端字段2</t>
        </is>
      </c>
      <c r="W1985" t="inlineStr">
        <is>
          <t>YES 源备无差异</t>
        </is>
      </c>
      <c r="X1985">
        <f>A1985</f>
        <v/>
      </c>
    </row>
    <row r="1986">
      <c r="B1986" t="inlineStr">
        <is>
          <t>YES</t>
        </is>
      </c>
      <c r="C1986" t="inlineStr">
        <is>
          <t>NULL</t>
        </is>
      </c>
      <c r="D1986" t="inlineStr">
        <is>
          <t>NULL</t>
        </is>
      </c>
      <c r="E1986" t="inlineStr">
        <is>
          <t>NULL</t>
        </is>
      </c>
      <c r="F1986" t="inlineStr">
        <is>
          <t>NULL</t>
        </is>
      </c>
      <c r="G1986" t="inlineStr">
        <is>
          <t>NULL</t>
        </is>
      </c>
      <c r="H1986" t="inlineStr">
        <is>
          <t>NULL</t>
        </is>
      </c>
      <c r="I1986" t="inlineStr">
        <is>
          <t>YES!PK__info_sdt__3213E83F5FAA9733</t>
        </is>
      </c>
      <c r="J1986" t="inlineStr">
        <is>
          <t>YES! 主键相关索引</t>
        </is>
      </c>
      <c r="K1986" t="inlineStr">
        <is>
          <t xml:space="preserve"> NO!  	 id列源备映射错误，源端为int None位	期望更改为text	实际备端为int None位</t>
        </is>
      </c>
    </row>
    <row r="1987">
      <c r="B1987" t="inlineStr">
        <is>
          <t>NULL</t>
        </is>
      </c>
      <c r="C1987" t="inlineStr">
        <is>
          <t>NULL</t>
        </is>
      </c>
      <c r="D1987" t="inlineStr">
        <is>
          <t>NULL</t>
        </is>
      </c>
      <c r="E1987" t="inlineStr">
        <is>
          <t>NULL</t>
        </is>
      </c>
      <c r="F1987" t="inlineStr">
        <is>
          <t>NULL</t>
        </is>
      </c>
      <c r="G1987" t="inlineStr">
        <is>
          <t>NULL</t>
        </is>
      </c>
      <c r="H1987" t="inlineStr">
        <is>
          <t>NULL</t>
        </is>
      </c>
      <c r="I1987" t="inlineStr">
        <is>
          <t>NULL</t>
        </is>
      </c>
      <c r="J1987" t="inlineStr">
        <is>
          <t>NULL</t>
        </is>
      </c>
      <c r="K1987" t="inlineStr">
        <is>
          <t xml:space="preserve"> NO!  	 c_sdt列源备映射错误，源端为smalldatetime None位	期望更改为text	实际备端为smalldatetime None位</t>
        </is>
      </c>
    </row>
    <row r="1988">
      <c r="A1988" t="inlineStr">
        <is>
          <t>info_hierarchyid_dml_single_nopk_drp</t>
        </is>
      </c>
      <c r="K1988" t="inlineStr">
        <is>
          <t>[0;34m info_hierarchyid_dml_single_nopk_drp [0m源备字段数相同，源端字段：2 	备端字段2</t>
        </is>
      </c>
      <c r="W1988" t="inlineStr">
        <is>
          <t>YES 源备无差异</t>
        </is>
      </c>
      <c r="X1988">
        <f>A1988</f>
        <v/>
      </c>
    </row>
    <row r="1989">
      <c r="B1989" t="inlineStr">
        <is>
          <t>NULL</t>
        </is>
      </c>
      <c r="C1989" t="inlineStr">
        <is>
          <t>NULL</t>
        </is>
      </c>
      <c r="D1989" t="inlineStr">
        <is>
          <t>NULL</t>
        </is>
      </c>
      <c r="E1989" t="inlineStr">
        <is>
          <t>NULL</t>
        </is>
      </c>
      <c r="F1989" t="inlineStr">
        <is>
          <t>NULL</t>
        </is>
      </c>
      <c r="G1989" t="inlineStr">
        <is>
          <t>NULL</t>
        </is>
      </c>
      <c r="H1989" t="inlineStr">
        <is>
          <t>NULL</t>
        </is>
      </c>
      <c r="I1989" t="inlineStr">
        <is>
          <t>NULL</t>
        </is>
      </c>
      <c r="J1989" t="inlineStr">
        <is>
          <t>NULL</t>
        </is>
      </c>
      <c r="K1989" t="inlineStr">
        <is>
          <t xml:space="preserve"> NO!  	 id列源备映射错误，源端为int None位	期望更改为text	实际备端为int None位</t>
        </is>
      </c>
    </row>
    <row r="1990">
      <c r="B1990" t="inlineStr">
        <is>
          <t>NULL</t>
        </is>
      </c>
      <c r="C1990" t="inlineStr">
        <is>
          <t>NULL</t>
        </is>
      </c>
      <c r="D1990" t="inlineStr">
        <is>
          <t>NULL</t>
        </is>
      </c>
      <c r="E1990" t="inlineStr">
        <is>
          <t>NULL</t>
        </is>
      </c>
      <c r="F1990" t="inlineStr">
        <is>
          <t>NULL</t>
        </is>
      </c>
      <c r="G1990" t="inlineStr">
        <is>
          <t>NULL</t>
        </is>
      </c>
      <c r="H1990" t="inlineStr">
        <is>
          <t>NULL</t>
        </is>
      </c>
      <c r="I1990" t="inlineStr">
        <is>
          <t>NULL</t>
        </is>
      </c>
      <c r="J1990" t="inlineStr">
        <is>
          <t>NULL</t>
        </is>
      </c>
      <c r="K1990" t="inlineStr">
        <is>
          <t xml:space="preserve"> NO!  	 c_hierarchyid列源备映射错误，源端为hierarchyid 892位	期望更改为text	实际备端为hierarchyid 892位</t>
        </is>
      </c>
    </row>
    <row r="1991">
      <c r="A1991" t="inlineStr">
        <is>
          <t>info_xml_dml_single_nopk_irp</t>
        </is>
      </c>
      <c r="K1991" t="inlineStr">
        <is>
          <t>[0;34m info_xml_dml_single_nopk_irp [0m源备字段数相同，源端字段：2 	备端字段2</t>
        </is>
      </c>
      <c r="W1991" t="inlineStr">
        <is>
          <t>YES 源备无差异</t>
        </is>
      </c>
      <c r="X1991">
        <f>A1991</f>
        <v/>
      </c>
    </row>
    <row r="1992">
      <c r="B1992" t="inlineStr">
        <is>
          <t>NULL</t>
        </is>
      </c>
      <c r="C1992" t="inlineStr">
        <is>
          <t>NULL</t>
        </is>
      </c>
      <c r="D1992" t="inlineStr">
        <is>
          <t>NULL</t>
        </is>
      </c>
      <c r="E1992" t="inlineStr">
        <is>
          <t>NULL</t>
        </is>
      </c>
      <c r="F1992" t="inlineStr">
        <is>
          <t>NULL</t>
        </is>
      </c>
      <c r="G1992" t="inlineStr">
        <is>
          <t>NULL</t>
        </is>
      </c>
      <c r="H1992" t="inlineStr">
        <is>
          <t>NULL</t>
        </is>
      </c>
      <c r="I1992" t="inlineStr">
        <is>
          <t>NULL</t>
        </is>
      </c>
      <c r="J1992" t="inlineStr">
        <is>
          <t>NULL</t>
        </is>
      </c>
      <c r="K1992" t="inlineStr">
        <is>
          <t xml:space="preserve"> NO!  	 id列源备映射错误，源端为int None位	期望更改为text	实际备端为int None位</t>
        </is>
      </c>
    </row>
    <row r="1993">
      <c r="B1993" t="inlineStr">
        <is>
          <t>NULL</t>
        </is>
      </c>
      <c r="C1993" t="inlineStr">
        <is>
          <t>NULL</t>
        </is>
      </c>
      <c r="D1993" t="inlineStr">
        <is>
          <t>NULL</t>
        </is>
      </c>
      <c r="E1993" t="inlineStr">
        <is>
          <t>NULL</t>
        </is>
      </c>
      <c r="F1993" t="inlineStr">
        <is>
          <t>NULL</t>
        </is>
      </c>
      <c r="G1993" t="inlineStr">
        <is>
          <t>NULL</t>
        </is>
      </c>
      <c r="H1993" t="inlineStr">
        <is>
          <t>NULL</t>
        </is>
      </c>
      <c r="I1993" t="inlineStr">
        <is>
          <t>NULL</t>
        </is>
      </c>
      <c r="J1993" t="inlineStr">
        <is>
          <t>NULL</t>
        </is>
      </c>
      <c r="K1993" t="inlineStr">
        <is>
          <t xml:space="preserve"> NO!  	 c_xml列源备映射错误，源端为xml -1位	期望更改为text	实际备端为xml -1位</t>
        </is>
      </c>
    </row>
    <row r="1994">
      <c r="A1994" t="inlineStr">
        <is>
          <t>info_nvarchar_dml_batch1_pk_irp1</t>
        </is>
      </c>
      <c r="K1994" t="inlineStr">
        <is>
          <t>[0;34m info_nvarchar_dml_batch1_pk_irp1 [0m源备字段数相同，源端字段：4 	备端字段4</t>
        </is>
      </c>
      <c r="W1994" t="inlineStr">
        <is>
          <t>YES 源备无差异</t>
        </is>
      </c>
      <c r="X1994">
        <f>A1994</f>
        <v/>
      </c>
    </row>
    <row r="1995">
      <c r="B1995" t="inlineStr">
        <is>
          <t>YES</t>
        </is>
      </c>
      <c r="C1995" t="inlineStr">
        <is>
          <t>NULL</t>
        </is>
      </c>
      <c r="D1995" t="inlineStr">
        <is>
          <t>NULL</t>
        </is>
      </c>
      <c r="E1995" t="inlineStr">
        <is>
          <t>NULL</t>
        </is>
      </c>
      <c r="F1995" t="inlineStr">
        <is>
          <t>NULL</t>
        </is>
      </c>
      <c r="G1995" t="inlineStr">
        <is>
          <t>NULL</t>
        </is>
      </c>
      <c r="H1995" t="inlineStr">
        <is>
          <t>NULL</t>
        </is>
      </c>
      <c r="I1995" t="inlineStr">
        <is>
          <t>YES!PK__info_nva__3213E83F4BC5E972</t>
        </is>
      </c>
      <c r="J1995" t="inlineStr">
        <is>
          <t>YES! 主键相关索引</t>
        </is>
      </c>
      <c r="K1995" t="inlineStr">
        <is>
          <t xml:space="preserve"> NO!  	 id列源备映射错误，源端为int None位	期望更改为text	实际备端为int None位</t>
        </is>
      </c>
    </row>
    <row r="1996">
      <c r="B1996" t="inlineStr">
        <is>
          <t>NULL</t>
        </is>
      </c>
      <c r="C1996" t="inlineStr">
        <is>
          <t>NULL</t>
        </is>
      </c>
      <c r="D1996" t="inlineStr">
        <is>
          <t>NULL</t>
        </is>
      </c>
      <c r="E1996" t="inlineStr">
        <is>
          <t>NULL</t>
        </is>
      </c>
      <c r="F1996" t="inlineStr">
        <is>
          <t>NULL</t>
        </is>
      </c>
      <c r="G1996" t="inlineStr">
        <is>
          <t>NULL</t>
        </is>
      </c>
      <c r="H1996" t="inlineStr">
        <is>
          <t>NULL</t>
        </is>
      </c>
      <c r="I1996" t="inlineStr">
        <is>
          <t>NULL</t>
        </is>
      </c>
      <c r="J1996" t="inlineStr">
        <is>
          <t>NULL</t>
        </is>
      </c>
      <c r="K1996" t="inlineStr">
        <is>
          <t xml:space="preserve"> NO!  	 c_nvarchar列源备映射错误，源端为nvarchar 2位	期望更改为text	实际备端为nvarchar 2位</t>
        </is>
      </c>
    </row>
    <row r="1997">
      <c r="B1997" t="inlineStr">
        <is>
          <t>NULL</t>
        </is>
      </c>
      <c r="C1997" t="inlineStr">
        <is>
          <t>NULL</t>
        </is>
      </c>
      <c r="D1997" t="inlineStr">
        <is>
          <t>NULL</t>
        </is>
      </c>
      <c r="E1997" t="inlineStr">
        <is>
          <t>NULL</t>
        </is>
      </c>
      <c r="F1997" t="inlineStr">
        <is>
          <t>NULL</t>
        </is>
      </c>
      <c r="G1997" t="inlineStr">
        <is>
          <t>NULL</t>
        </is>
      </c>
      <c r="H1997" t="inlineStr">
        <is>
          <t>NULL</t>
        </is>
      </c>
      <c r="I1997" t="inlineStr">
        <is>
          <t>NULL</t>
        </is>
      </c>
      <c r="J1997" t="inlineStr">
        <is>
          <t>NULL</t>
        </is>
      </c>
      <c r="K1997" t="inlineStr">
        <is>
          <t xml:space="preserve"> NO!  	 c_nvarchar20列源备映射错误，源端为nvarchar 40位	期望更改为text	实际备端为nvarchar 40位</t>
        </is>
      </c>
    </row>
    <row r="1998">
      <c r="B1998" t="inlineStr">
        <is>
          <t>NULL</t>
        </is>
      </c>
      <c r="C1998" t="inlineStr">
        <is>
          <t>NULL</t>
        </is>
      </c>
      <c r="D1998" t="inlineStr">
        <is>
          <t>NULL</t>
        </is>
      </c>
      <c r="E1998" t="inlineStr">
        <is>
          <t>NULL</t>
        </is>
      </c>
      <c r="F1998" t="inlineStr">
        <is>
          <t>NULL</t>
        </is>
      </c>
      <c r="G1998" t="inlineStr">
        <is>
          <t>NULL</t>
        </is>
      </c>
      <c r="H1998" t="inlineStr">
        <is>
          <t>NULL</t>
        </is>
      </c>
      <c r="I1998" t="inlineStr">
        <is>
          <t>NULL</t>
        </is>
      </c>
      <c r="J1998" t="inlineStr">
        <is>
          <t>NULL</t>
        </is>
      </c>
      <c r="K1998" t="inlineStr">
        <is>
          <t xml:space="preserve"> NO!  	 c_nvarchar4000列源备映射错误，源端为nvarchar 8000位	期望更改为text	实际备端为nvarchar 8000位</t>
        </is>
      </c>
    </row>
    <row r="1999">
      <c r="A1999" t="inlineStr">
        <is>
          <t>info_datetime2_dml_batch1_pk_urp1</t>
        </is>
      </c>
      <c r="K1999" t="inlineStr">
        <is>
          <t>[0;34m info_datetime2_dml_batch1_pk_urp1 [0m源备字段数相同，源端字段：9 	备端字段9</t>
        </is>
      </c>
      <c r="W1999" t="inlineStr">
        <is>
          <t>YES 源备无差异</t>
        </is>
      </c>
      <c r="X1999">
        <f>A1999</f>
        <v/>
      </c>
    </row>
    <row r="2000">
      <c r="B2000" t="inlineStr">
        <is>
          <t>YES</t>
        </is>
      </c>
      <c r="C2000" t="inlineStr">
        <is>
          <t>NULL</t>
        </is>
      </c>
      <c r="D2000" t="inlineStr">
        <is>
          <t>NULL</t>
        </is>
      </c>
      <c r="E2000" t="inlineStr">
        <is>
          <t>NULL</t>
        </is>
      </c>
      <c r="F2000" t="inlineStr">
        <is>
          <t>NULL</t>
        </is>
      </c>
      <c r="G2000" t="inlineStr">
        <is>
          <t>NULL</t>
        </is>
      </c>
      <c r="H2000" t="inlineStr">
        <is>
          <t>NULL</t>
        </is>
      </c>
      <c r="I2000" t="inlineStr">
        <is>
          <t>YES!PK__info_dat__3213E83FC6FEED3D</t>
        </is>
      </c>
      <c r="J2000" t="inlineStr">
        <is>
          <t>YES! 主键相关索引</t>
        </is>
      </c>
      <c r="K2000" t="inlineStr">
        <is>
          <t xml:space="preserve"> NO!  	 id列源备映射错误，源端为int None位	期望更改为text	实际备端为int None位</t>
        </is>
      </c>
    </row>
    <row r="2001">
      <c r="B2001" t="inlineStr">
        <is>
          <t>NULL</t>
        </is>
      </c>
      <c r="C2001" t="inlineStr">
        <is>
          <t>NULL</t>
        </is>
      </c>
      <c r="D2001" t="inlineStr">
        <is>
          <t>NULL</t>
        </is>
      </c>
      <c r="E2001" t="inlineStr">
        <is>
          <t>NULL</t>
        </is>
      </c>
      <c r="F2001" t="inlineStr">
        <is>
          <t>NULL</t>
        </is>
      </c>
      <c r="G2001" t="inlineStr">
        <is>
          <t>NULL</t>
        </is>
      </c>
      <c r="H2001" t="inlineStr">
        <is>
          <t>NULL</t>
        </is>
      </c>
      <c r="I2001" t="inlineStr">
        <is>
          <t>NULL</t>
        </is>
      </c>
      <c r="J2001" t="inlineStr">
        <is>
          <t>NULL</t>
        </is>
      </c>
      <c r="K2001" t="inlineStr">
        <is>
          <t xml:space="preserve"> NO!  	 c_dt2_0列源备映射错误，源端为datetime2 None位	期望更改为text	实际备端为datetime2 None位</t>
        </is>
      </c>
    </row>
    <row r="2002">
      <c r="B2002" t="inlineStr">
        <is>
          <t>NULL</t>
        </is>
      </c>
      <c r="C2002" t="inlineStr">
        <is>
          <t>NULL</t>
        </is>
      </c>
      <c r="D2002" t="inlineStr">
        <is>
          <t>NULL</t>
        </is>
      </c>
      <c r="E2002" t="inlineStr">
        <is>
          <t>NULL</t>
        </is>
      </c>
      <c r="F2002" t="inlineStr">
        <is>
          <t>NULL</t>
        </is>
      </c>
      <c r="G2002" t="inlineStr">
        <is>
          <t>NULL</t>
        </is>
      </c>
      <c r="H2002" t="inlineStr">
        <is>
          <t>NULL</t>
        </is>
      </c>
      <c r="I2002" t="inlineStr">
        <is>
          <t>NULL</t>
        </is>
      </c>
      <c r="J2002" t="inlineStr">
        <is>
          <t>NULL</t>
        </is>
      </c>
      <c r="K2002" t="inlineStr">
        <is>
          <t xml:space="preserve"> NO!  	 c_dt2_1列源备映射错误，源端为datetime2 None位	期望更改为text	实际备端为datetime2 None位</t>
        </is>
      </c>
    </row>
    <row r="2003">
      <c r="B2003" t="inlineStr">
        <is>
          <t>NULL</t>
        </is>
      </c>
      <c r="C2003" t="inlineStr">
        <is>
          <t>NULL</t>
        </is>
      </c>
      <c r="D2003" t="inlineStr">
        <is>
          <t>NULL</t>
        </is>
      </c>
      <c r="E2003" t="inlineStr">
        <is>
          <t>NULL</t>
        </is>
      </c>
      <c r="F2003" t="inlineStr">
        <is>
          <t>NULL</t>
        </is>
      </c>
      <c r="G2003" t="inlineStr">
        <is>
          <t>NULL</t>
        </is>
      </c>
      <c r="H2003" t="inlineStr">
        <is>
          <t>NULL</t>
        </is>
      </c>
      <c r="I2003" t="inlineStr">
        <is>
          <t>NULL</t>
        </is>
      </c>
      <c r="J2003" t="inlineStr">
        <is>
          <t>NULL</t>
        </is>
      </c>
      <c r="K2003" t="inlineStr">
        <is>
          <t xml:space="preserve"> NO!  	 c_dt2_2列源备映射错误，源端为datetime2 None位	期望更改为text	实际备端为datetime2 None位</t>
        </is>
      </c>
    </row>
    <row r="2004">
      <c r="B2004" t="inlineStr">
        <is>
          <t>NULL</t>
        </is>
      </c>
      <c r="C2004" t="inlineStr">
        <is>
          <t>NULL</t>
        </is>
      </c>
      <c r="D2004" t="inlineStr">
        <is>
          <t>NULL</t>
        </is>
      </c>
      <c r="E2004" t="inlineStr">
        <is>
          <t>NULL</t>
        </is>
      </c>
      <c r="F2004" t="inlineStr">
        <is>
          <t>NULL</t>
        </is>
      </c>
      <c r="G2004" t="inlineStr">
        <is>
          <t>NULL</t>
        </is>
      </c>
      <c r="H2004" t="inlineStr">
        <is>
          <t>NULL</t>
        </is>
      </c>
      <c r="I2004" t="inlineStr">
        <is>
          <t>NULL</t>
        </is>
      </c>
      <c r="J2004" t="inlineStr">
        <is>
          <t>NULL</t>
        </is>
      </c>
      <c r="K2004" t="inlineStr">
        <is>
          <t xml:space="preserve"> NO!  	 c_dt2_3列源备映射错误，源端为datetime2 None位	期望更改为text	实际备端为datetime2 None位</t>
        </is>
      </c>
    </row>
    <row r="2005">
      <c r="B2005" t="inlineStr">
        <is>
          <t>NULL</t>
        </is>
      </c>
      <c r="C2005" t="inlineStr">
        <is>
          <t>NULL</t>
        </is>
      </c>
      <c r="D2005" t="inlineStr">
        <is>
          <t>NULL</t>
        </is>
      </c>
      <c r="E2005" t="inlineStr">
        <is>
          <t>NULL</t>
        </is>
      </c>
      <c r="F2005" t="inlineStr">
        <is>
          <t>NULL</t>
        </is>
      </c>
      <c r="G2005" t="inlineStr">
        <is>
          <t>NULL</t>
        </is>
      </c>
      <c r="H2005" t="inlineStr">
        <is>
          <t>NULL</t>
        </is>
      </c>
      <c r="I2005" t="inlineStr">
        <is>
          <t>NULL</t>
        </is>
      </c>
      <c r="J2005" t="inlineStr">
        <is>
          <t>NULL</t>
        </is>
      </c>
      <c r="K2005" t="inlineStr">
        <is>
          <t xml:space="preserve"> NO!  	 c_dt2_4列源备映射错误，源端为datetime2 None位	期望更改为text	实际备端为datetime2 None位</t>
        </is>
      </c>
    </row>
    <row r="2006">
      <c r="B2006" t="inlineStr">
        <is>
          <t>NULL</t>
        </is>
      </c>
      <c r="C2006" t="inlineStr">
        <is>
          <t>NULL</t>
        </is>
      </c>
      <c r="D2006" t="inlineStr">
        <is>
          <t>NULL</t>
        </is>
      </c>
      <c r="E2006" t="inlineStr">
        <is>
          <t>NULL</t>
        </is>
      </c>
      <c r="F2006" t="inlineStr">
        <is>
          <t>NULL</t>
        </is>
      </c>
      <c r="G2006" t="inlineStr">
        <is>
          <t>NULL</t>
        </is>
      </c>
      <c r="H2006" t="inlineStr">
        <is>
          <t>NULL</t>
        </is>
      </c>
      <c r="I2006" t="inlineStr">
        <is>
          <t>NULL</t>
        </is>
      </c>
      <c r="J2006" t="inlineStr">
        <is>
          <t>NULL</t>
        </is>
      </c>
      <c r="K2006" t="inlineStr">
        <is>
          <t xml:space="preserve"> NO!  	 c_dt2_5列源备映射错误，源端为datetime2 None位	期望更改为text	实际备端为datetime2 None位</t>
        </is>
      </c>
    </row>
    <row r="2007">
      <c r="B2007" t="inlineStr">
        <is>
          <t>NULL</t>
        </is>
      </c>
      <c r="C2007" t="inlineStr">
        <is>
          <t>NULL</t>
        </is>
      </c>
      <c r="D2007" t="inlineStr">
        <is>
          <t>NULL</t>
        </is>
      </c>
      <c r="E2007" t="inlineStr">
        <is>
          <t>NULL</t>
        </is>
      </c>
      <c r="F2007" t="inlineStr">
        <is>
          <t>NULL</t>
        </is>
      </c>
      <c r="G2007" t="inlineStr">
        <is>
          <t>NULL</t>
        </is>
      </c>
      <c r="H2007" t="inlineStr">
        <is>
          <t>NULL</t>
        </is>
      </c>
      <c r="I2007" t="inlineStr">
        <is>
          <t>NULL</t>
        </is>
      </c>
      <c r="J2007" t="inlineStr">
        <is>
          <t>NULL</t>
        </is>
      </c>
      <c r="K2007" t="inlineStr">
        <is>
          <t xml:space="preserve"> NO!  	 c_dt2_6列源备映射错误，源端为datetime2 None位	期望更改为text	实际备端为datetime2 None位</t>
        </is>
      </c>
    </row>
    <row r="2008">
      <c r="B2008" t="inlineStr">
        <is>
          <t>NULL</t>
        </is>
      </c>
      <c r="C2008" t="inlineStr">
        <is>
          <t>NULL</t>
        </is>
      </c>
      <c r="D2008" t="inlineStr">
        <is>
          <t>NULL</t>
        </is>
      </c>
      <c r="E2008" t="inlineStr">
        <is>
          <t>NULL</t>
        </is>
      </c>
      <c r="F2008" t="inlineStr">
        <is>
          <t>NULL</t>
        </is>
      </c>
      <c r="G2008" t="inlineStr">
        <is>
          <t>NULL</t>
        </is>
      </c>
      <c r="H2008" t="inlineStr">
        <is>
          <t>NULL</t>
        </is>
      </c>
      <c r="I2008" t="inlineStr">
        <is>
          <t>NULL</t>
        </is>
      </c>
      <c r="J2008" t="inlineStr">
        <is>
          <t>NULL</t>
        </is>
      </c>
      <c r="K2008" t="inlineStr">
        <is>
          <t xml:space="preserve"> NO!  	 c_dt2列源备映射错误，源端为datetime2 None位	期望更改为text	实际备端为datetime2 None位</t>
        </is>
      </c>
    </row>
    <row r="2009">
      <c r="A2009" t="inlineStr">
        <is>
          <t>info_varchar_dml_single_nopk</t>
        </is>
      </c>
      <c r="K2009" t="inlineStr">
        <is>
          <t>[0;34m info_varchar_dml_single_nopk [0m源备字段数相同，源端字段：4 	备端字段4</t>
        </is>
      </c>
      <c r="W2009" t="inlineStr">
        <is>
          <t>YES 源备无差异</t>
        </is>
      </c>
      <c r="X2009">
        <f>A2009</f>
        <v/>
      </c>
    </row>
    <row r="2010">
      <c r="B2010" t="inlineStr">
        <is>
          <t>NULL</t>
        </is>
      </c>
      <c r="C2010" t="inlineStr">
        <is>
          <t>NULL</t>
        </is>
      </c>
      <c r="D2010" t="inlineStr">
        <is>
          <t>NULL</t>
        </is>
      </c>
      <c r="E2010" t="inlineStr">
        <is>
          <t>NULL</t>
        </is>
      </c>
      <c r="F2010" t="inlineStr">
        <is>
          <t>NULL</t>
        </is>
      </c>
      <c r="G2010" t="inlineStr">
        <is>
          <t>NULL</t>
        </is>
      </c>
      <c r="H2010" t="inlineStr">
        <is>
          <t>NULL</t>
        </is>
      </c>
      <c r="I2010" t="inlineStr">
        <is>
          <t>NULL</t>
        </is>
      </c>
      <c r="J2010" t="inlineStr">
        <is>
          <t>NULL</t>
        </is>
      </c>
      <c r="K2010" t="inlineStr">
        <is>
          <t xml:space="preserve"> NO!  	 id列源备映射错误，源端为int None位	期望更改为text	实际备端为int None位</t>
        </is>
      </c>
    </row>
    <row r="2011">
      <c r="B2011" t="inlineStr">
        <is>
          <t>NULL</t>
        </is>
      </c>
      <c r="C2011" t="inlineStr">
        <is>
          <t>NULL</t>
        </is>
      </c>
      <c r="D2011" t="inlineStr">
        <is>
          <t>NULL</t>
        </is>
      </c>
      <c r="E2011" t="inlineStr">
        <is>
          <t>NULL</t>
        </is>
      </c>
      <c r="F2011" t="inlineStr">
        <is>
          <t>NULL</t>
        </is>
      </c>
      <c r="G2011" t="inlineStr">
        <is>
          <t>NULL</t>
        </is>
      </c>
      <c r="H2011" t="inlineStr">
        <is>
          <t>NULL</t>
        </is>
      </c>
      <c r="I2011" t="inlineStr">
        <is>
          <t>NULL</t>
        </is>
      </c>
      <c r="J2011" t="inlineStr">
        <is>
          <t>NULL</t>
        </is>
      </c>
      <c r="K2011" t="inlineStr">
        <is>
          <t xml:space="preserve"> NO!  	 c_varchar列源备映射错误，源端为varchar 1位	期望更改为text	实际备端为varchar 1位</t>
        </is>
      </c>
    </row>
    <row r="2012">
      <c r="B2012" t="inlineStr">
        <is>
          <t>NULL</t>
        </is>
      </c>
      <c r="C2012" t="inlineStr">
        <is>
          <t>NULL</t>
        </is>
      </c>
      <c r="D2012" t="inlineStr">
        <is>
          <t>NULL</t>
        </is>
      </c>
      <c r="E2012" t="inlineStr">
        <is>
          <t>NULL</t>
        </is>
      </c>
      <c r="F2012" t="inlineStr">
        <is>
          <t>NULL</t>
        </is>
      </c>
      <c r="G2012" t="inlineStr">
        <is>
          <t>NULL</t>
        </is>
      </c>
      <c r="H2012" t="inlineStr">
        <is>
          <t>NULL</t>
        </is>
      </c>
      <c r="I2012" t="inlineStr">
        <is>
          <t>NULL</t>
        </is>
      </c>
      <c r="J2012" t="inlineStr">
        <is>
          <t>NULL</t>
        </is>
      </c>
      <c r="K2012" t="inlineStr">
        <is>
          <t xml:space="preserve"> NO!  	 c_varchar50列源备映射错误，源端为varchar 50位	期望更改为text	实际备端为varchar 50位</t>
        </is>
      </c>
    </row>
    <row r="2013">
      <c r="B2013" t="inlineStr">
        <is>
          <t>NULL</t>
        </is>
      </c>
      <c r="C2013" t="inlineStr">
        <is>
          <t>NULL</t>
        </is>
      </c>
      <c r="D2013" t="inlineStr">
        <is>
          <t>NULL</t>
        </is>
      </c>
      <c r="E2013" t="inlineStr">
        <is>
          <t>NULL</t>
        </is>
      </c>
      <c r="F2013" t="inlineStr">
        <is>
          <t>NULL</t>
        </is>
      </c>
      <c r="G2013" t="inlineStr">
        <is>
          <t>NULL</t>
        </is>
      </c>
      <c r="H2013" t="inlineStr">
        <is>
          <t>NULL</t>
        </is>
      </c>
      <c r="I2013" t="inlineStr">
        <is>
          <t>NULL</t>
        </is>
      </c>
      <c r="J2013" t="inlineStr">
        <is>
          <t>NULL</t>
        </is>
      </c>
      <c r="K2013" t="inlineStr">
        <is>
          <t xml:space="preserve"> NO!  	 c_varchar8000列源备映射错误，源端为varchar 8000位	期望更改为text	实际备端为varchar 8000位</t>
        </is>
      </c>
    </row>
    <row r="2014">
      <c r="A2014" t="inlineStr">
        <is>
          <t>info_char_dml_single_pk_drp</t>
        </is>
      </c>
      <c r="K2014" t="inlineStr">
        <is>
          <t>[0;34m info_char_dml_single_pk_drp [0m源备字段数相同，源端字段：4 	备端字段4</t>
        </is>
      </c>
      <c r="W2014" t="inlineStr">
        <is>
          <t>YES 源备无差异</t>
        </is>
      </c>
      <c r="X2014">
        <f>A2014</f>
        <v/>
      </c>
    </row>
    <row r="2015">
      <c r="B2015" t="inlineStr">
        <is>
          <t>YES</t>
        </is>
      </c>
      <c r="C2015" t="inlineStr">
        <is>
          <t>NULL</t>
        </is>
      </c>
      <c r="D2015" t="inlineStr">
        <is>
          <t>NULL</t>
        </is>
      </c>
      <c r="E2015" t="inlineStr">
        <is>
          <t>NULL</t>
        </is>
      </c>
      <c r="F2015" t="inlineStr">
        <is>
          <t>NULL</t>
        </is>
      </c>
      <c r="G2015" t="inlineStr">
        <is>
          <t>NULL</t>
        </is>
      </c>
      <c r="H2015" t="inlineStr">
        <is>
          <t>NULL</t>
        </is>
      </c>
      <c r="I2015" t="inlineStr">
        <is>
          <t>YES!PK__info_cha__3213E83FD031F62F</t>
        </is>
      </c>
      <c r="J2015" t="inlineStr">
        <is>
          <t>YES! 主键相关索引</t>
        </is>
      </c>
      <c r="K2015" t="inlineStr">
        <is>
          <t xml:space="preserve"> NO!  	 id列源备映射错误，源端为int None位	期望更改为text	实际备端为int None位</t>
        </is>
      </c>
    </row>
    <row r="2016">
      <c r="B2016" t="inlineStr">
        <is>
          <t>NULL</t>
        </is>
      </c>
      <c r="C2016" t="inlineStr">
        <is>
          <t>NULL</t>
        </is>
      </c>
      <c r="D2016" t="inlineStr">
        <is>
          <t>NULL</t>
        </is>
      </c>
      <c r="E2016" t="inlineStr">
        <is>
          <t>NULL</t>
        </is>
      </c>
      <c r="F2016" t="inlineStr">
        <is>
          <t>NULL</t>
        </is>
      </c>
      <c r="G2016" t="inlineStr">
        <is>
          <t>NULL</t>
        </is>
      </c>
      <c r="H2016" t="inlineStr">
        <is>
          <t>NULL</t>
        </is>
      </c>
      <c r="I2016" t="inlineStr">
        <is>
          <t>NULL</t>
        </is>
      </c>
      <c r="J2016" t="inlineStr">
        <is>
          <t>NULL</t>
        </is>
      </c>
      <c r="K2016" t="inlineStr">
        <is>
          <t xml:space="preserve"> NO!  	 c_char列源备映射错误，源端为char 1位	期望更改为text	实际备端为char 1位</t>
        </is>
      </c>
    </row>
    <row r="2017">
      <c r="B2017" t="inlineStr">
        <is>
          <t>NULL</t>
        </is>
      </c>
      <c r="C2017" t="inlineStr">
        <is>
          <t>NULL</t>
        </is>
      </c>
      <c r="D2017" t="inlineStr">
        <is>
          <t>NULL</t>
        </is>
      </c>
      <c r="E2017" t="inlineStr">
        <is>
          <t>NULL</t>
        </is>
      </c>
      <c r="F2017" t="inlineStr">
        <is>
          <t>NULL</t>
        </is>
      </c>
      <c r="G2017" t="inlineStr">
        <is>
          <t>NULL</t>
        </is>
      </c>
      <c r="H2017" t="inlineStr">
        <is>
          <t>NULL</t>
        </is>
      </c>
      <c r="I2017" t="inlineStr">
        <is>
          <t>NULL</t>
        </is>
      </c>
      <c r="J2017" t="inlineStr">
        <is>
          <t>NULL</t>
        </is>
      </c>
      <c r="K2017" t="inlineStr">
        <is>
          <t xml:space="preserve"> NO!  	 c_char20列源备映射错误，源端为char 20位	期望更改为text	实际备端为char 20位</t>
        </is>
      </c>
    </row>
    <row r="2018">
      <c r="B2018" t="inlineStr">
        <is>
          <t>NULL</t>
        </is>
      </c>
      <c r="C2018" t="inlineStr">
        <is>
          <t>NULL</t>
        </is>
      </c>
      <c r="D2018" t="inlineStr">
        <is>
          <t>NULL</t>
        </is>
      </c>
      <c r="E2018" t="inlineStr">
        <is>
          <t>NULL</t>
        </is>
      </c>
      <c r="F2018" t="inlineStr">
        <is>
          <t>NULL</t>
        </is>
      </c>
      <c r="G2018" t="inlineStr">
        <is>
          <t>NULL</t>
        </is>
      </c>
      <c r="H2018" t="inlineStr">
        <is>
          <t>NULL</t>
        </is>
      </c>
      <c r="I2018" t="inlineStr">
        <is>
          <t>NULL</t>
        </is>
      </c>
      <c r="J2018" t="inlineStr">
        <is>
          <t>NULL</t>
        </is>
      </c>
      <c r="K2018" t="inlineStr">
        <is>
          <t xml:space="preserve"> NO!  	 c_char7000列源备映射错误，源端为char 7000位	期望更改为text	实际备端为char 7000位</t>
        </is>
      </c>
    </row>
    <row r="2019">
      <c r="A2019" t="inlineStr">
        <is>
          <t>info_timestamp_dml_single_pk_drp</t>
        </is>
      </c>
      <c r="K2019" t="inlineStr">
        <is>
          <t>[0;34m info_timestamp_dml_single_pk_drp [0m源备字段数相同，源端字段：2 	备端字段2</t>
        </is>
      </c>
      <c r="W2019" t="inlineStr">
        <is>
          <t>YES 源备无差异</t>
        </is>
      </c>
      <c r="X2019">
        <f>A2019</f>
        <v/>
      </c>
    </row>
    <row r="2020">
      <c r="B2020" t="inlineStr">
        <is>
          <t>YES</t>
        </is>
      </c>
      <c r="C2020" t="inlineStr">
        <is>
          <t>NULL</t>
        </is>
      </c>
      <c r="D2020" t="inlineStr">
        <is>
          <t>NULL</t>
        </is>
      </c>
      <c r="E2020" t="inlineStr">
        <is>
          <t>NULL</t>
        </is>
      </c>
      <c r="F2020" t="inlineStr">
        <is>
          <t>NULL</t>
        </is>
      </c>
      <c r="G2020" t="inlineStr">
        <is>
          <t>NULL</t>
        </is>
      </c>
      <c r="H2020" t="inlineStr">
        <is>
          <t>NULL</t>
        </is>
      </c>
      <c r="I2020" t="inlineStr">
        <is>
          <t>YES!PK__info_tim__3213E83F5DCDE2F9</t>
        </is>
      </c>
      <c r="J2020" t="inlineStr">
        <is>
          <t>YES! 主键相关索引</t>
        </is>
      </c>
      <c r="K2020" t="inlineStr">
        <is>
          <t xml:space="preserve"> NO!  	 id列源备映射错误，源端为int None位	期望更改为text	实际备端为int None位</t>
        </is>
      </c>
    </row>
    <row r="2021">
      <c r="B2021" t="inlineStr">
        <is>
          <t>NULL</t>
        </is>
      </c>
      <c r="C2021" t="inlineStr">
        <is>
          <t>NULL</t>
        </is>
      </c>
      <c r="D2021" t="inlineStr">
        <is>
          <t>NULL</t>
        </is>
      </c>
      <c r="E2021" t="inlineStr">
        <is>
          <t>NULL</t>
        </is>
      </c>
      <c r="F2021" t="inlineStr">
        <is>
          <t>NULL</t>
        </is>
      </c>
      <c r="G2021" t="inlineStr">
        <is>
          <t>NULL</t>
        </is>
      </c>
      <c r="H2021" t="inlineStr">
        <is>
          <t>NULL</t>
        </is>
      </c>
      <c r="I2021" t="inlineStr">
        <is>
          <t>NULL</t>
        </is>
      </c>
      <c r="J2021" t="inlineStr">
        <is>
          <t>NULL</t>
        </is>
      </c>
      <c r="K2021" t="inlineStr">
        <is>
          <t xml:space="preserve"> NO!  	 c_tiemstamp列源备映射错误，源端为timestamp None位	期望更改为text	实际备端为timestamp None位</t>
        </is>
      </c>
    </row>
    <row r="2022">
      <c r="A2022" t="inlineStr">
        <is>
          <t>info_varchar_dml_batch1_pk_irp2</t>
        </is>
      </c>
      <c r="K2022" t="inlineStr">
        <is>
          <t>[0;34m info_varchar_dml_batch1_pk_irp2 [0m源备字段数相同，源端字段：4 	备端字段4</t>
        </is>
      </c>
      <c r="W2022" t="inlineStr">
        <is>
          <t>YES 源备无差异</t>
        </is>
      </c>
      <c r="X2022">
        <f>A2022</f>
        <v/>
      </c>
    </row>
    <row r="2023">
      <c r="B2023" t="inlineStr">
        <is>
          <t>YES</t>
        </is>
      </c>
      <c r="C2023" t="inlineStr">
        <is>
          <t>NULL</t>
        </is>
      </c>
      <c r="D2023" t="inlineStr">
        <is>
          <t>NULL</t>
        </is>
      </c>
      <c r="E2023" t="inlineStr">
        <is>
          <t>NULL</t>
        </is>
      </c>
      <c r="F2023" t="inlineStr">
        <is>
          <t>NULL</t>
        </is>
      </c>
      <c r="G2023" t="inlineStr">
        <is>
          <t>NULL</t>
        </is>
      </c>
      <c r="H2023" t="inlineStr">
        <is>
          <t>NULL</t>
        </is>
      </c>
      <c r="I2023" t="inlineStr">
        <is>
          <t>YES!PK__info_var__3213E83F620CABD9</t>
        </is>
      </c>
      <c r="J2023" t="inlineStr">
        <is>
          <t>YES! 主键相关索引</t>
        </is>
      </c>
      <c r="K2023" t="inlineStr">
        <is>
          <t xml:space="preserve"> NO!  	 id列源备映射错误，源端为int None位	期望更改为text	实际备端为int None位</t>
        </is>
      </c>
    </row>
    <row r="2024">
      <c r="B2024" t="inlineStr">
        <is>
          <t>NULL</t>
        </is>
      </c>
      <c r="C2024" t="inlineStr">
        <is>
          <t>NULL</t>
        </is>
      </c>
      <c r="D2024" t="inlineStr">
        <is>
          <t>NULL</t>
        </is>
      </c>
      <c r="E2024" t="inlineStr">
        <is>
          <t>NULL</t>
        </is>
      </c>
      <c r="F2024" t="inlineStr">
        <is>
          <t>NULL</t>
        </is>
      </c>
      <c r="G2024" t="inlineStr">
        <is>
          <t>NULL</t>
        </is>
      </c>
      <c r="H2024" t="inlineStr">
        <is>
          <t>NULL</t>
        </is>
      </c>
      <c r="I2024" t="inlineStr">
        <is>
          <t>NULL</t>
        </is>
      </c>
      <c r="J2024" t="inlineStr">
        <is>
          <t>NULL</t>
        </is>
      </c>
      <c r="K2024" t="inlineStr">
        <is>
          <t xml:space="preserve"> NO!  	 c_varchar列源备映射错误，源端为varchar 1位	期望更改为text	实际备端为varchar 1位</t>
        </is>
      </c>
    </row>
    <row r="2025">
      <c r="B2025" t="inlineStr">
        <is>
          <t>NULL</t>
        </is>
      </c>
      <c r="C2025" t="inlineStr">
        <is>
          <t>NULL</t>
        </is>
      </c>
      <c r="D2025" t="inlineStr">
        <is>
          <t>NULL</t>
        </is>
      </c>
      <c r="E2025" t="inlineStr">
        <is>
          <t>NULL</t>
        </is>
      </c>
      <c r="F2025" t="inlineStr">
        <is>
          <t>NULL</t>
        </is>
      </c>
      <c r="G2025" t="inlineStr">
        <is>
          <t>NULL</t>
        </is>
      </c>
      <c r="H2025" t="inlineStr">
        <is>
          <t>NULL</t>
        </is>
      </c>
      <c r="I2025" t="inlineStr">
        <is>
          <t>NULL</t>
        </is>
      </c>
      <c r="J2025" t="inlineStr">
        <is>
          <t>NULL</t>
        </is>
      </c>
      <c r="K2025" t="inlineStr">
        <is>
          <t xml:space="preserve"> NO!  	 c_varchar20列源备映射错误，源端为varchar 20位	期望更改为text	实际备端为varchar 20位</t>
        </is>
      </c>
    </row>
    <row r="2026">
      <c r="B2026" t="inlineStr">
        <is>
          <t>NULL</t>
        </is>
      </c>
      <c r="C2026" t="inlineStr">
        <is>
          <t>NULL</t>
        </is>
      </c>
      <c r="D2026" t="inlineStr">
        <is>
          <t>NULL</t>
        </is>
      </c>
      <c r="E2026" t="inlineStr">
        <is>
          <t>NULL</t>
        </is>
      </c>
      <c r="F2026" t="inlineStr">
        <is>
          <t>NULL</t>
        </is>
      </c>
      <c r="G2026" t="inlineStr">
        <is>
          <t>NULL</t>
        </is>
      </c>
      <c r="H2026" t="inlineStr">
        <is>
          <t>NULL</t>
        </is>
      </c>
      <c r="I2026" t="inlineStr">
        <is>
          <t>NULL</t>
        </is>
      </c>
      <c r="J2026" t="inlineStr">
        <is>
          <t>NULL</t>
        </is>
      </c>
      <c r="K2026" t="inlineStr">
        <is>
          <t xml:space="preserve"> NO!  	 c_varchar8000列源备映射错误，源端为varchar 8000位	期望更改为text	实际备端为varchar 8000位</t>
        </is>
      </c>
    </row>
    <row r="2027">
      <c r="A2027" t="inlineStr">
        <is>
          <t>info_char_dml_single_pk</t>
        </is>
      </c>
      <c r="K2027" t="inlineStr">
        <is>
          <t>[0;34m info_char_dml_single_pk [0m源备字段数相同，源端字段：4 	备端字段4</t>
        </is>
      </c>
      <c r="W2027" t="inlineStr">
        <is>
          <t>YES 源备无差异</t>
        </is>
      </c>
      <c r="X2027">
        <f>A2027</f>
        <v/>
      </c>
    </row>
    <row r="2028">
      <c r="B2028" t="inlineStr">
        <is>
          <t>YES</t>
        </is>
      </c>
      <c r="C2028" t="inlineStr">
        <is>
          <t>NULL</t>
        </is>
      </c>
      <c r="D2028" t="inlineStr">
        <is>
          <t>NULL</t>
        </is>
      </c>
      <c r="E2028" t="inlineStr">
        <is>
          <t>NULL</t>
        </is>
      </c>
      <c r="F2028" t="inlineStr">
        <is>
          <t>NULL</t>
        </is>
      </c>
      <c r="G2028" t="inlineStr">
        <is>
          <t>NULL</t>
        </is>
      </c>
      <c r="H2028" t="inlineStr">
        <is>
          <t>NULL</t>
        </is>
      </c>
      <c r="I2028" t="inlineStr">
        <is>
          <t>YES!PK__info_cha__3213E83F79307E38</t>
        </is>
      </c>
      <c r="J2028" t="inlineStr">
        <is>
          <t>YES! 主键相关索引</t>
        </is>
      </c>
      <c r="K2028" t="inlineStr">
        <is>
          <t xml:space="preserve"> NO!  	 id列源备映射错误，源端为int None位	期望更改为text	实际备端为int None位</t>
        </is>
      </c>
    </row>
    <row r="2029">
      <c r="B2029" t="inlineStr">
        <is>
          <t>NULL</t>
        </is>
      </c>
      <c r="C2029" t="inlineStr">
        <is>
          <t>NULL</t>
        </is>
      </c>
      <c r="D2029" t="inlineStr">
        <is>
          <t>NULL</t>
        </is>
      </c>
      <c r="E2029" t="inlineStr">
        <is>
          <t>NULL</t>
        </is>
      </c>
      <c r="F2029" t="inlineStr">
        <is>
          <t>NULL</t>
        </is>
      </c>
      <c r="G2029" t="inlineStr">
        <is>
          <t>NULL</t>
        </is>
      </c>
      <c r="H2029" t="inlineStr">
        <is>
          <t>NULL</t>
        </is>
      </c>
      <c r="I2029" t="inlineStr">
        <is>
          <t>NULL</t>
        </is>
      </c>
      <c r="J2029" t="inlineStr">
        <is>
          <t>NULL</t>
        </is>
      </c>
      <c r="K2029" t="inlineStr">
        <is>
          <t xml:space="preserve"> NO!  	 c_char列源备映射错误，源端为char 1位	期望更改为text	实际备端为char 1位</t>
        </is>
      </c>
    </row>
    <row r="2030">
      <c r="B2030" t="inlineStr">
        <is>
          <t>NULL</t>
        </is>
      </c>
      <c r="C2030" t="inlineStr">
        <is>
          <t>NULL</t>
        </is>
      </c>
      <c r="D2030" t="inlineStr">
        <is>
          <t>NULL</t>
        </is>
      </c>
      <c r="E2030" t="inlineStr">
        <is>
          <t>NULL</t>
        </is>
      </c>
      <c r="F2030" t="inlineStr">
        <is>
          <t>NULL</t>
        </is>
      </c>
      <c r="G2030" t="inlineStr">
        <is>
          <t>NULL</t>
        </is>
      </c>
      <c r="H2030" t="inlineStr">
        <is>
          <t>NULL</t>
        </is>
      </c>
      <c r="I2030" t="inlineStr">
        <is>
          <t>NULL</t>
        </is>
      </c>
      <c r="J2030" t="inlineStr">
        <is>
          <t>NULL</t>
        </is>
      </c>
      <c r="K2030" t="inlineStr">
        <is>
          <t xml:space="preserve"> NO!  	 c_char20列源备映射错误，源端为char 20位	期望更改为text	实际备端为char 20位</t>
        </is>
      </c>
    </row>
    <row r="2031">
      <c r="B2031" t="inlineStr">
        <is>
          <t>NULL</t>
        </is>
      </c>
      <c r="C2031" t="inlineStr">
        <is>
          <t>NULL</t>
        </is>
      </c>
      <c r="D2031" t="inlineStr">
        <is>
          <t>NULL</t>
        </is>
      </c>
      <c r="E2031" t="inlineStr">
        <is>
          <t>NULL</t>
        </is>
      </c>
      <c r="F2031" t="inlineStr">
        <is>
          <t>NULL</t>
        </is>
      </c>
      <c r="G2031" t="inlineStr">
        <is>
          <t>NULL</t>
        </is>
      </c>
      <c r="H2031" t="inlineStr">
        <is>
          <t>NULL</t>
        </is>
      </c>
      <c r="I2031" t="inlineStr">
        <is>
          <t>NULL</t>
        </is>
      </c>
      <c r="J2031" t="inlineStr">
        <is>
          <t>NULL</t>
        </is>
      </c>
      <c r="K2031" t="inlineStr">
        <is>
          <t xml:space="preserve"> NO!  	 c_char7000列源备映射错误，源端为char 7000位	期望更改为text	实际备端为char 7000位</t>
        </is>
      </c>
    </row>
    <row r="2032"/>
  </sheetData>
  <mergeCells count="303">
    <mergeCell ref="A1066:A1071"/>
    <mergeCell ref="A418:A422"/>
    <mergeCell ref="A565:A590"/>
    <mergeCell ref="A1325:A1327"/>
    <mergeCell ref="A1368:A1377"/>
    <mergeCell ref="A1558:A1560"/>
    <mergeCell ref="A529:A538"/>
    <mergeCell ref="A591:A593"/>
    <mergeCell ref="A1303:A1305"/>
    <mergeCell ref="A515:A519"/>
    <mergeCell ref="A1341:A1345"/>
    <mergeCell ref="A331:A335"/>
    <mergeCell ref="A1397:A1401"/>
    <mergeCell ref="A1695:A1699"/>
    <mergeCell ref="A845:A854"/>
    <mergeCell ref="A1060:A1062"/>
    <mergeCell ref="A1855:A1857"/>
    <mergeCell ref="A1210:A1215"/>
    <mergeCell ref="A1383:A1385"/>
    <mergeCell ref="A638:A643"/>
    <mergeCell ref="A1029:A1032"/>
    <mergeCell ref="A1590:A1599"/>
    <mergeCell ref="A1826:A1835"/>
    <mergeCell ref="A1470:A1474"/>
    <mergeCell ref="A212:A237"/>
    <mergeCell ref="A1795:A1799"/>
    <mergeCell ref="A280:A284"/>
    <mergeCell ref="A1205:A1209"/>
    <mergeCell ref="A1569:A1573"/>
    <mergeCell ref="A1116:A1121"/>
    <mergeCell ref="A1894:A1896"/>
    <mergeCell ref="A1331:A1340"/>
    <mergeCell ref="A628:A637"/>
    <mergeCell ref="A370:A390"/>
    <mergeCell ref="A919:A923"/>
    <mergeCell ref="A1077:A1080"/>
    <mergeCell ref="A1910:A1914"/>
    <mergeCell ref="A40:A44"/>
    <mergeCell ref="A285:A310"/>
    <mergeCell ref="A132:A136"/>
    <mergeCell ref="A614:A618"/>
    <mergeCell ref="A1391:A1396"/>
    <mergeCell ref="A1425:A1427"/>
    <mergeCell ref="A1900:A1904"/>
    <mergeCell ref="A1919:A1921"/>
    <mergeCell ref="A1021:A1025"/>
    <mergeCell ref="A1153:A1163"/>
    <mergeCell ref="A1631:A1640"/>
    <mergeCell ref="A1148:A1152"/>
    <mergeCell ref="A792:A801"/>
    <mergeCell ref="A863:A872"/>
    <mergeCell ref="A1322:A1324"/>
    <mergeCell ref="A50:A52"/>
    <mergeCell ref="A1189:A1193"/>
    <mergeCell ref="A930:A932"/>
    <mergeCell ref="A1866:A1875"/>
    <mergeCell ref="A1957:A1966"/>
    <mergeCell ref="A1346:A1350"/>
    <mergeCell ref="A1439:A1443"/>
    <mergeCell ref="A196:A198"/>
    <mergeCell ref="A465:A485"/>
    <mergeCell ref="A893:A918"/>
    <mergeCell ref="A1821:A1825"/>
    <mergeCell ref="A2019:A2021"/>
    <mergeCell ref="A447:A449"/>
    <mergeCell ref="A625:A627"/>
    <mergeCell ref="A730:A733"/>
    <mergeCell ref="A744:A753"/>
    <mergeCell ref="A1054:A1059"/>
    <mergeCell ref="A397:A401"/>
    <mergeCell ref="A1967:A1970"/>
    <mergeCell ref="A1985:A1987"/>
    <mergeCell ref="A1700:A1704"/>
    <mergeCell ref="A1991:A1993"/>
    <mergeCell ref="A943:A945"/>
    <mergeCell ref="A1720:A1722"/>
    <mergeCell ref="A254:A258"/>
    <mergeCell ref="A1922:A1925"/>
    <mergeCell ref="A321:A325"/>
    <mergeCell ref="A1044:A1053"/>
    <mergeCell ref="A1285:A1287"/>
    <mergeCell ref="A1255:A1264"/>
    <mergeCell ref="A1849:A1851"/>
    <mergeCell ref="A1971:A1973"/>
    <mergeCell ref="A98:A123"/>
    <mergeCell ref="A243:A253"/>
    <mergeCell ref="A1033:A1037"/>
    <mergeCell ref="A883:A892"/>
    <mergeCell ref="A32:A34"/>
    <mergeCell ref="A1270:A1279"/>
    <mergeCell ref="A1915:A1918"/>
    <mergeCell ref="A1221:A1223"/>
    <mergeCell ref="A1506:A1515"/>
    <mergeCell ref="A734:A738"/>
    <mergeCell ref="A1265:A1269"/>
    <mergeCell ref="A873:A882"/>
    <mergeCell ref="A1410:A1419"/>
    <mergeCell ref="A1858:A1862"/>
    <mergeCell ref="A2027:A2031"/>
    <mergeCell ref="A1728:A1731"/>
    <mergeCell ref="A1800:A1820"/>
    <mergeCell ref="A1621:A1630"/>
    <mergeCell ref="A960:A964"/>
    <mergeCell ref="A455:A464"/>
    <mergeCell ref="A783:A787"/>
    <mergeCell ref="A199:A203"/>
    <mergeCell ref="A1478:A1480"/>
    <mergeCell ref="A539:A541"/>
    <mergeCell ref="A1086:A1095"/>
    <mergeCell ref="A1710:A1719"/>
    <mergeCell ref="A1999:A2008"/>
    <mergeCell ref="A1481:A1485"/>
    <mergeCell ref="A924:A926"/>
    <mergeCell ref="A1002:A1005"/>
    <mergeCell ref="A1988:A1990"/>
    <mergeCell ref="A644:A653"/>
    <mergeCell ref="A1529:A1538"/>
    <mergeCell ref="A1096:A1101"/>
    <mergeCell ref="A1974:A1976"/>
    <mergeCell ref="A619:A621"/>
    <mergeCell ref="A1316:A1321"/>
    <mergeCell ref="A666:A691"/>
    <mergeCell ref="A1561:A1563"/>
    <mergeCell ref="A1669:A1678"/>
    <mergeCell ref="A187:A189"/>
    <mergeCell ref="A1224:A1233"/>
    <mergeCell ref="A1293:A1296"/>
    <mergeCell ref="A367:A369"/>
    <mergeCell ref="A727:A729"/>
    <mergeCell ref="A1846:A1848"/>
    <mergeCell ref="A933:A937"/>
    <mergeCell ref="A137:A139"/>
    <mergeCell ref="A695:A715"/>
    <mergeCell ref="A124:A126"/>
    <mergeCell ref="A658:A660"/>
    <mergeCell ref="A74:A76"/>
    <mergeCell ref="A997:A1001"/>
    <mergeCell ref="A1641:A1645"/>
    <mergeCell ref="A3:A5"/>
    <mergeCell ref="A1587:A1589"/>
    <mergeCell ref="A1122:A1142"/>
    <mergeCell ref="A1428:A1438"/>
    <mergeCell ref="A604:A613"/>
    <mergeCell ref="A950:A954"/>
    <mergeCell ref="A1897:A1899"/>
    <mergeCell ref="A1288:A1292"/>
    <mergeCell ref="A1926:A1930"/>
    <mergeCell ref="A405:A407"/>
    <mergeCell ref="A754:A756"/>
    <mergeCell ref="A259:A279"/>
    <mergeCell ref="A140:A160"/>
    <mergeCell ref="A204:A206"/>
    <mergeCell ref="A824:A844"/>
    <mergeCell ref="A1363:A1367"/>
    <mergeCell ref="A1659:A1668"/>
    <mergeCell ref="A1732:A1736"/>
    <mergeCell ref="A1600:A1620"/>
    <mergeCell ref="A987:A996"/>
    <mergeCell ref="A1790:A1794"/>
    <mergeCell ref="A1355:A1357"/>
    <mergeCell ref="A550:A559"/>
    <mergeCell ref="A1526:A1528"/>
    <mergeCell ref="A1977:A1981"/>
    <mergeCell ref="A1564:A1568"/>
    <mergeCell ref="A1784:A1789"/>
    <mergeCell ref="A1063:A1065"/>
    <mergeCell ref="A62:A64"/>
    <mergeCell ref="A1164:A1173"/>
    <mergeCell ref="A59:A61"/>
    <mergeCell ref="A802:A804"/>
    <mergeCell ref="A1905:A1909"/>
    <mergeCell ref="A35:A39"/>
    <mergeCell ref="A190:A192"/>
    <mergeCell ref="A860:A862"/>
    <mergeCell ref="A1202:A1204"/>
    <mergeCell ref="A1497:A1499"/>
    <mergeCell ref="A1584:A1586"/>
    <mergeCell ref="A127:A131"/>
    <mergeCell ref="A594:A598"/>
    <mergeCell ref="A1112:A1115"/>
    <mergeCell ref="A1679:A1688"/>
    <mergeCell ref="A661:A665"/>
    <mergeCell ref="A1889:A1893"/>
    <mergeCell ref="A1306:A1315"/>
    <mergeCell ref="A1863:A1865"/>
    <mergeCell ref="A1143:A1147"/>
    <mergeCell ref="A423:A443"/>
    <mergeCell ref="A1011:A1020"/>
    <mergeCell ref="A1542:A1551"/>
    <mergeCell ref="A1774:A1777"/>
    <mergeCell ref="A182:A186"/>
    <mergeCell ref="A1444:A1446"/>
    <mergeCell ref="A1184:A1188"/>
    <mergeCell ref="A1689:A1691"/>
    <mergeCell ref="A1931:A1935"/>
    <mergeCell ref="A450:A454"/>
    <mergeCell ref="A1574:A1578"/>
    <mergeCell ref="A819:A823"/>
    <mergeCell ref="A946:A949"/>
    <mergeCell ref="A1026:A1028"/>
    <mergeCell ref="A1705:A1709"/>
    <mergeCell ref="A1781:A1783"/>
    <mergeCell ref="A1516:A1525"/>
    <mergeCell ref="A207:A211"/>
    <mergeCell ref="A1852:A1854"/>
    <mergeCell ref="A1994:A1998"/>
    <mergeCell ref="A2009:A2013"/>
    <mergeCell ref="A45:A49"/>
    <mergeCell ref="A547:A549"/>
    <mergeCell ref="A1778:A1780"/>
    <mergeCell ref="A1194:A1196"/>
    <mergeCell ref="A193:A195"/>
    <mergeCell ref="A1102:A1111"/>
    <mergeCell ref="A1405:A1409"/>
    <mergeCell ref="A2014:A2018"/>
    <mergeCell ref="A855:A859"/>
    <mergeCell ref="A1197:A1201"/>
    <mergeCell ref="A65:A69"/>
    <mergeCell ref="A1174:A1183"/>
    <mergeCell ref="A1475:A1477"/>
    <mergeCell ref="A1886:A1888"/>
    <mergeCell ref="A525:A528"/>
    <mergeCell ref="A1836:A1840"/>
    <mergeCell ref="A1081:A1085"/>
    <mergeCell ref="A1494:A1496"/>
    <mergeCell ref="A336:A345"/>
    <mergeCell ref="A326:A330"/>
    <mergeCell ref="A413:A417"/>
    <mergeCell ref="A56:A58"/>
    <mergeCell ref="A757:A782"/>
    <mergeCell ref="A1539:A1541"/>
    <mergeCell ref="A1753:A1773"/>
    <mergeCell ref="A1462:A1464"/>
    <mergeCell ref="A1351:A1354"/>
    <mergeCell ref="A1452:A1461"/>
    <mergeCell ref="A1737:A1742"/>
    <mergeCell ref="A70:A73"/>
    <mergeCell ref="A1692:A1694"/>
    <mergeCell ref="A2022:A2026"/>
    <mergeCell ref="A1465:A1469"/>
    <mergeCell ref="A1447:A1451"/>
    <mergeCell ref="A1552:A1557"/>
    <mergeCell ref="A1723:A1727"/>
    <mergeCell ref="A542:A546"/>
    <mergeCell ref="A1328:A1330"/>
    <mergeCell ref="A955:A959"/>
    <mergeCell ref="A1743:A1752"/>
    <mergeCell ref="A1402:A1404"/>
    <mergeCell ref="A1216:A1220"/>
    <mergeCell ref="A1491:A1493"/>
    <mergeCell ref="A6:A31"/>
    <mergeCell ref="A53:A55"/>
    <mergeCell ref="A161:A181"/>
    <mergeCell ref="A510:A514"/>
    <mergeCell ref="A622:A624"/>
    <mergeCell ref="A391:A393"/>
    <mergeCell ref="A1649:A1658"/>
    <mergeCell ref="A1876:A1885"/>
    <mergeCell ref="A1982:A1984"/>
    <mergeCell ref="A1280:A1284"/>
    <mergeCell ref="A486:A506"/>
    <mergeCell ref="A692:A694"/>
    <mergeCell ref="A77:A79"/>
    <mergeCell ref="A83:A87"/>
    <mergeCell ref="A1038:A1043"/>
    <mergeCell ref="A599:A603"/>
    <mergeCell ref="A739:A743"/>
    <mergeCell ref="A810:A814"/>
    <mergeCell ref="A88:A97"/>
    <mergeCell ref="A927:A929"/>
    <mergeCell ref="A1500:A1505"/>
    <mergeCell ref="A346:A366"/>
    <mergeCell ref="A654:A657"/>
    <mergeCell ref="A1936:A1956"/>
    <mergeCell ref="A402:A404"/>
    <mergeCell ref="A788:A791"/>
    <mergeCell ref="A1486:A1490"/>
    <mergeCell ref="A520:A524"/>
    <mergeCell ref="A560:A564"/>
    <mergeCell ref="A722:A726"/>
    <mergeCell ref="A1297:A1302"/>
    <mergeCell ref="A1579:A1583"/>
    <mergeCell ref="A1841:A1845"/>
    <mergeCell ref="A716:A721"/>
    <mergeCell ref="A1378:A1382"/>
    <mergeCell ref="A408:A412"/>
    <mergeCell ref="A805:A809"/>
    <mergeCell ref="A815:A818"/>
    <mergeCell ref="A394:A396"/>
    <mergeCell ref="A507:A509"/>
    <mergeCell ref="A965:A986"/>
    <mergeCell ref="A1646:A1648"/>
    <mergeCell ref="A311:A320"/>
    <mergeCell ref="A1386:A1390"/>
    <mergeCell ref="A938:A942"/>
    <mergeCell ref="A1420:A1424"/>
    <mergeCell ref="A1358:A1362"/>
    <mergeCell ref="A80:A82"/>
    <mergeCell ref="A444:A446"/>
    <mergeCell ref="A1006:A1010"/>
    <mergeCell ref="A1234:A1254"/>
    <mergeCell ref="A1072:A1076"/>
    <mergeCell ref="A238:A242"/>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2026-04-22T15:38:13Z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