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charts/chart1.xml" ContentType="application/vnd.openxmlformats-officedocument.drawingml.chart+xml"/>
  <Override PartName="/xl/charts/style1.xml" ContentType="application/vnd.ms-office.chartstyle+xml"/>
  <Override PartName="/customXml/itemProps1.xml" ContentType="application/vnd.openxmlformats-officedocument.customXmlProperties+xml"/>
  <Override PartName="/xl/charts/colors1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ablas" sheetId="1" state="visible" r:id="rId2"/>
    <sheet name="Facultades" sheetId="2" state="visible" r:id="rId3"/>
    <sheet name="Valores Especiales" sheetId="3" state="visible" r:id="rId4"/>
    <sheet name="Estadisticas" sheetId="4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<sst xmlns="http://schemas.openxmlformats.org/spreadsheetml/2006/main" count="1618" uniqueCount="1618">
  <si>
    <t>Unversidad</t>
  </si>
  <si>
    <t>Docentes</t>
  </si>
  <si>
    <t>Alumnos</t>
  </si>
  <si>
    <t>Cursos</t>
  </si>
  <si>
    <t>Funcionarios</t>
  </si>
  <si>
    <t>Rut</t>
  </si>
  <si>
    <t xml:space="preserve">Datos Personales</t>
  </si>
  <si>
    <t xml:space="preserve">Datos Academicos</t>
  </si>
  <si>
    <t>Horarios</t>
  </si>
  <si>
    <t>Publicaciones</t>
  </si>
  <si>
    <t>Financiamiento</t>
  </si>
  <si>
    <t xml:space="preserve">Datos Extracurriculares</t>
  </si>
  <si>
    <t>Codigo</t>
  </si>
  <si>
    <t>Nombre</t>
  </si>
  <si>
    <t>Facultad</t>
  </si>
  <si>
    <t>Departamento</t>
  </si>
  <si>
    <t>Creditos</t>
  </si>
  <si>
    <t>Cargo</t>
  </si>
  <si>
    <t xml:space="preserve">Año de contratacion</t>
  </si>
  <si>
    <t>Estado</t>
  </si>
  <si>
    <t xml:space="preserve">Año contratacion</t>
  </si>
  <si>
    <t>Dia</t>
  </si>
  <si>
    <t>Titulo</t>
  </si>
  <si>
    <t>Carrera</t>
  </si>
  <si>
    <t xml:space="preserve">Porcentaje Beca</t>
  </si>
  <si>
    <t>Deportes</t>
  </si>
  <si>
    <t xml:space="preserve">Fecha Nacimiento</t>
  </si>
  <si>
    <t xml:space="preserve">Bloque Horario</t>
  </si>
  <si>
    <t>Año</t>
  </si>
  <si>
    <t xml:space="preserve">Codigo Carrera</t>
  </si>
  <si>
    <t xml:space="preserve">Porcentaje Pago Directo</t>
  </si>
  <si>
    <t>Fraternidad</t>
  </si>
  <si>
    <t>Correo</t>
  </si>
  <si>
    <t>Curso</t>
  </si>
  <si>
    <t>ISSN</t>
  </si>
  <si>
    <t>Genero</t>
  </si>
  <si>
    <t xml:space="preserve">Año Ingreso</t>
  </si>
  <si>
    <t xml:space="preserve">Cuotas Impagas</t>
  </si>
  <si>
    <t>Teléfono</t>
  </si>
  <si>
    <t>Dedicación</t>
  </si>
  <si>
    <t>Semestre</t>
  </si>
  <si>
    <t xml:space="preserve">Tipo de Publicación</t>
  </si>
  <si>
    <t>Direccion</t>
  </si>
  <si>
    <t>Dirección</t>
  </si>
  <si>
    <t xml:space="preserve">Grado Académico</t>
  </si>
  <si>
    <t>Secciones</t>
  </si>
  <si>
    <t>PGA</t>
  </si>
  <si>
    <t xml:space="preserve">Áreas de Especialización</t>
  </si>
  <si>
    <t>Modalidad</t>
  </si>
  <si>
    <t>Seccion</t>
  </si>
  <si>
    <t>Telefono</t>
  </si>
  <si>
    <t xml:space="preserve">Cambios Carrera</t>
  </si>
  <si>
    <t>Categoría</t>
  </si>
  <si>
    <t>Aula</t>
  </si>
  <si>
    <t xml:space="preserve">Cambios Universidad</t>
  </si>
  <si>
    <t xml:space="preserve">Asignaturas Convalidadas</t>
  </si>
  <si>
    <t xml:space="preserve">Créditos aprobados</t>
  </si>
  <si>
    <t>Becas</t>
  </si>
  <si>
    <t>Facultades</t>
  </si>
  <si>
    <t xml:space="preserve">Ciencias Básicas</t>
  </si>
  <si>
    <t xml:space="preserve">Ciencias de la Ingenieria</t>
  </si>
  <si>
    <t xml:space="preserve">Economia y Negocios</t>
  </si>
  <si>
    <t xml:space="preserve">Bellas Artes</t>
  </si>
  <si>
    <t>Idiomas</t>
  </si>
  <si>
    <t>Pedagogia</t>
  </si>
  <si>
    <t xml:space="preserve">Filosofía y Humanidades</t>
  </si>
  <si>
    <t>Matemáticas</t>
  </si>
  <si>
    <t>Física</t>
  </si>
  <si>
    <t>Química</t>
  </si>
  <si>
    <t>Biología</t>
  </si>
  <si>
    <t>Astronomía</t>
  </si>
  <si>
    <t>Común</t>
  </si>
  <si>
    <t>Informática</t>
  </si>
  <si>
    <t>Industrial</t>
  </si>
  <si>
    <t>Civil</t>
  </si>
  <si>
    <t>Electrónica</t>
  </si>
  <si>
    <t xml:space="preserve">Procesos Industriales</t>
  </si>
  <si>
    <t>Mecanica</t>
  </si>
  <si>
    <t>Economía</t>
  </si>
  <si>
    <t xml:space="preserve">Artes Visuales</t>
  </si>
  <si>
    <t xml:space="preserve">Artes Musicales</t>
  </si>
  <si>
    <t xml:space="preserve">Artes Literarias</t>
  </si>
  <si>
    <t xml:space="preserve">Artes Teatrales</t>
  </si>
  <si>
    <t>Ingles</t>
  </si>
  <si>
    <t>Frances</t>
  </si>
  <si>
    <t>Italiano</t>
  </si>
  <si>
    <t>Chino</t>
  </si>
  <si>
    <t>Japones</t>
  </si>
  <si>
    <t>Aleman</t>
  </si>
  <si>
    <t>Lenguaje</t>
  </si>
  <si>
    <t xml:space="preserve">Educacion Fisica</t>
  </si>
  <si>
    <t>Filosofía</t>
  </si>
  <si>
    <t>Código</t>
  </si>
  <si>
    <t xml:space="preserve">Introducción a las Matemáticas</t>
  </si>
  <si>
    <t>MAT100</t>
  </si>
  <si>
    <t xml:space="preserve">Introducción a la Física</t>
  </si>
  <si>
    <t>FIS100</t>
  </si>
  <si>
    <t xml:space="preserve">Introducción a las Química</t>
  </si>
  <si>
    <t>QUI100</t>
  </si>
  <si>
    <t xml:space="preserve">Introducción a la Biología</t>
  </si>
  <si>
    <t>BIO100</t>
  </si>
  <si>
    <t xml:space="preserve">Introducción a la Astronomía</t>
  </si>
  <si>
    <t>AST100</t>
  </si>
  <si>
    <t xml:space="preserve">Introducción a las Ciencias</t>
  </si>
  <si>
    <t>CBC100</t>
  </si>
  <si>
    <t xml:space="preserve">Introducción a la Programación</t>
  </si>
  <si>
    <t>INF100</t>
  </si>
  <si>
    <t xml:space="preserve">Tecnologías de la información </t>
  </si>
  <si>
    <t>IND100</t>
  </si>
  <si>
    <t>Estática</t>
  </si>
  <si>
    <t>ICV100</t>
  </si>
  <si>
    <t>IEL100</t>
  </si>
  <si>
    <t xml:space="preserve">Balance de Materia y Energía</t>
  </si>
  <si>
    <t>PRI100</t>
  </si>
  <si>
    <t xml:space="preserve">Procesos de Fabricación</t>
  </si>
  <si>
    <t>MEC100</t>
  </si>
  <si>
    <t xml:space="preserve">Introducción a la Ingeniería</t>
  </si>
  <si>
    <t>CIC100</t>
  </si>
  <si>
    <t xml:space="preserve">Economía I</t>
  </si>
  <si>
    <t>FEN100</t>
  </si>
  <si>
    <t xml:space="preserve">Dibujo I</t>
  </si>
  <si>
    <t>AVI100</t>
  </si>
  <si>
    <t xml:space="preserve">Introducción a la Audición Musical</t>
  </si>
  <si>
    <t>AMU100</t>
  </si>
  <si>
    <t xml:space="preserve">Introduccion a la Teoria Literaria</t>
  </si>
  <si>
    <t>ALI100</t>
  </si>
  <si>
    <t xml:space="preserve">Acción y Teatralidad</t>
  </si>
  <si>
    <t>ATE100</t>
  </si>
  <si>
    <t xml:space="preserve">Ingles I</t>
  </si>
  <si>
    <t>ENG100</t>
  </si>
  <si>
    <t xml:space="preserve">Frances I</t>
  </si>
  <si>
    <t>FRA100</t>
  </si>
  <si>
    <t xml:space="preserve">Italiano I</t>
  </si>
  <si>
    <t>ITA100</t>
  </si>
  <si>
    <t xml:space="preserve">Chino I</t>
  </si>
  <si>
    <t>CHI100</t>
  </si>
  <si>
    <t xml:space="preserve">Japones I</t>
  </si>
  <si>
    <t>JAP100</t>
  </si>
  <si>
    <t xml:space="preserve">Alemán I</t>
  </si>
  <si>
    <t>GER100</t>
  </si>
  <si>
    <t xml:space="preserve">Introducción a la Enseñanza de la Matemáticas</t>
  </si>
  <si>
    <t>PEM100</t>
  </si>
  <si>
    <t xml:space="preserve">Literatura Universal: Letras Clásicas y Medievales</t>
  </si>
  <si>
    <t>PEL100</t>
  </si>
  <si>
    <t xml:space="preserve">Bases Biológicas de la Actividad Física</t>
  </si>
  <si>
    <t>PEF100</t>
  </si>
  <si>
    <t xml:space="preserve">Fonética Inglesa I</t>
  </si>
  <si>
    <t>PIN100</t>
  </si>
  <si>
    <t xml:space="preserve">Gestión Escolar</t>
  </si>
  <si>
    <t>PED100</t>
  </si>
  <si>
    <t>Ética</t>
  </si>
  <si>
    <t>FIL100</t>
  </si>
  <si>
    <t xml:space="preserve">Aritmética y Combinatoria</t>
  </si>
  <si>
    <t>MAT101</t>
  </si>
  <si>
    <t xml:space="preserve">Física Mecánica</t>
  </si>
  <si>
    <t>FIS101</t>
  </si>
  <si>
    <t xml:space="preserve">Química General I</t>
  </si>
  <si>
    <t>QUI101</t>
  </si>
  <si>
    <t xml:space="preserve">Biología General I</t>
  </si>
  <si>
    <t>BIO101</t>
  </si>
  <si>
    <t xml:space="preserve">Astronomía I</t>
  </si>
  <si>
    <t>AST101</t>
  </si>
  <si>
    <t xml:space="preserve">Laboratorio I</t>
  </si>
  <si>
    <t>CBC101</t>
  </si>
  <si>
    <t>Programación</t>
  </si>
  <si>
    <t>INF101</t>
  </si>
  <si>
    <t xml:space="preserve">Investigación de Operaciones I</t>
  </si>
  <si>
    <t>IND101</t>
  </si>
  <si>
    <t>Dinámica</t>
  </si>
  <si>
    <t>ICV101</t>
  </si>
  <si>
    <t xml:space="preserve">Teoría de Circuitos I</t>
  </si>
  <si>
    <t>IEL101</t>
  </si>
  <si>
    <t xml:space="preserve">Operaciones Unitarias</t>
  </si>
  <si>
    <t>PRI101</t>
  </si>
  <si>
    <t xml:space="preserve">Procesos de Manufacturas</t>
  </si>
  <si>
    <t>MEC101</t>
  </si>
  <si>
    <t xml:space="preserve">Introducción a la Innovación</t>
  </si>
  <si>
    <t>CIC101</t>
  </si>
  <si>
    <t xml:space="preserve">Economía II</t>
  </si>
  <si>
    <t>FEN101</t>
  </si>
  <si>
    <t xml:space="preserve">Dibujo II</t>
  </si>
  <si>
    <t>AVI101</t>
  </si>
  <si>
    <t xml:space="preserve">Historia de la Música I</t>
  </si>
  <si>
    <t>AMU101</t>
  </si>
  <si>
    <t xml:space="preserve">Introducción a la Literatura</t>
  </si>
  <si>
    <t>ALI101</t>
  </si>
  <si>
    <t xml:space="preserve">Actuación I: Improvisación Teatral</t>
  </si>
  <si>
    <t>ATE101</t>
  </si>
  <si>
    <t xml:space="preserve">Ingles II</t>
  </si>
  <si>
    <t>ENG101</t>
  </si>
  <si>
    <t xml:space="preserve">Frances II</t>
  </si>
  <si>
    <t>FRA101</t>
  </si>
  <si>
    <t xml:space="preserve">Italiano II</t>
  </si>
  <si>
    <t>ITA101</t>
  </si>
  <si>
    <t xml:space="preserve">Chino II</t>
  </si>
  <si>
    <t>CHI101</t>
  </si>
  <si>
    <t xml:space="preserve">Japones II</t>
  </si>
  <si>
    <t>JAP101</t>
  </si>
  <si>
    <t xml:space="preserve">Alemán II</t>
  </si>
  <si>
    <t>GER101</t>
  </si>
  <si>
    <t xml:space="preserve">Aprendizaje de las Ciencias</t>
  </si>
  <si>
    <t>PEM101</t>
  </si>
  <si>
    <t xml:space="preserve">Taller de Competencias Comunicativas I</t>
  </si>
  <si>
    <t>PEL101</t>
  </si>
  <si>
    <t xml:space="preserve">Epistemología de la Educación Física</t>
  </si>
  <si>
    <t>PEF101</t>
  </si>
  <si>
    <t xml:space="preserve">Fonética Inglesa II</t>
  </si>
  <si>
    <t>PIN101</t>
  </si>
  <si>
    <t xml:space="preserve">Taller Pedagógico I</t>
  </si>
  <si>
    <t>PED101</t>
  </si>
  <si>
    <t xml:space="preserve">Teoría de Números</t>
  </si>
  <si>
    <t>MAT102</t>
  </si>
  <si>
    <t xml:space="preserve">Mecánica Solidos Rígidos I</t>
  </si>
  <si>
    <t>FIS102</t>
  </si>
  <si>
    <t xml:space="preserve">Química General II</t>
  </si>
  <si>
    <t>QUI102</t>
  </si>
  <si>
    <t xml:space="preserve">Biología General II</t>
  </si>
  <si>
    <t>BIO102</t>
  </si>
  <si>
    <t xml:space="preserve">Astronomía II</t>
  </si>
  <si>
    <t>AST102</t>
  </si>
  <si>
    <t xml:space="preserve">Laboratorio II</t>
  </si>
  <si>
    <t>CBC102</t>
  </si>
  <si>
    <t xml:space="preserve">Programación Avanzada</t>
  </si>
  <si>
    <t>INF102</t>
  </si>
  <si>
    <t xml:space="preserve">Investigación de Operaciones II</t>
  </si>
  <si>
    <t>IND102</t>
  </si>
  <si>
    <t>Geomática</t>
  </si>
  <si>
    <t>ICV102</t>
  </si>
  <si>
    <t xml:space="preserve">Teoría de Circuitos II</t>
  </si>
  <si>
    <t>IEL102</t>
  </si>
  <si>
    <t>PRI102</t>
  </si>
  <si>
    <t xml:space="preserve">Materiales para Ingeniería</t>
  </si>
  <si>
    <t>MEC102</t>
  </si>
  <si>
    <t xml:space="preserve">Práctica Profesional</t>
  </si>
  <si>
    <t>CIC102</t>
  </si>
  <si>
    <t xml:space="preserve">Economía III</t>
  </si>
  <si>
    <t>FEN102</t>
  </si>
  <si>
    <t xml:space="preserve">Dibujo III</t>
  </si>
  <si>
    <t>AVI102</t>
  </si>
  <si>
    <t xml:space="preserve">Historia de la Música II</t>
  </si>
  <si>
    <t>AMU102</t>
  </si>
  <si>
    <t xml:space="preserve">Taller de Lectura y Escritura Academica</t>
  </si>
  <si>
    <t>ALI102</t>
  </si>
  <si>
    <t xml:space="preserve">Actuación II: Acción y Relato</t>
  </si>
  <si>
    <t>ATE102</t>
  </si>
  <si>
    <t xml:space="preserve">Ingles III</t>
  </si>
  <si>
    <t>ENG102</t>
  </si>
  <si>
    <t xml:space="preserve">Frances III</t>
  </si>
  <si>
    <t>FRA102</t>
  </si>
  <si>
    <t xml:space="preserve">Italiano III</t>
  </si>
  <si>
    <t>ITA102</t>
  </si>
  <si>
    <t xml:space="preserve">Chino III</t>
  </si>
  <si>
    <t>CHI102</t>
  </si>
  <si>
    <t xml:space="preserve">Japones III</t>
  </si>
  <si>
    <t>JAP102</t>
  </si>
  <si>
    <t xml:space="preserve">Alemán III</t>
  </si>
  <si>
    <t>GER102</t>
  </si>
  <si>
    <t xml:space="preserve">Teoría del Aprendizaje</t>
  </si>
  <si>
    <t>PEM102</t>
  </si>
  <si>
    <t xml:space="preserve">Taller de Competencias Comunicativas II</t>
  </si>
  <si>
    <t>PEL102</t>
  </si>
  <si>
    <t xml:space="preserve">Expresión y Creatividad Corporal</t>
  </si>
  <si>
    <t>PEF102</t>
  </si>
  <si>
    <t xml:space="preserve">Fonética Inglesa III</t>
  </si>
  <si>
    <t>PIN102</t>
  </si>
  <si>
    <t xml:space="preserve">Taller Pedagógico II</t>
  </si>
  <si>
    <t>PED102</t>
  </si>
  <si>
    <t xml:space="preserve">Cálculo I</t>
  </si>
  <si>
    <t>MAT103</t>
  </si>
  <si>
    <t xml:space="preserve">Mecánica Solidos Rígidos II</t>
  </si>
  <si>
    <t>FIS103</t>
  </si>
  <si>
    <t xml:space="preserve">Química Orgánica I</t>
  </si>
  <si>
    <t>QUI103</t>
  </si>
  <si>
    <t xml:space="preserve">Ambiente y Vida</t>
  </si>
  <si>
    <t>BIO103</t>
  </si>
  <si>
    <t xml:space="preserve">Fronteras de la Astronomía</t>
  </si>
  <si>
    <t>AST103</t>
  </si>
  <si>
    <t xml:space="preserve">Laboratorio III</t>
  </si>
  <si>
    <t>CBC103</t>
  </si>
  <si>
    <t xml:space="preserve">Base de Datos</t>
  </si>
  <si>
    <t>INF103</t>
  </si>
  <si>
    <t xml:space="preserve">Gestión de Operaciones I</t>
  </si>
  <si>
    <t>IND103</t>
  </si>
  <si>
    <t xml:space="preserve">Materiales de Construcción</t>
  </si>
  <si>
    <t>ICV103</t>
  </si>
  <si>
    <t xml:space="preserve">Electrónica de Potencia</t>
  </si>
  <si>
    <t>IEL103</t>
  </si>
  <si>
    <t xml:space="preserve">Transferencia de Calor</t>
  </si>
  <si>
    <t>PRI103</t>
  </si>
  <si>
    <t xml:space="preserve">Sistemas Modernos de Manufactura</t>
  </si>
  <si>
    <t>MEC103</t>
  </si>
  <si>
    <t xml:space="preserve">Recursos Humanos</t>
  </si>
  <si>
    <t>CIC103</t>
  </si>
  <si>
    <t xml:space="preserve">Microeconomía I</t>
  </si>
  <si>
    <t>FEN103</t>
  </si>
  <si>
    <t xml:space="preserve">Dibujo IV</t>
  </si>
  <si>
    <t>AVI103</t>
  </si>
  <si>
    <t xml:space="preserve">Historia de la Música III</t>
  </si>
  <si>
    <t>AMU103</t>
  </si>
  <si>
    <t xml:space="preserve">Poesia I</t>
  </si>
  <si>
    <t>ALI103</t>
  </si>
  <si>
    <t xml:space="preserve">Actuación III: Realismo</t>
  </si>
  <si>
    <t>ATE103</t>
  </si>
  <si>
    <t xml:space="preserve">Ingles IV</t>
  </si>
  <si>
    <t>ENG103</t>
  </si>
  <si>
    <t xml:space="preserve">Frances IV</t>
  </si>
  <si>
    <t>FRA103</t>
  </si>
  <si>
    <t xml:space="preserve">Italiano IV</t>
  </si>
  <si>
    <t>ITA103</t>
  </si>
  <si>
    <t xml:space="preserve">Chino IV</t>
  </si>
  <si>
    <t>CHI103</t>
  </si>
  <si>
    <t xml:space="preserve">Japones IV</t>
  </si>
  <si>
    <t>JAP103</t>
  </si>
  <si>
    <t xml:space="preserve">Alemán IV</t>
  </si>
  <si>
    <t>GER103</t>
  </si>
  <si>
    <t xml:space="preserve">Liderazgo Educativo</t>
  </si>
  <si>
    <t>PEM103</t>
  </si>
  <si>
    <t xml:space="preserve">Historia de la Educación en Chile y Políticas Publicas</t>
  </si>
  <si>
    <t>PEL103</t>
  </si>
  <si>
    <t xml:space="preserve">Fundamentos de la Motricidad Humana</t>
  </si>
  <si>
    <t>PEF103</t>
  </si>
  <si>
    <t xml:space="preserve">Taller de Vocabulario</t>
  </si>
  <si>
    <t>PIN103</t>
  </si>
  <si>
    <t xml:space="preserve">Taller Pedagógico III</t>
  </si>
  <si>
    <t>PED103</t>
  </si>
  <si>
    <t xml:space="preserve">Cálculo II</t>
  </si>
  <si>
    <t>MAT104</t>
  </si>
  <si>
    <t xml:space="preserve">Mecánica Clásica I</t>
  </si>
  <si>
    <t>FIS104</t>
  </si>
  <si>
    <t xml:space="preserve">Química Orgánica II</t>
  </si>
  <si>
    <t>QUI104</t>
  </si>
  <si>
    <t xml:space="preserve">Biología Celular</t>
  </si>
  <si>
    <t>BIO104</t>
  </si>
  <si>
    <t xml:space="preserve">Astronomía Practica I</t>
  </si>
  <si>
    <t>AST104</t>
  </si>
  <si>
    <t xml:space="preserve">Laboratorio IV</t>
  </si>
  <si>
    <t>CBC104</t>
  </si>
  <si>
    <t xml:space="preserve">Estructura de Datos</t>
  </si>
  <si>
    <t>INF104</t>
  </si>
  <si>
    <t xml:space="preserve">Gestión de Operaciones II</t>
  </si>
  <si>
    <t>IND104</t>
  </si>
  <si>
    <t xml:space="preserve">Resistencia de Materiales</t>
  </si>
  <si>
    <t>ICV104</t>
  </si>
  <si>
    <t xml:space="preserve">Semi Conductores</t>
  </si>
  <si>
    <t>IEL104</t>
  </si>
  <si>
    <t xml:space="preserve">Transferencia de Masa</t>
  </si>
  <si>
    <t>PRI104</t>
  </si>
  <si>
    <t>Electromecánica</t>
  </si>
  <si>
    <t>MEC104</t>
  </si>
  <si>
    <t xml:space="preserve">Microeconomía II</t>
  </si>
  <si>
    <t>FEN104</t>
  </si>
  <si>
    <t xml:space="preserve">Dibujo V</t>
  </si>
  <si>
    <t>AVI104</t>
  </si>
  <si>
    <t xml:space="preserve">Historia de la Música IV</t>
  </si>
  <si>
    <t>AMU104</t>
  </si>
  <si>
    <t xml:space="preserve">Poesia II</t>
  </si>
  <si>
    <t>ALI104</t>
  </si>
  <si>
    <t xml:space="preserve">Actuación IV: Teatro Épico</t>
  </si>
  <si>
    <t>ATE104</t>
  </si>
  <si>
    <t xml:space="preserve">Ingles V</t>
  </si>
  <si>
    <t>ENG104</t>
  </si>
  <si>
    <t xml:space="preserve">Frances V</t>
  </si>
  <si>
    <t>FRA104</t>
  </si>
  <si>
    <t xml:space="preserve">Italiano V</t>
  </si>
  <si>
    <t>ITA104</t>
  </si>
  <si>
    <t xml:space="preserve">Chino V</t>
  </si>
  <si>
    <t>CHI104</t>
  </si>
  <si>
    <t xml:space="preserve">Japones V</t>
  </si>
  <si>
    <t>JAP104</t>
  </si>
  <si>
    <t xml:space="preserve">Alemán V</t>
  </si>
  <si>
    <t>GER104</t>
  </si>
  <si>
    <t xml:space="preserve">Didáctica de la Matemática</t>
  </si>
  <si>
    <t>PEM104</t>
  </si>
  <si>
    <t xml:space="preserve">Fonología y Morfología del Español</t>
  </si>
  <si>
    <t>PEL104</t>
  </si>
  <si>
    <t xml:space="preserve">Evolución de la Educación Física</t>
  </si>
  <si>
    <t>PEF104</t>
  </si>
  <si>
    <t xml:space="preserve">Gramática Inglesa I</t>
  </si>
  <si>
    <t>PIN104</t>
  </si>
  <si>
    <t xml:space="preserve">Taller Pedagógico IV</t>
  </si>
  <si>
    <t>PED104</t>
  </si>
  <si>
    <t xml:space="preserve">Cálculo III</t>
  </si>
  <si>
    <t>MAT105</t>
  </si>
  <si>
    <t xml:space="preserve">Mecánica Clásica II</t>
  </si>
  <si>
    <t>FIS105</t>
  </si>
  <si>
    <t xml:space="preserve">Química Orgánica III</t>
  </si>
  <si>
    <t>QUI105</t>
  </si>
  <si>
    <t>Bioinorgánica</t>
  </si>
  <si>
    <t>BIO105</t>
  </si>
  <si>
    <t xml:space="preserve">Astronomía Practica II</t>
  </si>
  <si>
    <t>AST105</t>
  </si>
  <si>
    <t xml:space="preserve">Laboratorio V</t>
  </si>
  <si>
    <t>CBC105</t>
  </si>
  <si>
    <t xml:space="preserve">Lógica para Ciencia de la Computación</t>
  </si>
  <si>
    <t>INF105</t>
  </si>
  <si>
    <t xml:space="preserve">Control de Calidad</t>
  </si>
  <si>
    <t>IND105</t>
  </si>
  <si>
    <t xml:space="preserve">Análisis Estructural</t>
  </si>
  <si>
    <t>ICV105</t>
  </si>
  <si>
    <t xml:space="preserve">Circuitos Digitales</t>
  </si>
  <si>
    <t>IEL105</t>
  </si>
  <si>
    <t xml:space="preserve">Fenómenos de Transporte</t>
  </si>
  <si>
    <t>PRI105</t>
  </si>
  <si>
    <t xml:space="preserve">Mecánica Computacional</t>
  </si>
  <si>
    <t>MEC105</t>
  </si>
  <si>
    <t xml:space="preserve">Microeconomía III</t>
  </si>
  <si>
    <t>FEN105</t>
  </si>
  <si>
    <t xml:space="preserve">Dibujo VI</t>
  </si>
  <si>
    <t>AVI105</t>
  </si>
  <si>
    <t xml:space="preserve">Armonía I</t>
  </si>
  <si>
    <t>AMU105</t>
  </si>
  <si>
    <t xml:space="preserve">Poesia III</t>
  </si>
  <si>
    <t>ALI105</t>
  </si>
  <si>
    <t xml:space="preserve">Actuación V: Poéticas Contemporáneas</t>
  </si>
  <si>
    <t>ATE105</t>
  </si>
  <si>
    <t xml:space="preserve">Ingles VI</t>
  </si>
  <si>
    <t>ENG105</t>
  </si>
  <si>
    <t xml:space="preserve">Frances VI</t>
  </si>
  <si>
    <t>FRA105</t>
  </si>
  <si>
    <t xml:space="preserve">Italiano VI</t>
  </si>
  <si>
    <t>ITA105</t>
  </si>
  <si>
    <t xml:space="preserve">Chino VI</t>
  </si>
  <si>
    <t>CHI105</t>
  </si>
  <si>
    <t xml:space="preserve">Japones VI</t>
  </si>
  <si>
    <t>JAP105</t>
  </si>
  <si>
    <t xml:space="preserve">Alemán VI</t>
  </si>
  <si>
    <t>GER105</t>
  </si>
  <si>
    <t xml:space="preserve">Didáctica de la Geometría</t>
  </si>
  <si>
    <t>PEM105</t>
  </si>
  <si>
    <t xml:space="preserve">Literatura Española: Medioevo y Siglo de Oro</t>
  </si>
  <si>
    <t>PEL105</t>
  </si>
  <si>
    <t xml:space="preserve">Expresión Corporal</t>
  </si>
  <si>
    <t>PEF105</t>
  </si>
  <si>
    <t xml:space="preserve">Gramática Inglesa II</t>
  </si>
  <si>
    <t>PIN105</t>
  </si>
  <si>
    <t xml:space="preserve">Psicología Educativa</t>
  </si>
  <si>
    <t>PED105</t>
  </si>
  <si>
    <t xml:space="preserve">Calculo IV</t>
  </si>
  <si>
    <t>MAT106</t>
  </si>
  <si>
    <t xml:space="preserve">Electromagnetismo I</t>
  </si>
  <si>
    <t>FIS106</t>
  </si>
  <si>
    <t xml:space="preserve">Química Analítica</t>
  </si>
  <si>
    <t>QUI106</t>
  </si>
  <si>
    <t xml:space="preserve">Diversidad Vegetal I</t>
  </si>
  <si>
    <t>BIO106</t>
  </si>
  <si>
    <t xml:space="preserve">Astrofísica General</t>
  </si>
  <si>
    <t>AST106</t>
  </si>
  <si>
    <t xml:space="preserve">Laboratorio VI</t>
  </si>
  <si>
    <t>CBC106</t>
  </si>
  <si>
    <t xml:space="preserve">Arquitectura de Computadores</t>
  </si>
  <si>
    <t>INF106</t>
  </si>
  <si>
    <t xml:space="preserve">Simulación y Optimización</t>
  </si>
  <si>
    <t>IND106</t>
  </si>
  <si>
    <t>Geotecnia</t>
  </si>
  <si>
    <t>ICV106</t>
  </si>
  <si>
    <t xml:space="preserve">Sistemas Lineales Dinámicos</t>
  </si>
  <si>
    <t>IEL106</t>
  </si>
  <si>
    <t xml:space="preserve">Dinámica de Maquinas</t>
  </si>
  <si>
    <t>MEC106</t>
  </si>
  <si>
    <t xml:space="preserve">Macroeconomía I</t>
  </si>
  <si>
    <t>FEN106</t>
  </si>
  <si>
    <t xml:space="preserve">Color I</t>
  </si>
  <si>
    <t>AVI106</t>
  </si>
  <si>
    <t xml:space="preserve">Armonía II</t>
  </si>
  <si>
    <t>AMU106</t>
  </si>
  <si>
    <t xml:space="preserve">Poesia IV</t>
  </si>
  <si>
    <t>ALI106</t>
  </si>
  <si>
    <t xml:space="preserve">Actuación VI: Territorios y Espacios Públicos</t>
  </si>
  <si>
    <t>ATE106</t>
  </si>
  <si>
    <t xml:space="preserve">Didáctica del Algebra</t>
  </si>
  <si>
    <t>PEM106</t>
  </si>
  <si>
    <t xml:space="preserve">Literatura Universal Moderna y Contemporánea</t>
  </si>
  <si>
    <t>PEL106</t>
  </si>
  <si>
    <t xml:space="preserve">Anatomía Humana Funcional</t>
  </si>
  <si>
    <t>PEF106</t>
  </si>
  <si>
    <t xml:space="preserve">Escritura Académica</t>
  </si>
  <si>
    <t>PIN106</t>
  </si>
  <si>
    <t xml:space="preserve">Educación, Sociedad y Desarrollo Humano</t>
  </si>
  <si>
    <t>PED106</t>
  </si>
  <si>
    <t xml:space="preserve">Calculo Numérico</t>
  </si>
  <si>
    <t>MAT107</t>
  </si>
  <si>
    <t xml:space="preserve">Electromagnetismo II</t>
  </si>
  <si>
    <t>FIS107</t>
  </si>
  <si>
    <t xml:space="preserve">Química Inorgánica I</t>
  </si>
  <si>
    <t>QUI107</t>
  </si>
  <si>
    <t xml:space="preserve">Diversidad Vegetal II</t>
  </si>
  <si>
    <t>BIO107</t>
  </si>
  <si>
    <t xml:space="preserve">Astrofísica Estelar</t>
  </si>
  <si>
    <t>AST107</t>
  </si>
  <si>
    <t xml:space="preserve">Laboratorio VII</t>
  </si>
  <si>
    <t>CBC107</t>
  </si>
  <si>
    <t xml:space="preserve">Estructuras Discretas</t>
  </si>
  <si>
    <t>INF107</t>
  </si>
  <si>
    <t xml:space="preserve">Control de Gestión</t>
  </si>
  <si>
    <t>IND107</t>
  </si>
  <si>
    <t>Hidráulica</t>
  </si>
  <si>
    <t>ICV107</t>
  </si>
  <si>
    <t xml:space="preserve">Sistemas de Control I</t>
  </si>
  <si>
    <t>IEL107</t>
  </si>
  <si>
    <t xml:space="preserve">Desarrollo de Productos</t>
  </si>
  <si>
    <t>MEC107</t>
  </si>
  <si>
    <t xml:space="preserve">Macroeconomía II</t>
  </si>
  <si>
    <t>FEN107</t>
  </si>
  <si>
    <t xml:space="preserve">Color II</t>
  </si>
  <si>
    <t>AVI107</t>
  </si>
  <si>
    <t xml:space="preserve">Armonía III</t>
  </si>
  <si>
    <t>AMU107</t>
  </si>
  <si>
    <t xml:space="preserve">Cuentos I</t>
  </si>
  <si>
    <t>ALI107</t>
  </si>
  <si>
    <t xml:space="preserve">Actuación VII: Medios Audiovisuales</t>
  </si>
  <si>
    <t>ATE107</t>
  </si>
  <si>
    <t xml:space="preserve">Didáctica de la Estadística y las Probabilidades</t>
  </si>
  <si>
    <t>PEM107</t>
  </si>
  <si>
    <t xml:space="preserve">Literatura Española: Moderna y Contemporánea</t>
  </si>
  <si>
    <t>PEL107</t>
  </si>
  <si>
    <t xml:space="preserve">Teoría y Práctica de la Motricidad Humana</t>
  </si>
  <si>
    <t>PEF107</t>
  </si>
  <si>
    <t xml:space="preserve">Análisis de la Gramática</t>
  </si>
  <si>
    <t>PIN107</t>
  </si>
  <si>
    <t xml:space="preserve">Identidad Profesional Docente</t>
  </si>
  <si>
    <t>PED107</t>
  </si>
  <si>
    <t xml:space="preserve">Variable Compleja</t>
  </si>
  <si>
    <t>MAT108</t>
  </si>
  <si>
    <t xml:space="preserve">Electrodinámica I</t>
  </si>
  <si>
    <t>FIS108</t>
  </si>
  <si>
    <t xml:space="preserve">Química Inorgánica II</t>
  </si>
  <si>
    <t>QUI108</t>
  </si>
  <si>
    <t xml:space="preserve">Diversidad Vegetal III</t>
  </si>
  <si>
    <t>BIO108</t>
  </si>
  <si>
    <t xml:space="preserve">Astrofísica Galáctica</t>
  </si>
  <si>
    <t>AST108</t>
  </si>
  <si>
    <t xml:space="preserve">Metodología de la Investigación</t>
  </si>
  <si>
    <t>CBC108</t>
  </si>
  <si>
    <t xml:space="preserve">Teoría de la Computación</t>
  </si>
  <si>
    <t>INF108</t>
  </si>
  <si>
    <t xml:space="preserve">Business Intelligence</t>
  </si>
  <si>
    <t>IND108</t>
  </si>
  <si>
    <t xml:space="preserve">Ingeniería del Hormigón</t>
  </si>
  <si>
    <t>ICV108</t>
  </si>
  <si>
    <t xml:space="preserve">Sistemas de Control II</t>
  </si>
  <si>
    <t>IEL108</t>
  </si>
  <si>
    <t xml:space="preserve">Maquinas Termina</t>
  </si>
  <si>
    <t>MEC108</t>
  </si>
  <si>
    <t xml:space="preserve">Macroeconomía III</t>
  </si>
  <si>
    <t>FEN108</t>
  </si>
  <si>
    <t xml:space="preserve">Volumen I</t>
  </si>
  <si>
    <t>AVI108</t>
  </si>
  <si>
    <t xml:space="preserve">Armonía IV</t>
  </si>
  <si>
    <t>AMU108</t>
  </si>
  <si>
    <t xml:space="preserve">Cuentos II</t>
  </si>
  <si>
    <t>ALI108</t>
  </si>
  <si>
    <t xml:space="preserve">Movimiento I: Preparación Corporal</t>
  </si>
  <si>
    <t>ATE108</t>
  </si>
  <si>
    <t xml:space="preserve">Psicología del Desarrollo Humano</t>
  </si>
  <si>
    <t>PEL108</t>
  </si>
  <si>
    <t xml:space="preserve">Aprendizaje de la Motricidad Humana</t>
  </si>
  <si>
    <t>PEF108</t>
  </si>
  <si>
    <t xml:space="preserve">Morfosintaxis I</t>
  </si>
  <si>
    <t>PIN108</t>
  </si>
  <si>
    <t xml:space="preserve">Construcción del Ser Docente y rol Pedagogico</t>
  </si>
  <si>
    <t>PED108</t>
  </si>
  <si>
    <t xml:space="preserve">Cálculo de Variaciones</t>
  </si>
  <si>
    <t>MAT109</t>
  </si>
  <si>
    <t xml:space="preserve">Electrodinámica II</t>
  </si>
  <si>
    <t>FIS109</t>
  </si>
  <si>
    <t xml:space="preserve">Termodinámica de Procesos </t>
  </si>
  <si>
    <t>QUI109</t>
  </si>
  <si>
    <t xml:space="preserve">Diversidad Animal I</t>
  </si>
  <si>
    <t>BIO109</t>
  </si>
  <si>
    <t xml:space="preserve">Astrofísica Extragaláctica</t>
  </si>
  <si>
    <t>AST109</t>
  </si>
  <si>
    <t xml:space="preserve">Investigación Científica</t>
  </si>
  <si>
    <t>CBC109</t>
  </si>
  <si>
    <t xml:space="preserve">Sistemas Operativos</t>
  </si>
  <si>
    <t>INF109</t>
  </si>
  <si>
    <t>Marketing</t>
  </si>
  <si>
    <t>IND109</t>
  </si>
  <si>
    <t xml:space="preserve">Sistemas de Transporte</t>
  </si>
  <si>
    <t>ICV109</t>
  </si>
  <si>
    <t xml:space="preserve">Networking I</t>
  </si>
  <si>
    <t>IEL109</t>
  </si>
  <si>
    <t xml:space="preserve">Maquinas Hidráulicas</t>
  </si>
  <si>
    <t>MEC109</t>
  </si>
  <si>
    <t>Econometría</t>
  </si>
  <si>
    <t>FEN109</t>
  </si>
  <si>
    <t xml:space="preserve">Volumen II</t>
  </si>
  <si>
    <t>AVI109</t>
  </si>
  <si>
    <t xml:space="preserve">Taller de Teclado I</t>
  </si>
  <si>
    <t>AMU109</t>
  </si>
  <si>
    <t xml:space="preserve">Cuentos III</t>
  </si>
  <si>
    <t>ALI109</t>
  </si>
  <si>
    <t xml:space="preserve">Movimiento II: Acción y Espacio</t>
  </si>
  <si>
    <t>ATE109</t>
  </si>
  <si>
    <t xml:space="preserve">Gramática Española I</t>
  </si>
  <si>
    <t>PEL109</t>
  </si>
  <si>
    <t xml:space="preserve">Danza Tradicional Chilena</t>
  </si>
  <si>
    <t>PEF109</t>
  </si>
  <si>
    <t xml:space="preserve">Morfosintaxis II</t>
  </si>
  <si>
    <t>PIN109</t>
  </si>
  <si>
    <t xml:space="preserve">Evaluación de los Aprendizajes </t>
  </si>
  <si>
    <t>PED109</t>
  </si>
  <si>
    <t xml:space="preserve">Análisis Real I</t>
  </si>
  <si>
    <t>MAT110</t>
  </si>
  <si>
    <t>Termodinámica</t>
  </si>
  <si>
    <t>FIS110</t>
  </si>
  <si>
    <t xml:space="preserve">Reactores Químicos</t>
  </si>
  <si>
    <t>QUI110</t>
  </si>
  <si>
    <t xml:space="preserve">Diversidad Animal II</t>
  </si>
  <si>
    <t>BIO110</t>
  </si>
  <si>
    <t xml:space="preserve">Astronomía Teórica Computacional</t>
  </si>
  <si>
    <t>AST110</t>
  </si>
  <si>
    <t xml:space="preserve">Análisis Instrumental (Física)</t>
  </si>
  <si>
    <t>CBC110</t>
  </si>
  <si>
    <t xml:space="preserve">Diseño y Análisis de Algoritmos</t>
  </si>
  <si>
    <t>INF110</t>
  </si>
  <si>
    <t xml:space="preserve">Propiedad Intelectual</t>
  </si>
  <si>
    <t>IND110</t>
  </si>
  <si>
    <t xml:space="preserve">Hormigón Armado</t>
  </si>
  <si>
    <t>ICV110</t>
  </si>
  <si>
    <t xml:space="preserve">Networking II</t>
  </si>
  <si>
    <t>IEL110</t>
  </si>
  <si>
    <t xml:space="preserve">Elementos de Maquinas</t>
  </si>
  <si>
    <t>MEC110</t>
  </si>
  <si>
    <t xml:space="preserve">Evaluación de Proyectos</t>
  </si>
  <si>
    <t>FEN110</t>
  </si>
  <si>
    <t xml:space="preserve">Arte Digital I</t>
  </si>
  <si>
    <t>AVI110</t>
  </si>
  <si>
    <t xml:space="preserve">Taller de Teclado II</t>
  </si>
  <si>
    <t>AMU110</t>
  </si>
  <si>
    <t xml:space="preserve">Cuentos IV</t>
  </si>
  <si>
    <t>ALI110</t>
  </si>
  <si>
    <t xml:space="preserve">Movimiento III: Investigación de Lenguajes Corporales</t>
  </si>
  <si>
    <t>ATE110</t>
  </si>
  <si>
    <t xml:space="preserve">Gramática Española II</t>
  </si>
  <si>
    <t>PEL110</t>
  </si>
  <si>
    <t xml:space="preserve">Gimnasia Rítmica</t>
  </si>
  <si>
    <t>PEF110</t>
  </si>
  <si>
    <t xml:space="preserve">Introducción a la Didáctica del Idioma Inglés</t>
  </si>
  <si>
    <t>PIN110</t>
  </si>
  <si>
    <t xml:space="preserve">Investigación Acción en la Escuela</t>
  </si>
  <si>
    <t>PED110</t>
  </si>
  <si>
    <t xml:space="preserve">Análisis Real II</t>
  </si>
  <si>
    <t>MAT111</t>
  </si>
  <si>
    <t xml:space="preserve">Física-Matemática I</t>
  </si>
  <si>
    <t>FIS111</t>
  </si>
  <si>
    <t>Bio-Reactores</t>
  </si>
  <si>
    <t>QUI111</t>
  </si>
  <si>
    <t xml:space="preserve">Diversidad Animal III</t>
  </si>
  <si>
    <t>BIO111</t>
  </si>
  <si>
    <t>Radioastronomía</t>
  </si>
  <si>
    <t>AST111</t>
  </si>
  <si>
    <t xml:space="preserve">Análisis Instrumental (Química)</t>
  </si>
  <si>
    <t>CBC111</t>
  </si>
  <si>
    <t xml:space="preserve">Sistemas de Información</t>
  </si>
  <si>
    <t>INF111</t>
  </si>
  <si>
    <t xml:space="preserve">Inteligencia Competitiva</t>
  </si>
  <si>
    <t>IND111</t>
  </si>
  <si>
    <t xml:space="preserve">Mecánica de Suelos</t>
  </si>
  <si>
    <t>ICV111</t>
  </si>
  <si>
    <t xml:space="preserve">Redes de Corriente Alterna</t>
  </si>
  <si>
    <t>IEL111</t>
  </si>
  <si>
    <t xml:space="preserve">Modelamiento para Mantenimiento</t>
  </si>
  <si>
    <t>MEC111</t>
  </si>
  <si>
    <t xml:space="preserve">Evaluación de Proyectos Sociales</t>
  </si>
  <si>
    <t>FEN111</t>
  </si>
  <si>
    <t xml:space="preserve">Arte Digital II</t>
  </si>
  <si>
    <t>AVI111</t>
  </si>
  <si>
    <t xml:space="preserve">Taller de Teclado III</t>
  </si>
  <si>
    <t>AMU111</t>
  </si>
  <si>
    <t xml:space="preserve">Obras Dramatúrgicas I</t>
  </si>
  <si>
    <t>ALI111</t>
  </si>
  <si>
    <t xml:space="preserve">Movimiento IV: Danza Contemporánea</t>
  </si>
  <si>
    <t>ATE111</t>
  </si>
  <si>
    <t xml:space="preserve">Evolución de los Estudios Literarios</t>
  </si>
  <si>
    <t>PEL111</t>
  </si>
  <si>
    <t xml:space="preserve">Gimnasia Artística</t>
  </si>
  <si>
    <t>PEF111</t>
  </si>
  <si>
    <t xml:space="preserve">Literatura Contemporánea en Lengua Inglesa</t>
  </si>
  <si>
    <t>PIN111</t>
  </si>
  <si>
    <t xml:space="preserve">Teorías y Diseños Curriculares</t>
  </si>
  <si>
    <t>PED111</t>
  </si>
  <si>
    <t xml:space="preserve">Análisis Complejo</t>
  </si>
  <si>
    <t>MAT112</t>
  </si>
  <si>
    <t xml:space="preserve">Física-Matemática II</t>
  </si>
  <si>
    <t>FIS112</t>
  </si>
  <si>
    <t xml:space="preserve">Dinámica y Control de Procesos</t>
  </si>
  <si>
    <t>QUI112</t>
  </si>
  <si>
    <t xml:space="preserve">Bioestadística I</t>
  </si>
  <si>
    <t>BIO112</t>
  </si>
  <si>
    <t>Cosmología</t>
  </si>
  <si>
    <t>AST112</t>
  </si>
  <si>
    <t xml:space="preserve">Análisis Instrumental (Bilogía)</t>
  </si>
  <si>
    <t>CBC112</t>
  </si>
  <si>
    <t xml:space="preserve">Ingeniería de Software I</t>
  </si>
  <si>
    <t>INF112</t>
  </si>
  <si>
    <t xml:space="preserve">Teoría Organizacional</t>
  </si>
  <si>
    <t>IND112</t>
  </si>
  <si>
    <t>Hidrología</t>
  </si>
  <si>
    <t>ICV112</t>
  </si>
  <si>
    <t xml:space="preserve">Taller de Sistemas Electrónicos</t>
  </si>
  <si>
    <t>IEL112</t>
  </si>
  <si>
    <t xml:space="preserve">Diseño de Equipos de Procesos</t>
  </si>
  <si>
    <t>MEC112</t>
  </si>
  <si>
    <t xml:space="preserve">Contabilidad y Finanzas</t>
  </si>
  <si>
    <t>FEN112</t>
  </si>
  <si>
    <t xml:space="preserve">Arte Digital III</t>
  </si>
  <si>
    <t>AVI112</t>
  </si>
  <si>
    <t xml:space="preserve">Taller de Teclado IV</t>
  </si>
  <si>
    <t>AMU112</t>
  </si>
  <si>
    <t xml:space="preserve">Obras Dramatúrgicas II</t>
  </si>
  <si>
    <t>ALI112</t>
  </si>
  <si>
    <t xml:space="preserve">Movimiento V: Técnica Circense</t>
  </si>
  <si>
    <t>ATE112</t>
  </si>
  <si>
    <t xml:space="preserve">Literatura Latinoamericana I</t>
  </si>
  <si>
    <t>PEL112</t>
  </si>
  <si>
    <t>Atletismo</t>
  </si>
  <si>
    <t>PEF112</t>
  </si>
  <si>
    <t xml:space="preserve">Didáctica del Idioma Inglés I</t>
  </si>
  <si>
    <t>PIN112</t>
  </si>
  <si>
    <t xml:space="preserve">Análisis Numérico</t>
  </si>
  <si>
    <t>MAT113</t>
  </si>
  <si>
    <t xml:space="preserve">Física-Matemática III</t>
  </si>
  <si>
    <t>FIS113</t>
  </si>
  <si>
    <t xml:space="preserve">Síntesis y Optimización de Procesos</t>
  </si>
  <si>
    <t>QUI113</t>
  </si>
  <si>
    <t xml:space="preserve">Bioestadística II</t>
  </si>
  <si>
    <t>BIO113</t>
  </si>
  <si>
    <t xml:space="preserve">Ingeniería de Software II</t>
  </si>
  <si>
    <t>INF113</t>
  </si>
  <si>
    <t xml:space="preserve">Maquinas Eléctricas</t>
  </si>
  <si>
    <t>IND113</t>
  </si>
  <si>
    <t xml:space="preserve">Infraestructura de Transporte</t>
  </si>
  <si>
    <t>ICV113</t>
  </si>
  <si>
    <t xml:space="preserve">Redes de Datos</t>
  </si>
  <si>
    <t>IEL113</t>
  </si>
  <si>
    <t xml:space="preserve">Automatización Industrial</t>
  </si>
  <si>
    <t>MEC113</t>
  </si>
  <si>
    <t xml:space="preserve">Contabilidad I</t>
  </si>
  <si>
    <t>FEN113</t>
  </si>
  <si>
    <t xml:space="preserve">Forma y Espacio I</t>
  </si>
  <si>
    <t>AVI113</t>
  </si>
  <si>
    <t xml:space="preserve">Taller de Guitarra I</t>
  </si>
  <si>
    <t>AMU113</t>
  </si>
  <si>
    <t xml:space="preserve">Obras Dramatúrgicas III</t>
  </si>
  <si>
    <t>ALI113</t>
  </si>
  <si>
    <t xml:space="preserve">Voz I: Percepción Vocal</t>
  </si>
  <si>
    <t>ATE113</t>
  </si>
  <si>
    <t xml:space="preserve">Literatura Latinoamericana II</t>
  </si>
  <si>
    <t>PEL113</t>
  </si>
  <si>
    <t>Natación</t>
  </si>
  <si>
    <t>PEF113</t>
  </si>
  <si>
    <t xml:space="preserve">Didáctica del Idioma Inglés II</t>
  </si>
  <si>
    <t>PIN113</t>
  </si>
  <si>
    <t xml:space="preserve">Teoría de la Medida e Integración</t>
  </si>
  <si>
    <t>MAT114</t>
  </si>
  <si>
    <t>Óptica</t>
  </si>
  <si>
    <t>FIS114</t>
  </si>
  <si>
    <t xml:space="preserve">Operaciones de Separación</t>
  </si>
  <si>
    <t>QUI114</t>
  </si>
  <si>
    <t>Bioquímica</t>
  </si>
  <si>
    <t>BIO114</t>
  </si>
  <si>
    <t xml:space="preserve">Inteligencia Artificial</t>
  </si>
  <si>
    <t>INF114</t>
  </si>
  <si>
    <t>Emprendimiento</t>
  </si>
  <si>
    <t>IND114</t>
  </si>
  <si>
    <t xml:space="preserve">Ingeniería Antisísmica</t>
  </si>
  <si>
    <t>ICV114</t>
  </si>
  <si>
    <t xml:space="preserve">Sistemas Mecánicos</t>
  </si>
  <si>
    <t>MEC114</t>
  </si>
  <si>
    <t xml:space="preserve">Contabilidad II</t>
  </si>
  <si>
    <t>FEN114</t>
  </si>
  <si>
    <t xml:space="preserve">Forma y Espacio II</t>
  </si>
  <si>
    <t>AVI114</t>
  </si>
  <si>
    <t xml:space="preserve">Taller de Guitarra II</t>
  </si>
  <si>
    <t>AMU114</t>
  </si>
  <si>
    <t xml:space="preserve">Obras Dramatúrgicas IV</t>
  </si>
  <si>
    <t>ALI114</t>
  </si>
  <si>
    <t xml:space="preserve">Voz II: Acción y Palabra</t>
  </si>
  <si>
    <t>ATE114</t>
  </si>
  <si>
    <t xml:space="preserve">Literatura Latinoamericana III</t>
  </si>
  <si>
    <t>PEL114</t>
  </si>
  <si>
    <t>Futbol</t>
  </si>
  <si>
    <t>PEF114</t>
  </si>
  <si>
    <t xml:space="preserve">Didáctica del Idioma Inglés III</t>
  </si>
  <si>
    <t>PIN114</t>
  </si>
  <si>
    <t>Algebra</t>
  </si>
  <si>
    <t>MAT115</t>
  </si>
  <si>
    <t xml:space="preserve">Ondas y Vibraciones</t>
  </si>
  <si>
    <t>FIS115</t>
  </si>
  <si>
    <t>Metalurgia</t>
  </si>
  <si>
    <t>QUI115</t>
  </si>
  <si>
    <t>Biodiversidad</t>
  </si>
  <si>
    <t>BIO115</t>
  </si>
  <si>
    <t>Redes</t>
  </si>
  <si>
    <t>INF115</t>
  </si>
  <si>
    <t xml:space="preserve">Fundamentos de Administración</t>
  </si>
  <si>
    <t>IND115</t>
  </si>
  <si>
    <t>Fundaciones</t>
  </si>
  <si>
    <t>ICV115</t>
  </si>
  <si>
    <t xml:space="preserve">Análisis de Sistemas Dinámicos</t>
  </si>
  <si>
    <t>MEC115</t>
  </si>
  <si>
    <t>Costos</t>
  </si>
  <si>
    <t>FEN115</t>
  </si>
  <si>
    <t xml:space="preserve">Grafica I</t>
  </si>
  <si>
    <t>AVI115</t>
  </si>
  <si>
    <t xml:space="preserve">Taller de Guitarra III</t>
  </si>
  <si>
    <t>AMU115</t>
  </si>
  <si>
    <t xml:space="preserve">Novelas I</t>
  </si>
  <si>
    <t>ALI115</t>
  </si>
  <si>
    <t xml:space="preserve">Voz III: Interpretación Vocal</t>
  </si>
  <si>
    <t>ATE115</t>
  </si>
  <si>
    <t xml:space="preserve">Literatura Infantil y Juvenil</t>
  </si>
  <si>
    <t>PEL115</t>
  </si>
  <si>
    <t>Handbol</t>
  </si>
  <si>
    <t>PEF115</t>
  </si>
  <si>
    <t xml:space="preserve">Didáctica del Idioma Inglés IV</t>
  </si>
  <si>
    <t>PIN115</t>
  </si>
  <si>
    <t xml:space="preserve">Algebra Lineal</t>
  </si>
  <si>
    <t>MAT116</t>
  </si>
  <si>
    <t xml:space="preserve">Introducción a la Mecánica Cuántica</t>
  </si>
  <si>
    <t>FIS116</t>
  </si>
  <si>
    <t>Electroquímica</t>
  </si>
  <si>
    <t>QUI116</t>
  </si>
  <si>
    <t>Genética</t>
  </si>
  <si>
    <t>BIO116</t>
  </si>
  <si>
    <t xml:space="preserve">Redes Avanzadas</t>
  </si>
  <si>
    <t>INF116</t>
  </si>
  <si>
    <t xml:space="preserve">Consultoría de Empresas</t>
  </si>
  <si>
    <t>IND116</t>
  </si>
  <si>
    <t xml:space="preserve">Ingeniería Ambiental</t>
  </si>
  <si>
    <t>ICV116</t>
  </si>
  <si>
    <t>Electrotecnia</t>
  </si>
  <si>
    <t>MEC116</t>
  </si>
  <si>
    <t xml:space="preserve">Finanzas I</t>
  </si>
  <si>
    <t>FEN116</t>
  </si>
  <si>
    <t xml:space="preserve">Grafica II</t>
  </si>
  <si>
    <t>AVI116</t>
  </si>
  <si>
    <t xml:space="preserve">Taller de Guitarra IV</t>
  </si>
  <si>
    <t>AMU116</t>
  </si>
  <si>
    <t xml:space="preserve">Novelas II</t>
  </si>
  <si>
    <t>ALI116</t>
  </si>
  <si>
    <t xml:space="preserve">Voz IV: Canto</t>
  </si>
  <si>
    <t>ATE116</t>
  </si>
  <si>
    <t xml:space="preserve">Teorías del Aprendizaje y su Relación con el Desarrollo Humano</t>
  </si>
  <si>
    <t>PEL116</t>
  </si>
  <si>
    <t>Voleibol</t>
  </si>
  <si>
    <t>PEF116</t>
  </si>
  <si>
    <t xml:space="preserve">Taller de Pronunciación</t>
  </si>
  <si>
    <t>PIN116</t>
  </si>
  <si>
    <t xml:space="preserve">Algebra Abstracta</t>
  </si>
  <si>
    <t>MAT117</t>
  </si>
  <si>
    <t xml:space="preserve">Mecánica Cuántica I</t>
  </si>
  <si>
    <t>FIS117</t>
  </si>
  <si>
    <t xml:space="preserve">Físico-Química I</t>
  </si>
  <si>
    <t>QUI117</t>
  </si>
  <si>
    <t>Genoma</t>
  </si>
  <si>
    <t>BIO117</t>
  </si>
  <si>
    <t xml:space="preserve">Sistemas Distribuidos</t>
  </si>
  <si>
    <t>INF117</t>
  </si>
  <si>
    <t>IND117</t>
  </si>
  <si>
    <t xml:space="preserve">Dibujo Industrial</t>
  </si>
  <si>
    <t>ICV117</t>
  </si>
  <si>
    <t xml:space="preserve">Finanzas II</t>
  </si>
  <si>
    <t>FEN117</t>
  </si>
  <si>
    <t xml:space="preserve">Historia del Arte I</t>
  </si>
  <si>
    <t>AVI117</t>
  </si>
  <si>
    <t xml:space="preserve">Taller Vocal I</t>
  </si>
  <si>
    <t>AMU117</t>
  </si>
  <si>
    <t xml:space="preserve">Novelas III</t>
  </si>
  <si>
    <t>ALI117</t>
  </si>
  <si>
    <t xml:space="preserve">Voz V: Poéticas Vocales</t>
  </si>
  <si>
    <t>ATE117</t>
  </si>
  <si>
    <t xml:space="preserve">Didáctica de la Literatura</t>
  </si>
  <si>
    <t>PEL117</t>
  </si>
  <si>
    <t>Basquetbol</t>
  </si>
  <si>
    <t>PEF117</t>
  </si>
  <si>
    <t xml:space="preserve">Sistema Fonémico de la Lengua Inglesa</t>
  </si>
  <si>
    <t>PIN117</t>
  </si>
  <si>
    <t xml:space="preserve">Estructuras Algebraicas</t>
  </si>
  <si>
    <t>MAT118</t>
  </si>
  <si>
    <t xml:space="preserve">Mecánica Cuántica II</t>
  </si>
  <si>
    <t>FIS118</t>
  </si>
  <si>
    <t xml:space="preserve">Físico-Química II</t>
  </si>
  <si>
    <t>QUI118</t>
  </si>
  <si>
    <t>Evolución</t>
  </si>
  <si>
    <t>BIO118</t>
  </si>
  <si>
    <t xml:space="preserve">Gestión de la Información I</t>
  </si>
  <si>
    <t>INF118</t>
  </si>
  <si>
    <t xml:space="preserve">Taller de Aplicación Industrial</t>
  </si>
  <si>
    <t>IND118</t>
  </si>
  <si>
    <t>BIM</t>
  </si>
  <si>
    <t>ICV118</t>
  </si>
  <si>
    <t xml:space="preserve">Finanzas III</t>
  </si>
  <si>
    <t>FEN118</t>
  </si>
  <si>
    <t xml:space="preserve">Historia del Arte II</t>
  </si>
  <si>
    <t>AVI118</t>
  </si>
  <si>
    <t xml:space="preserve">Taller Vocal II</t>
  </si>
  <si>
    <t>AMU118</t>
  </si>
  <si>
    <t xml:space="preserve">Novelas IV</t>
  </si>
  <si>
    <t>ALI118</t>
  </si>
  <si>
    <t xml:space="preserve">Doblaje I</t>
  </si>
  <si>
    <t>ATE118</t>
  </si>
  <si>
    <t xml:space="preserve">Semántica y Pragmática</t>
  </si>
  <si>
    <t>PEL118</t>
  </si>
  <si>
    <t>Tenis</t>
  </si>
  <si>
    <t>PEF118</t>
  </si>
  <si>
    <t xml:space="preserve">Entonación de la Lengua Inglesa</t>
  </si>
  <si>
    <t>PIN118</t>
  </si>
  <si>
    <t xml:space="preserve">Teoría de Grupos</t>
  </si>
  <si>
    <t>MAT119</t>
  </si>
  <si>
    <t xml:space="preserve">Mecánica de Fluidos</t>
  </si>
  <si>
    <t>FIS119</t>
  </si>
  <si>
    <t xml:space="preserve">Cinética de los Gases</t>
  </si>
  <si>
    <t>QUI119</t>
  </si>
  <si>
    <t xml:space="preserve">Microbiología General</t>
  </si>
  <si>
    <t>BIO119</t>
  </si>
  <si>
    <t xml:space="preserve">Gestión de la Información II</t>
  </si>
  <si>
    <t>INF119</t>
  </si>
  <si>
    <t>Optimización</t>
  </si>
  <si>
    <t>IND119</t>
  </si>
  <si>
    <t xml:space="preserve">Ingeniería Económica</t>
  </si>
  <si>
    <t>FEN119</t>
  </si>
  <si>
    <t xml:space="preserve">Historia del Arte III</t>
  </si>
  <si>
    <t>AVI119</t>
  </si>
  <si>
    <t xml:space="preserve">Taller Vocal III</t>
  </si>
  <si>
    <t>AMU119</t>
  </si>
  <si>
    <t xml:space="preserve">Comedia I</t>
  </si>
  <si>
    <t>ALI119</t>
  </si>
  <si>
    <t xml:space="preserve">Doblaje II</t>
  </si>
  <si>
    <t>ATE119</t>
  </si>
  <si>
    <t xml:space="preserve">Orientación Educacional</t>
  </si>
  <si>
    <t>PEL119</t>
  </si>
  <si>
    <t xml:space="preserve">Biomecánica del Movimiento Humano</t>
  </si>
  <si>
    <t>PEF119</t>
  </si>
  <si>
    <t>PIN119</t>
  </si>
  <si>
    <t xml:space="preserve">Anillos y Módulos</t>
  </si>
  <si>
    <t>MAT120</t>
  </si>
  <si>
    <t xml:space="preserve">Física Estadística</t>
  </si>
  <si>
    <t>FIS120</t>
  </si>
  <si>
    <t xml:space="preserve">Química Ambiental</t>
  </si>
  <si>
    <t>QUI120</t>
  </si>
  <si>
    <t xml:space="preserve">Biología Molecular</t>
  </si>
  <si>
    <t>BIO120</t>
  </si>
  <si>
    <t xml:space="preserve">Data Science</t>
  </si>
  <si>
    <t>INF120</t>
  </si>
  <si>
    <t xml:space="preserve">Ecommerce &amp; E Business</t>
  </si>
  <si>
    <t>IND120</t>
  </si>
  <si>
    <t xml:space="preserve">Economía Matemática</t>
  </si>
  <si>
    <t>FEN120</t>
  </si>
  <si>
    <t xml:space="preserve">Historia del Arte IV</t>
  </si>
  <si>
    <t>AVI120</t>
  </si>
  <si>
    <t xml:space="preserve">Lenguaje Musical I</t>
  </si>
  <si>
    <t>AMU120</t>
  </si>
  <si>
    <t xml:space="preserve">Comedia II</t>
  </si>
  <si>
    <t>ALI120</t>
  </si>
  <si>
    <t xml:space="preserve">Doblaje III</t>
  </si>
  <si>
    <t>ATE120</t>
  </si>
  <si>
    <t xml:space="preserve">Historia de la Lengua Española</t>
  </si>
  <si>
    <t>PEL120</t>
  </si>
  <si>
    <t xml:space="preserve">Fisiología General y Bioenergética de la actividad Física</t>
  </si>
  <si>
    <t>PEF120</t>
  </si>
  <si>
    <t xml:space="preserve">Lingüística Aplicada I</t>
  </si>
  <si>
    <t>PIN120</t>
  </si>
  <si>
    <t xml:space="preserve">Cuerpos y Algebras</t>
  </si>
  <si>
    <t>MAT121</t>
  </si>
  <si>
    <t xml:space="preserve">Física del Estado Solido</t>
  </si>
  <si>
    <t>FIS121</t>
  </si>
  <si>
    <t xml:space="preserve">Química de los Materiales</t>
  </si>
  <si>
    <t>QUI121</t>
  </si>
  <si>
    <t xml:space="preserve">Fundamentos de Geociencias</t>
  </si>
  <si>
    <t>BIO121</t>
  </si>
  <si>
    <t xml:space="preserve">Data Engineer</t>
  </si>
  <si>
    <t>INF121</t>
  </si>
  <si>
    <t xml:space="preserve">Gestión Estratégica</t>
  </si>
  <si>
    <t>IND121</t>
  </si>
  <si>
    <t xml:space="preserve">Control Optimo</t>
  </si>
  <si>
    <t>FEN121</t>
  </si>
  <si>
    <t xml:space="preserve">Historia del Arte V</t>
  </si>
  <si>
    <t>AVI121</t>
  </si>
  <si>
    <t xml:space="preserve">Lenguaje Musical II</t>
  </si>
  <si>
    <t>AMU121</t>
  </si>
  <si>
    <t xml:space="preserve">Comedia III</t>
  </si>
  <si>
    <t>ALI121</t>
  </si>
  <si>
    <t xml:space="preserve">Teoría de la Representación</t>
  </si>
  <si>
    <t>ATE121</t>
  </si>
  <si>
    <t xml:space="preserve">Lingüística del Texto</t>
  </si>
  <si>
    <t>PEL121</t>
  </si>
  <si>
    <t xml:space="preserve">Fisiología en la actividad Física</t>
  </si>
  <si>
    <t>PEF121</t>
  </si>
  <si>
    <t xml:space="preserve">Lingüística Aplicada II</t>
  </si>
  <si>
    <t>PIN121</t>
  </si>
  <si>
    <t xml:space="preserve">Teoría de Galois</t>
  </si>
  <si>
    <t>MAT122</t>
  </si>
  <si>
    <t xml:space="preserve">Física Contemporánea I</t>
  </si>
  <si>
    <t>FIS122</t>
  </si>
  <si>
    <t xml:space="preserve">Ciencia de los Materiales</t>
  </si>
  <si>
    <t>QUI122</t>
  </si>
  <si>
    <t>Ecología</t>
  </si>
  <si>
    <t>BIO122</t>
  </si>
  <si>
    <t xml:space="preserve">Data Mining</t>
  </si>
  <si>
    <t>INF122</t>
  </si>
  <si>
    <t xml:space="preserve">Historia del Arte VI</t>
  </si>
  <si>
    <t>AVI122</t>
  </si>
  <si>
    <t xml:space="preserve">Lenguaje Musical III</t>
  </si>
  <si>
    <t>AMU122</t>
  </si>
  <si>
    <t xml:space="preserve">Comedia IV</t>
  </si>
  <si>
    <t>ALI122</t>
  </si>
  <si>
    <t xml:space="preserve">Análisis Dramatúrgico I</t>
  </si>
  <si>
    <t>ATE122</t>
  </si>
  <si>
    <t xml:space="preserve">Didáctica de la Comprensión del Discurso</t>
  </si>
  <si>
    <t>PEL122</t>
  </si>
  <si>
    <t xml:space="preserve">Desarrollo de las Capacidades Físicas</t>
  </si>
  <si>
    <t>PEF122</t>
  </si>
  <si>
    <t xml:space="preserve">Matemáticas Discretas</t>
  </si>
  <si>
    <t>MAT123</t>
  </si>
  <si>
    <t xml:space="preserve">Física Contemporánea II</t>
  </si>
  <si>
    <t>FIS123</t>
  </si>
  <si>
    <t>Quimiometria</t>
  </si>
  <si>
    <t>QUI123</t>
  </si>
  <si>
    <t xml:space="preserve">Fisiología Vegetal</t>
  </si>
  <si>
    <t>BIO123</t>
  </si>
  <si>
    <t xml:space="preserve">Ciber Seguridad</t>
  </si>
  <si>
    <t>INF123</t>
  </si>
  <si>
    <t xml:space="preserve">Teoría del Arte</t>
  </si>
  <si>
    <t>AVI123</t>
  </si>
  <si>
    <t xml:space="preserve">Lenguaje Musical IV</t>
  </si>
  <si>
    <t>AMU123</t>
  </si>
  <si>
    <t xml:space="preserve">Ensayos I</t>
  </si>
  <si>
    <t>ALI123</t>
  </si>
  <si>
    <t xml:space="preserve">Análisis Dramatúrgico II</t>
  </si>
  <si>
    <t>ATE123</t>
  </si>
  <si>
    <t xml:space="preserve">Diseño y Planificación Curricular para la Educación Media</t>
  </si>
  <si>
    <t>PEL123</t>
  </si>
  <si>
    <t xml:space="preserve">Nutrición para la Actividad Física y la Salud</t>
  </si>
  <si>
    <t>PEF123</t>
  </si>
  <si>
    <t xml:space="preserve">Geometría I</t>
  </si>
  <si>
    <t>MAT124</t>
  </si>
  <si>
    <t xml:space="preserve">Física Molecular</t>
  </si>
  <si>
    <t>FIS124</t>
  </si>
  <si>
    <t xml:space="preserve">Fisiología Animal</t>
  </si>
  <si>
    <t>BIO124</t>
  </si>
  <si>
    <t xml:space="preserve">Taller de Croquis</t>
  </si>
  <si>
    <t>AVI124</t>
  </si>
  <si>
    <t xml:space="preserve">Lenguaje Musical V</t>
  </si>
  <si>
    <t>AMU124</t>
  </si>
  <si>
    <t xml:space="preserve">Ensayos II</t>
  </si>
  <si>
    <t>ALI124</t>
  </si>
  <si>
    <t xml:space="preserve">Teoría del Teatro I</t>
  </si>
  <si>
    <t>ATE124</t>
  </si>
  <si>
    <t xml:space="preserve">Dialectología y Sociolingüística</t>
  </si>
  <si>
    <t>PEL124</t>
  </si>
  <si>
    <t xml:space="preserve">Motricidad en la infancia</t>
  </si>
  <si>
    <t>PEF124</t>
  </si>
  <si>
    <t xml:space="preserve">Geometría II</t>
  </si>
  <si>
    <t>MAT125</t>
  </si>
  <si>
    <t>Biogeografía</t>
  </si>
  <si>
    <t>BIO125</t>
  </si>
  <si>
    <t xml:space="preserve">Noción Proyectual</t>
  </si>
  <si>
    <t>AVI125</t>
  </si>
  <si>
    <t xml:space="preserve">Lenguaje Musical VI</t>
  </si>
  <si>
    <t>AMU125</t>
  </si>
  <si>
    <t xml:space="preserve">Ensayos III</t>
  </si>
  <si>
    <t>ALI125</t>
  </si>
  <si>
    <t xml:space="preserve">Teoría del Teatro II</t>
  </si>
  <si>
    <t>ATE125</t>
  </si>
  <si>
    <t xml:space="preserve">Literatura Chilena I</t>
  </si>
  <si>
    <t>PEL125</t>
  </si>
  <si>
    <t xml:space="preserve">Didáctica de la Educación Física</t>
  </si>
  <si>
    <t>PEF125</t>
  </si>
  <si>
    <t xml:space="preserve">Topología General</t>
  </si>
  <si>
    <t>MAT126</t>
  </si>
  <si>
    <t xml:space="preserve">Conservación de Recursos Naturales</t>
  </si>
  <si>
    <t>BIO126</t>
  </si>
  <si>
    <t xml:space="preserve">Recursos Proyectuales</t>
  </si>
  <si>
    <t>AVI126</t>
  </si>
  <si>
    <t xml:space="preserve">Investigación Musical</t>
  </si>
  <si>
    <t>AMU126</t>
  </si>
  <si>
    <t xml:space="preserve">Ensayos IV</t>
  </si>
  <si>
    <t>ALI126</t>
  </si>
  <si>
    <t xml:space="preserve">Taller de Dirección</t>
  </si>
  <si>
    <t>ATE126</t>
  </si>
  <si>
    <t xml:space="preserve">Literatura Chilena II</t>
  </si>
  <si>
    <t>PEL126</t>
  </si>
  <si>
    <t xml:space="preserve">Didáctica de la Gimnasia</t>
  </si>
  <si>
    <t>PEF126</t>
  </si>
  <si>
    <t xml:space="preserve">Topología Algebraica</t>
  </si>
  <si>
    <t>MAT127</t>
  </si>
  <si>
    <t xml:space="preserve">Impacto Ambiental</t>
  </si>
  <si>
    <t>BIO127</t>
  </si>
  <si>
    <t xml:space="preserve">Teorías del Análisis Visual</t>
  </si>
  <si>
    <t>AVI127</t>
  </si>
  <si>
    <t xml:space="preserve">Culturas Musicales</t>
  </si>
  <si>
    <t>AMU127</t>
  </si>
  <si>
    <t xml:space="preserve">Biografias I</t>
  </si>
  <si>
    <t>ALI127</t>
  </si>
  <si>
    <t xml:space="preserve">Taller de Dramaturgia</t>
  </si>
  <si>
    <t>ATE127</t>
  </si>
  <si>
    <t xml:space="preserve">Literatura Chilena III</t>
  </si>
  <si>
    <t>PEL127</t>
  </si>
  <si>
    <t xml:space="preserve">Didáctica del Atletismo</t>
  </si>
  <si>
    <t>PEF127</t>
  </si>
  <si>
    <t xml:space="preserve">Topología Diferencial</t>
  </si>
  <si>
    <t>MAT128</t>
  </si>
  <si>
    <t xml:space="preserve">Biología Marina</t>
  </si>
  <si>
    <t>BIO128</t>
  </si>
  <si>
    <t xml:space="preserve">Arte Moderno</t>
  </si>
  <si>
    <t>AVI128</t>
  </si>
  <si>
    <t xml:space="preserve">Polifonía I</t>
  </si>
  <si>
    <t>AMU128</t>
  </si>
  <si>
    <t xml:space="preserve">Biografias II</t>
  </si>
  <si>
    <t>ALI128</t>
  </si>
  <si>
    <t xml:space="preserve">Análisis Escénico</t>
  </si>
  <si>
    <t>ATE128</t>
  </si>
  <si>
    <t xml:space="preserve">Didáctica de la Producción del Discurso Escrito</t>
  </si>
  <si>
    <t>PEL128</t>
  </si>
  <si>
    <t xml:space="preserve">Didáctica del Handbol</t>
  </si>
  <si>
    <t>PEF128</t>
  </si>
  <si>
    <t xml:space="preserve">Espacios Métricos y Normados</t>
  </si>
  <si>
    <t>MAT129</t>
  </si>
  <si>
    <t xml:space="preserve">Biodiversidad Marina</t>
  </si>
  <si>
    <t>BIO129</t>
  </si>
  <si>
    <t xml:space="preserve">Arte Chileno y Latinoamericano</t>
  </si>
  <si>
    <t>AVI129</t>
  </si>
  <si>
    <t xml:space="preserve">Polifonía II</t>
  </si>
  <si>
    <t>AMU129</t>
  </si>
  <si>
    <t xml:space="preserve">Puesta en Escena</t>
  </si>
  <si>
    <t>ATE129</t>
  </si>
  <si>
    <t xml:space="preserve">Desarrollo de la Expresión Teatral</t>
  </si>
  <si>
    <t>PEL129</t>
  </si>
  <si>
    <t xml:space="preserve">Didáctica del basquetbol</t>
  </si>
  <si>
    <t>PEF129</t>
  </si>
  <si>
    <t xml:space="preserve">Análisis Funcional</t>
  </si>
  <si>
    <t>MAT130</t>
  </si>
  <si>
    <t>Botánica</t>
  </si>
  <si>
    <t>BIO130</t>
  </si>
  <si>
    <t xml:space="preserve">Arte Chileno Contemporáneo</t>
  </si>
  <si>
    <t>AVI130</t>
  </si>
  <si>
    <t xml:space="preserve">Docencia Musical I</t>
  </si>
  <si>
    <t>AMU130</t>
  </si>
  <si>
    <t xml:space="preserve">Didáctica del Teatro I</t>
  </si>
  <si>
    <t>ATE130</t>
  </si>
  <si>
    <t xml:space="preserve">Didáctica de la Producción del Discurso Oral</t>
  </si>
  <si>
    <t>PEL130</t>
  </si>
  <si>
    <t xml:space="preserve">Didáctica de la natación</t>
  </si>
  <si>
    <t>PEF130</t>
  </si>
  <si>
    <t xml:space="preserve">Análisis de Fourier</t>
  </si>
  <si>
    <t>MAT131</t>
  </si>
  <si>
    <t xml:space="preserve">Botánica Marina</t>
  </si>
  <si>
    <t>BIO131</t>
  </si>
  <si>
    <t xml:space="preserve">Taller de Proyectos de Aplicación</t>
  </si>
  <si>
    <t>AVI131</t>
  </si>
  <si>
    <t xml:space="preserve">Docencia Musical II</t>
  </si>
  <si>
    <t>AMU131</t>
  </si>
  <si>
    <t xml:space="preserve">Didáctica del Teatro II</t>
  </si>
  <si>
    <t>ATE131</t>
  </si>
  <si>
    <t xml:space="preserve">Didáctica Multicultural</t>
  </si>
  <si>
    <t>PEL131</t>
  </si>
  <si>
    <t xml:space="preserve">Didáctica del Futbol</t>
  </si>
  <si>
    <t>PEF131</t>
  </si>
  <si>
    <t xml:space="preserve">Ecuaciones Diferenciales Ordinarias I</t>
  </si>
  <si>
    <t>MAT132</t>
  </si>
  <si>
    <t>Zoología</t>
  </si>
  <si>
    <t>BIO132</t>
  </si>
  <si>
    <t xml:space="preserve">Arte Contemporáneo</t>
  </si>
  <si>
    <t>AVI132</t>
  </si>
  <si>
    <t xml:space="preserve">Investigación Teatral</t>
  </si>
  <si>
    <t>ATE132</t>
  </si>
  <si>
    <t xml:space="preserve">Español Académico para la Pedagogía</t>
  </si>
  <si>
    <t>PEL132</t>
  </si>
  <si>
    <t xml:space="preserve">Didáctica de la Gimnasia Rítmica</t>
  </si>
  <si>
    <t>PEF132</t>
  </si>
  <si>
    <t xml:space="preserve">Ecuaciones Diferenciales Ordinarias II</t>
  </si>
  <si>
    <t>MAT133</t>
  </si>
  <si>
    <t xml:space="preserve">Zoología Marina</t>
  </si>
  <si>
    <t>BIO133</t>
  </si>
  <si>
    <t xml:space="preserve">Taller Producción Visual I</t>
  </si>
  <si>
    <t>AVI133</t>
  </si>
  <si>
    <t xml:space="preserve">Investigación en Artes Escénicas</t>
  </si>
  <si>
    <t>ATE133</t>
  </si>
  <si>
    <t xml:space="preserve">Introducción al Comentario de Textos Liricos</t>
  </si>
  <si>
    <t>PEL133</t>
  </si>
  <si>
    <t xml:space="preserve">Didáctica del Voleibol</t>
  </si>
  <si>
    <t>PEF133</t>
  </si>
  <si>
    <t xml:space="preserve">Ecuaciones en Derivadas Parciales</t>
  </si>
  <si>
    <t>MAT134</t>
  </si>
  <si>
    <t xml:space="preserve">Biología de Recursos</t>
  </si>
  <si>
    <t>BIO134</t>
  </si>
  <si>
    <t xml:space="preserve">Taller Producción Visual II</t>
  </si>
  <si>
    <t>AVI134</t>
  </si>
  <si>
    <t xml:space="preserve">Creación Actoral I</t>
  </si>
  <si>
    <t>ATE134</t>
  </si>
  <si>
    <t xml:space="preserve">Introducción al Comentario de Textos Dramáticos-Teatrales</t>
  </si>
  <si>
    <t>PEL134</t>
  </si>
  <si>
    <t xml:space="preserve">Didáctica de las actividades motrices emergentes</t>
  </si>
  <si>
    <t>PEF134</t>
  </si>
  <si>
    <t xml:space="preserve">Probabilidad y Estadística</t>
  </si>
  <si>
    <t>MAT135</t>
  </si>
  <si>
    <t xml:space="preserve">Oceanografía General</t>
  </si>
  <si>
    <t>BIO135</t>
  </si>
  <si>
    <t xml:space="preserve">Teoría de la Producción Visual</t>
  </si>
  <si>
    <t>AVI135</t>
  </si>
  <si>
    <t xml:space="preserve">Creación Actoral II</t>
  </si>
  <si>
    <t>ATE135</t>
  </si>
  <si>
    <t>Latín</t>
  </si>
  <si>
    <t>PEL135</t>
  </si>
  <si>
    <t xml:space="preserve">Pedagogía del deporte</t>
  </si>
  <si>
    <t>PEF135</t>
  </si>
  <si>
    <t xml:space="preserve">Análisis Multivariado</t>
  </si>
  <si>
    <t>MAT136</t>
  </si>
  <si>
    <t xml:space="preserve">Oceanografía Biológica</t>
  </si>
  <si>
    <t>BIO136</t>
  </si>
  <si>
    <t xml:space="preserve">Museología y Mediación</t>
  </si>
  <si>
    <t>AVI136</t>
  </si>
  <si>
    <t xml:space="preserve">Creación Actoral III</t>
  </si>
  <si>
    <t>ATE136</t>
  </si>
  <si>
    <t xml:space="preserve">Literatura Hispanoamericana Contemporánea</t>
  </si>
  <si>
    <t>PEL136</t>
  </si>
  <si>
    <t xml:space="preserve">Teoría de Probabilidades</t>
  </si>
  <si>
    <t>MAT137</t>
  </si>
  <si>
    <t xml:space="preserve">Biología Pesquera</t>
  </si>
  <si>
    <t>BIO137</t>
  </si>
  <si>
    <t xml:space="preserve">Pensamiento Estético I</t>
  </si>
  <si>
    <t>AVI137</t>
  </si>
  <si>
    <t xml:space="preserve">Creación Actoral IV</t>
  </si>
  <si>
    <t>ATE137</t>
  </si>
  <si>
    <t xml:space="preserve">Lingüística General</t>
  </si>
  <si>
    <t>PEL137</t>
  </si>
  <si>
    <t>Regresión</t>
  </si>
  <si>
    <t>MAT138</t>
  </si>
  <si>
    <t xml:space="preserve">Ecología Marina</t>
  </si>
  <si>
    <t>BIO138</t>
  </si>
  <si>
    <t xml:space="preserve">Pensamiento Estético II</t>
  </si>
  <si>
    <t>AVI138</t>
  </si>
  <si>
    <t xml:space="preserve">Taller de Baile</t>
  </si>
  <si>
    <t>ATE138</t>
  </si>
  <si>
    <t xml:space="preserve">Lingüística Cultural</t>
  </si>
  <si>
    <t>PEL138</t>
  </si>
  <si>
    <t xml:space="preserve">Modelos Lineales</t>
  </si>
  <si>
    <t>MAT139</t>
  </si>
  <si>
    <t xml:space="preserve">Conservación Marina</t>
  </si>
  <si>
    <t>BIO139</t>
  </si>
  <si>
    <t xml:space="preserve">Pensamiento Estético III</t>
  </si>
  <si>
    <t>AVI139</t>
  </si>
  <si>
    <t xml:space="preserve">Historia del Teatro I</t>
  </si>
  <si>
    <t>ATE139</t>
  </si>
  <si>
    <t xml:space="preserve">Literatura Griega y Latina</t>
  </si>
  <si>
    <t>PEL139</t>
  </si>
  <si>
    <t xml:space="preserve">Modelos Lineales Generalizados</t>
  </si>
  <si>
    <t>MAT140</t>
  </si>
  <si>
    <t xml:space="preserve">Microbiología Marina</t>
  </si>
  <si>
    <t>BIO140</t>
  </si>
  <si>
    <t xml:space="preserve">Pensamiento Estético IV</t>
  </si>
  <si>
    <t>AVI140</t>
  </si>
  <si>
    <t xml:space="preserve">Historia del Teatro II</t>
  </si>
  <si>
    <t>ATE140</t>
  </si>
  <si>
    <t xml:space="preserve">Inferencia Estadística I</t>
  </si>
  <si>
    <t>MAT141</t>
  </si>
  <si>
    <t xml:space="preserve">Genética de Organismos Marinos</t>
  </si>
  <si>
    <t>BIO141</t>
  </si>
  <si>
    <t xml:space="preserve">Teorías de la Imagen</t>
  </si>
  <si>
    <t>AVI141</t>
  </si>
  <si>
    <t xml:space="preserve">Historia del Teatro III</t>
  </si>
  <si>
    <t>ATE141</t>
  </si>
  <si>
    <t xml:space="preserve">Inferencia Estadística II</t>
  </si>
  <si>
    <t>MAT142</t>
  </si>
  <si>
    <t>Acuicultura</t>
  </si>
  <si>
    <t>BIO142</t>
  </si>
  <si>
    <t xml:space="preserve">Textos de Arte</t>
  </si>
  <si>
    <t>AVI142</t>
  </si>
  <si>
    <t>Dramaturgia</t>
  </si>
  <si>
    <t>ATE142</t>
  </si>
  <si>
    <t xml:space="preserve">Estadística no Paramétrica</t>
  </si>
  <si>
    <t>MAT143</t>
  </si>
  <si>
    <t>Biofísica</t>
  </si>
  <si>
    <t>BIO143</t>
  </si>
  <si>
    <t xml:space="preserve">Taller Central</t>
  </si>
  <si>
    <t>AVI143</t>
  </si>
  <si>
    <t xml:space="preserve">Apreciación y Teorías del Arte</t>
  </si>
  <si>
    <t>ATE143</t>
  </si>
  <si>
    <t xml:space="preserve">Muestreo y Encuestas</t>
  </si>
  <si>
    <t>MAT144</t>
  </si>
  <si>
    <t>Inmunología</t>
  </si>
  <si>
    <t>BIO144</t>
  </si>
  <si>
    <t xml:space="preserve">Taller de Escenotécnica</t>
  </si>
  <si>
    <t>ATE144</t>
  </si>
  <si>
    <t xml:space="preserve">Series de Tiempo</t>
  </si>
  <si>
    <t>MAT145</t>
  </si>
  <si>
    <t>Hematología</t>
  </si>
  <si>
    <t>BIO145</t>
  </si>
  <si>
    <t xml:space="preserve">Taller de Maquillaje y Caracterización</t>
  </si>
  <si>
    <t>ATE145</t>
  </si>
  <si>
    <t xml:space="preserve">Análisis Bayesiano</t>
  </si>
  <si>
    <t>MAT146</t>
  </si>
  <si>
    <t>Biometría</t>
  </si>
  <si>
    <t>BIO146</t>
  </si>
  <si>
    <t xml:space="preserve">Teatro Chileno y Latinoamericano</t>
  </si>
  <si>
    <t>ATE146</t>
  </si>
  <si>
    <t xml:space="preserve">Procesos Estocásticos</t>
  </si>
  <si>
    <t>MAT147</t>
  </si>
  <si>
    <t xml:space="preserve">Diseño Teatral: Escenografía, Iluminación y Vestuario</t>
  </si>
  <si>
    <t>ATE147</t>
  </si>
  <si>
    <t xml:space="preserve">Optimización Lineal</t>
  </si>
  <si>
    <t>MAT148</t>
  </si>
  <si>
    <t xml:space="preserve">Teatro y Educación</t>
  </si>
  <si>
    <t>ATE148</t>
  </si>
  <si>
    <t xml:space="preserve">Optimización No Lineal</t>
  </si>
  <si>
    <t>MAT149</t>
  </si>
  <si>
    <t xml:space="preserve">Teoría y Estética Teatral</t>
  </si>
  <si>
    <t>ATE149</t>
  </si>
  <si>
    <t xml:space="preserve">Elementos Finitos</t>
  </si>
  <si>
    <t>MAT150</t>
  </si>
  <si>
    <t xml:space="preserve">Taller de Música y Sonoridad Escénica</t>
  </si>
  <si>
    <t>ATE150</t>
  </si>
  <si>
    <t xml:space="preserve">Sistemas Dinámicos</t>
  </si>
  <si>
    <t>MAT151</t>
  </si>
  <si>
    <t xml:space="preserve">Taller de Radio, Doblaje y Locución</t>
  </si>
  <si>
    <t>ATE151</t>
  </si>
  <si>
    <t xml:space="preserve">Análisis Espectral</t>
  </si>
  <si>
    <t>MAT152</t>
  </si>
  <si>
    <t xml:space="preserve">Dirección Teatral</t>
  </si>
  <si>
    <t>ATE152</t>
  </si>
  <si>
    <t xml:space="preserve">Taller de Montaje Teatral</t>
  </si>
  <si>
    <t>ATE153</t>
  </si>
  <si>
    <t xml:space="preserve">Taller Diseño Escénico</t>
  </si>
  <si>
    <t>ATE154</t>
  </si>
  <si>
    <t xml:space="preserve">Taller Gestión y Producción</t>
  </si>
  <si>
    <t>ATE155</t>
  </si>
  <si>
    <t>Valores</t>
  </si>
  <si>
    <t>DynamoDB</t>
  </si>
  <si>
    <t>curso-estado</t>
  </si>
  <si>
    <t>datos_academicos-estado</t>
  </si>
  <si>
    <t>Carreras</t>
  </si>
  <si>
    <t>tipo_usuario</t>
  </si>
  <si>
    <t>Aprobado</t>
  </si>
  <si>
    <t xml:space="preserve">Alumno Activo</t>
  </si>
  <si>
    <t xml:space="preserve">Licenciatura en Matemáticas</t>
  </si>
  <si>
    <t>MAT</t>
  </si>
  <si>
    <t xml:space="preserve">Beca Estatal</t>
  </si>
  <si>
    <t>Alumno</t>
  </si>
  <si>
    <t>Cursando</t>
  </si>
  <si>
    <t>Egresado</t>
  </si>
  <si>
    <t xml:space="preserve">Licenciatura en Física</t>
  </si>
  <si>
    <t>FIS</t>
  </si>
  <si>
    <t xml:space="preserve">Beca Talento Regional</t>
  </si>
  <si>
    <t>Docente</t>
  </si>
  <si>
    <t>Reprobado</t>
  </si>
  <si>
    <t>Expulsado</t>
  </si>
  <si>
    <t xml:space="preserve">Licenciatura en Química</t>
  </si>
  <si>
    <t xml:space="preserve">QUI </t>
  </si>
  <si>
    <t xml:space="preserve">Beca Artistica</t>
  </si>
  <si>
    <t>Funcionario</t>
  </si>
  <si>
    <t>Congelado</t>
  </si>
  <si>
    <t>Retirado</t>
  </si>
  <si>
    <t xml:space="preserve">Licenciatura en Biología</t>
  </si>
  <si>
    <t>BIO</t>
  </si>
  <si>
    <t xml:space="preserve">Beca de Excelencia Académica</t>
  </si>
  <si>
    <t xml:space="preserve">Licenciatura en Astronomía</t>
  </si>
  <si>
    <t>AST</t>
  </si>
  <si>
    <t xml:space="preserve">Ingeniería Civil Informática</t>
  </si>
  <si>
    <t>INF</t>
  </si>
  <si>
    <t xml:space="preserve">Ingeniería Civil Industrial</t>
  </si>
  <si>
    <t>IND</t>
  </si>
  <si>
    <t xml:space="preserve">Ingeniería Civil</t>
  </si>
  <si>
    <t>ICV</t>
  </si>
  <si>
    <t xml:space="preserve">Ingeniería Civil Electrónica</t>
  </si>
  <si>
    <t>IEL</t>
  </si>
  <si>
    <t xml:space="preserve">Ingeniería Civil Mecánica</t>
  </si>
  <si>
    <t>MEC</t>
  </si>
  <si>
    <t xml:space="preserve">Ingeniería Comercial</t>
  </si>
  <si>
    <t>FEN</t>
  </si>
  <si>
    <t>AVI</t>
  </si>
  <si>
    <t>AMU</t>
  </si>
  <si>
    <t>ALI</t>
  </si>
  <si>
    <t>ATE</t>
  </si>
  <si>
    <t xml:space="preserve">Pedagogía en Matemáticas</t>
  </si>
  <si>
    <t>PEM</t>
  </si>
  <si>
    <t xml:space="preserve">Pedagogía en Lenguaje</t>
  </si>
  <si>
    <t>PEL</t>
  </si>
  <si>
    <t xml:space="preserve">Pedagogía en Educación Física</t>
  </si>
  <si>
    <t>PEF</t>
  </si>
  <si>
    <t xml:space="preserve">Pedagogía en Ingles</t>
  </si>
  <si>
    <t>PIN</t>
  </si>
  <si>
    <t>rut</t>
  </si>
  <si>
    <t>nombre</t>
  </si>
  <si>
    <t>carrera</t>
  </si>
  <si>
    <t>codigo</t>
  </si>
  <si>
    <t>16483921-9</t>
  </si>
  <si>
    <t xml:space="preserve">Bob Esponja</t>
  </si>
  <si>
    <t>9157739-9</t>
  </si>
  <si>
    <t xml:space="preserve">Isaac Newton</t>
  </si>
  <si>
    <t>17894562-9</t>
  </si>
  <si>
    <t xml:space="preserve">Patricio Estrella</t>
  </si>
  <si>
    <t>18934562-3</t>
  </si>
  <si>
    <t xml:space="preserve">Marie Curie</t>
  </si>
  <si>
    <t>14376931-4</t>
  </si>
  <si>
    <t xml:space="preserve">Arenita Mejillas</t>
  </si>
  <si>
    <t>25874123-6</t>
  </si>
  <si>
    <t xml:space="preserve">Virginia Woolf</t>
  </si>
  <si>
    <t>19808255-4</t>
  </si>
  <si>
    <t xml:space="preserve">Calamardo Tentáculos</t>
  </si>
  <si>
    <t>34567890-1</t>
  </si>
  <si>
    <t xml:space="preserve">Pablo Picasso</t>
  </si>
  <si>
    <t>17135964-3</t>
  </si>
  <si>
    <t xml:space="preserve">Calamarino Tentáculos</t>
  </si>
  <si>
    <t>17824895-2</t>
  </si>
  <si>
    <t xml:space="preserve">Albert Einstein</t>
  </si>
  <si>
    <t>19697000-2</t>
  </si>
  <si>
    <t xml:space="preserve">Perlita Cangrejo</t>
  </si>
  <si>
    <t>15673890-4</t>
  </si>
  <si>
    <t xml:space="preserve">Rosalind Franklin</t>
  </si>
  <si>
    <t>20169506-6</t>
  </si>
  <si>
    <t xml:space="preserve">Sheldon Plankton</t>
  </si>
  <si>
    <t>20987654-3</t>
  </si>
  <si>
    <t xml:space="preserve">Stephen Hawking</t>
  </si>
  <si>
    <t xml:space="preserve">Larry Langosta</t>
  </si>
  <si>
    <t>17654321-8</t>
  </si>
  <si>
    <t xml:space="preserve">Jane Goodall</t>
  </si>
  <si>
    <t>21098765-4</t>
  </si>
  <si>
    <t xml:space="preserve">Karen Computadora</t>
  </si>
  <si>
    <t>14785236-5</t>
  </si>
  <si>
    <t xml:space="preserve">Craig Venter</t>
  </si>
  <si>
    <t>22109876-5</t>
  </si>
  <si>
    <t xml:space="preserve">Gary el Caracol</t>
  </si>
  <si>
    <t>13579246-8</t>
  </si>
  <si>
    <t xml:space="preserve">Elena Rodríguez</t>
  </si>
  <si>
    <t>19894992-2</t>
  </si>
  <si>
    <t xml:space="preserve">Sirenita Cascabel</t>
  </si>
  <si>
    <t>18594861-7</t>
  </si>
  <si>
    <t xml:space="preserve">Sofia García</t>
  </si>
  <si>
    <t>20543210-K</t>
  </si>
  <si>
    <t xml:space="preserve">Don Cangrejo Jr.</t>
  </si>
  <si>
    <t>8244198-0</t>
  </si>
  <si>
    <t xml:space="preserve">Martín Ramírez</t>
  </si>
  <si>
    <t>20038869-0</t>
  </si>
  <si>
    <t xml:space="preserve">Vicente Plano</t>
  </si>
  <si>
    <t>6692662-1</t>
  </si>
  <si>
    <t xml:space="preserve">Jorge Luis Borges</t>
  </si>
  <si>
    <t>21024567-8</t>
  </si>
  <si>
    <t xml:space="preserve">Estela Marina</t>
  </si>
  <si>
    <t>8178061-7</t>
  </si>
  <si>
    <t xml:space="preserve">María Teresa Ruiz</t>
  </si>
  <si>
    <t>19860931-5</t>
  </si>
  <si>
    <t xml:space="preserve">Luisa Fernández</t>
  </si>
  <si>
    <t>9854746-0</t>
  </si>
  <si>
    <t xml:space="preserve">Ana María Gutiérrez</t>
  </si>
  <si>
    <t>20008948-0</t>
  </si>
  <si>
    <t xml:space="preserve">Carlos Mendoza</t>
  </si>
  <si>
    <t>7515374-0</t>
  </si>
  <si>
    <t xml:space="preserve">Pedro Ramírez</t>
  </si>
  <si>
    <t>19446902-0</t>
  </si>
  <si>
    <t xml:space="preserve">Ana María Soto</t>
  </si>
  <si>
    <t>19788771-0</t>
  </si>
  <si>
    <t xml:space="preserve">Javier Rojas</t>
  </si>
  <si>
    <t>20069378-7</t>
  </si>
  <si>
    <t xml:space="preserve">Valentina Castro</t>
  </si>
  <si>
    <t>20009327-5</t>
  </si>
  <si>
    <t xml:space="preserve">Rodrigo Pérez</t>
  </si>
  <si>
    <t>18892255-4</t>
  </si>
  <si>
    <t xml:space="preserve">Camila Vargas</t>
  </si>
  <si>
    <t>19927245-4</t>
  </si>
  <si>
    <t xml:space="preserve">Felipe Muñoz</t>
  </si>
  <si>
    <t>19806539-0</t>
  </si>
  <si>
    <t xml:space="preserve">Isabella Contreras</t>
  </si>
  <si>
    <t>20070231-K</t>
  </si>
  <si>
    <t xml:space="preserve">Matías Herrera</t>
  </si>
  <si>
    <t>19965731-3</t>
  </si>
  <si>
    <t xml:space="preserve">Martín González</t>
  </si>
  <si>
    <t>20069841-K</t>
  </si>
  <si>
    <t xml:space="preserve">Catalina Ramírez</t>
  </si>
  <si>
    <t>19474939-2</t>
  </si>
  <si>
    <t xml:space="preserve">Diego Sánchez</t>
  </si>
  <si>
    <t>20073348-7</t>
  </si>
  <si>
    <t xml:space="preserve">Francisca Álvarez</t>
  </si>
  <si>
    <t>19603305-K</t>
  </si>
  <si>
    <t xml:space="preserve">Andrés Morales</t>
  </si>
  <si>
    <t>19965805-0</t>
  </si>
  <si>
    <t xml:space="preserve">Victoria Torres</t>
  </si>
  <si>
    <t>19390524-2</t>
  </si>
  <si>
    <t xml:space="preserve">Sebastián Silva</t>
  </si>
  <si>
    <t>19895069-6</t>
  </si>
  <si>
    <t xml:space="preserve">Isidora Fuentes</t>
  </si>
  <si>
    <t>20008289-3</t>
  </si>
  <si>
    <t xml:space="preserve">Benjamín Espinoza</t>
  </si>
  <si>
    <t>19472453-5</t>
  </si>
  <si>
    <t xml:space="preserve">Antonia Vega</t>
  </si>
  <si>
    <t>19045368-5</t>
  </si>
  <si>
    <t xml:space="preserve">Scott Summers</t>
  </si>
  <si>
    <t>20069531-3</t>
  </si>
  <si>
    <t xml:space="preserve">Jean Grey</t>
  </si>
  <si>
    <t>19895206-0</t>
  </si>
  <si>
    <t xml:space="preserve">Charles Xavier</t>
  </si>
  <si>
    <t>19806718-0</t>
  </si>
  <si>
    <t xml:space="preserve">Ororo Munroe</t>
  </si>
  <si>
    <t>20185721-K</t>
  </si>
  <si>
    <t xml:space="preserve">Logan Howlett</t>
  </si>
  <si>
    <t>19389659-6</t>
  </si>
  <si>
    <t xml:space="preserve">Raven Darkholme</t>
  </si>
  <si>
    <t>19896130-2</t>
  </si>
  <si>
    <t xml:space="preserve">Hank McCoy</t>
  </si>
  <si>
    <t>20028282-5</t>
  </si>
  <si>
    <t xml:space="preserve">Kurt Wagner</t>
  </si>
  <si>
    <t>19386592-5</t>
  </si>
  <si>
    <t xml:space="preserve">Emma Frost</t>
  </si>
  <si>
    <t>19878170-3</t>
  </si>
  <si>
    <t xml:space="preserve">Piotr Rasputin</t>
  </si>
  <si>
    <t>19927633-6</t>
  </si>
  <si>
    <t xml:space="preserve">Erik Lehnsherr</t>
  </si>
  <si>
    <t>15564921-6</t>
  </si>
  <si>
    <t xml:space="preserve">Kitty Pryde</t>
  </si>
  <si>
    <t>15468213-9</t>
  </si>
  <si>
    <t xml:space="preserve">Warren Worthington</t>
  </si>
  <si>
    <t>15312613-5</t>
  </si>
  <si>
    <t xml:space="preserve">Anna Marie</t>
  </si>
  <si>
    <t>18912543-7</t>
  </si>
  <si>
    <t xml:space="preserve">Bobby Drake</t>
  </si>
  <si>
    <t>15343440-9</t>
  </si>
  <si>
    <t xml:space="preserve">Jubilation Lee</t>
  </si>
  <si>
    <t>15851661-6</t>
  </si>
  <si>
    <t xml:space="preserve">Remy LeBeau</t>
  </si>
  <si>
    <t>16357189-7</t>
  </si>
  <si>
    <t xml:space="preserve">Alison Blaire</t>
  </si>
  <si>
    <t>19421024-8</t>
  </si>
  <si>
    <t xml:space="preserve">Betsy Braddock</t>
  </si>
  <si>
    <t>16977631-8</t>
  </si>
  <si>
    <t xml:space="preserve">Alex Summers</t>
  </si>
  <si>
    <t>14139832-6</t>
  </si>
  <si>
    <t xml:space="preserve">Lorna Dane</t>
  </si>
  <si>
    <t>18021179-9</t>
  </si>
  <si>
    <t xml:space="preserve">Forge Lopez</t>
  </si>
  <si>
    <t>10403282-6</t>
  </si>
  <si>
    <t xml:space="preserve">Sean Cassidy</t>
  </si>
  <si>
    <t>15506865-5</t>
  </si>
  <si>
    <t xml:space="preserve">Laura Kinney</t>
  </si>
  <si>
    <t>13713306-7</t>
  </si>
  <si>
    <t xml:space="preserve">Monet St. Croix</t>
  </si>
  <si>
    <t>15428210-6</t>
  </si>
  <si>
    <t xml:space="preserve">Jamie Madrox</t>
  </si>
  <si>
    <t>17245854-8</t>
  </si>
  <si>
    <t xml:space="preserve">Armando Muñoz</t>
  </si>
  <si>
    <t>24510949-0</t>
  </si>
  <si>
    <t xml:space="preserve">Illyana Rasputin</t>
  </si>
  <si>
    <t>12454915-9</t>
  </si>
  <si>
    <t>17276584-K</t>
  </si>
  <si>
    <t xml:space="preserve">Noriko Ashida</t>
  </si>
  <si>
    <t>13818220-7</t>
  </si>
  <si>
    <t xml:space="preserve">Clarice Ferguson</t>
  </si>
  <si>
    <t>6879999-6</t>
  </si>
  <si>
    <t xml:space="preserve">Lucas Bishop</t>
  </si>
  <si>
    <t>15837866-3</t>
  </si>
  <si>
    <t xml:space="preserve">Jonothon Starsmore</t>
  </si>
  <si>
    <t>24592191-8</t>
  </si>
  <si>
    <t xml:space="preserve">Megan Gwynn</t>
  </si>
  <si>
    <t>16714271-0</t>
  </si>
  <si>
    <t xml:space="preserve">Shiro Yoshida</t>
  </si>
  <si>
    <t>13006983-5</t>
  </si>
  <si>
    <t xml:space="preserve">Danielle Moonstar</t>
  </si>
  <si>
    <t>13776790-2</t>
  </si>
  <si>
    <t xml:space="preserve">Roberto da Costa</t>
  </si>
  <si>
    <t>16424438-5</t>
  </si>
  <si>
    <t xml:space="preserve">Rahne Sinclair</t>
  </si>
  <si>
    <t>15080122-2</t>
  </si>
  <si>
    <t xml:space="preserve">Sam Guthrie</t>
  </si>
  <si>
    <t>18924824-5</t>
  </si>
  <si>
    <t xml:space="preserve">Amara Aquilla</t>
  </si>
  <si>
    <t>17412869-3</t>
  </si>
  <si>
    <t xml:space="preserve">Doug Ramsey</t>
  </si>
  <si>
    <t>17376167-8</t>
  </si>
  <si>
    <t xml:space="preserve">Warlock Pacheco</t>
  </si>
  <si>
    <t>24407609-2</t>
  </si>
  <si>
    <t xml:space="preserve">Hisako Ichiki</t>
  </si>
  <si>
    <t>18442894-6</t>
  </si>
  <si>
    <t xml:space="preserve">Victor Borkowski</t>
  </si>
  <si>
    <t>13634232-0</t>
  </si>
  <si>
    <t xml:space="preserve">Santo Vaccarro</t>
  </si>
  <si>
    <t>9032831-K</t>
  </si>
  <si>
    <t xml:space="preserve">Neena Thurman</t>
  </si>
  <si>
    <t>9669351-6</t>
  </si>
  <si>
    <t xml:space="preserve">James Proudstar</t>
  </si>
  <si>
    <t>10608952-3</t>
  </si>
  <si>
    <t xml:space="preserve">Julio Richter</t>
  </si>
  <si>
    <t>15427712-9</t>
  </si>
  <si>
    <t xml:space="preserve">Tabitha Smith</t>
  </si>
  <si>
    <t>17824303-9</t>
  </si>
  <si>
    <t xml:space="preserve">Guido Carosella</t>
  </si>
  <si>
    <t>15412896-4</t>
  </si>
  <si>
    <t xml:space="preserve">Theresa Cassidy</t>
  </si>
  <si>
    <t>16415581-1</t>
  </si>
  <si>
    <t xml:space="preserve">Kevin Sydney</t>
  </si>
  <si>
    <t>25808519-1</t>
  </si>
  <si>
    <t xml:space="preserve">Cecilia Reyes</t>
  </si>
  <si>
    <t>13004194-9</t>
  </si>
  <si>
    <t xml:space="preserve">Calvin Rankin</t>
  </si>
  <si>
    <t>9006883-0</t>
  </si>
  <si>
    <t xml:space="preserve">Longshot Ramirez</t>
  </si>
  <si>
    <t>9992532-9</t>
  </si>
  <si>
    <t xml:space="preserve">Quentin Quire</t>
  </si>
  <si>
    <t>16935673-4</t>
  </si>
  <si>
    <t xml:space="preserve">Ruth Aldine</t>
  </si>
  <si>
    <t>13677515-4</t>
  </si>
  <si>
    <t xml:space="preserve">Joanna Cargill</t>
  </si>
  <si>
    <t>13412798-8</t>
  </si>
  <si>
    <t xml:space="preserve">Sooraya Qadir</t>
  </si>
  <si>
    <t>13321862-9</t>
  </si>
  <si>
    <t xml:space="preserve">David Haller</t>
  </si>
  <si>
    <t>15400010-0</t>
  </si>
  <si>
    <t xml:space="preserve">Hope Summers</t>
  </si>
  <si>
    <t>13915742-7</t>
  </si>
  <si>
    <t xml:space="preserve">Everett Thomas</t>
  </si>
  <si>
    <t>15256862-2</t>
  </si>
  <si>
    <t xml:space="preserve">Julian Keller</t>
  </si>
  <si>
    <t>9211985-8</t>
  </si>
  <si>
    <t xml:space="preserve">Nathaniel Grey</t>
  </si>
  <si>
    <t>15129088-4</t>
  </si>
  <si>
    <t xml:space="preserve">Angelo Espinosa</t>
  </si>
  <si>
    <t>17612041-K</t>
  </si>
  <si>
    <t xml:space="preserve">Paige Guthrie</t>
  </si>
  <si>
    <t>9336817-7</t>
  </si>
  <si>
    <t xml:space="preserve">Elizabeth Guthrie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</si>
</sst>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Aptos Narrow"/>
      <scheme val="minor"/>
    </font>
    <font>
      <sz val="11.000000"/>
      <color theme="1"/>
      <name val="Verdana"/>
    </font>
    <font>
      <b/>
      <sz val="11.000000"/>
      <color theme="1"/>
      <name val="Verdana"/>
    </font>
    <font>
      <sz val="11.000000"/>
      <color indexed="64"/>
      <name val="Verdana"/>
    </font>
    <font>
      <sz val="10.000000"/>
      <color theme="1"/>
      <name val="Verdana"/>
    </font>
    <font>
      <b/>
      <sz val="11.000000"/>
      <color theme="1"/>
      <name val="Aptos Narrow"/>
      <scheme val="minor"/>
    </font>
    <font>
      <sz val="11.000000"/>
      <color indexed="64"/>
      <name val="Aptos Narrow"/>
    </font>
  </fonts>
  <fills count="20">
    <fill>
      <patternFill patternType="none"/>
    </fill>
    <fill>
      <patternFill patternType="gray125"/>
    </fill>
    <fill>
      <patternFill patternType="solid">
        <fgColor theme="7" tint="0.39997558519241921"/>
      </patternFill>
    </fill>
    <fill>
      <patternFill patternType="solid">
        <fgColor theme="2" tint="-0.099978637043366805"/>
      </patternFill>
    </fill>
    <fill>
      <patternFill patternType="solid">
        <fgColor indexed="5"/>
      </patternFill>
    </fill>
    <fill>
      <patternFill patternType="solid">
        <fgColor theme="9" tint="0.59999389629810485"/>
      </patternFill>
    </fill>
    <fill>
      <patternFill patternType="solid">
        <fgColor rgb="FFB780E0"/>
      </patternFill>
    </fill>
    <fill>
      <patternFill patternType="solid">
        <fgColor theme="0" tint="-0.14999847407452621"/>
      </patternFill>
    </fill>
    <fill>
      <patternFill patternType="solid">
        <fgColor rgb="FFF6A52E"/>
      </patternFill>
    </fill>
    <fill>
      <patternFill patternType="solid">
        <fgColor rgb="FF607BEE"/>
      </patternFill>
    </fill>
    <fill>
      <patternFill patternType="solid">
        <fgColor rgb="FFB96757"/>
      </patternFill>
    </fill>
    <fill>
      <patternFill patternType="solid">
        <fgColor theme="4" tint="0.59999389629810485"/>
      </patternFill>
    </fill>
    <fill>
      <patternFill patternType="solid">
        <fgColor theme="9" tint="0.39997558519241921"/>
      </patternFill>
    </fill>
    <fill>
      <patternFill patternType="solid">
        <fgColor rgb="FFFF5757"/>
      </patternFill>
    </fill>
    <fill>
      <patternFill patternType="solid">
        <fgColor theme="0" tint="-0.499984740745262"/>
      </patternFill>
    </fill>
    <fill>
      <patternFill patternType="solid">
        <fgColor rgb="FFE658B7"/>
      </patternFill>
    </fill>
    <fill>
      <patternFill patternType="solid">
        <fgColor rgb="FF61CBF3"/>
      </patternFill>
    </fill>
    <fill>
      <patternFill patternType="solid">
        <fgColor rgb="FFD0D0D0"/>
      </patternFill>
    </fill>
    <fill>
      <patternFill patternType="solid">
        <fgColor rgb="FFB5E6A2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theme="9" tint="0.39997558519241921"/>
      </top>
      <bottom style="thin">
        <color theme="9" tint="0.39997558519241921"/>
      </bottom>
      <diagonal style="none"/>
    </border>
    <border>
      <left style="none"/>
      <right style="none"/>
      <top style="thin">
        <color theme="9" tint="0.3999755851924192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56">
    <xf fontId="0" fillId="0" borderId="0" numFmtId="0" xfId="0"/>
    <xf fontId="1" fillId="0" borderId="0" numFmtId="0" xfId="0" applyFont="1"/>
    <xf fontId="2" fillId="0" borderId="0" numFmtId="0" xfId="0" applyFont="1"/>
    <xf fontId="1" fillId="0" borderId="1" numFmtId="0" xfId="0" applyFont="1" applyBorder="1" applyAlignment="1">
      <alignment horizontal="center"/>
    </xf>
    <xf fontId="1" fillId="0" borderId="2" numFmtId="0" xfId="0" applyFont="1" applyBorder="1" applyAlignment="1">
      <alignment horizontal="center"/>
    </xf>
    <xf fontId="1" fillId="0" borderId="2" numFmtId="0" xfId="0" applyFont="1" applyBorder="1"/>
    <xf fontId="1" fillId="0" borderId="1" numFmtId="0" xfId="0" applyFont="1" applyBorder="1"/>
    <xf fontId="1" fillId="0" borderId="0" numFmtId="0" xfId="0" applyFont="1" applyAlignment="1">
      <alignment horizontal="center"/>
    </xf>
    <xf fontId="1" fillId="0" borderId="3" numFmtId="0" xfId="0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1" fillId="2" borderId="4" numFmtId="0" xfId="0" applyFont="1" applyFill="1" applyBorder="1" applyAlignment="1">
      <alignment horizontal="center"/>
    </xf>
    <xf fontId="1" fillId="3" borderId="3" numFmtId="0" xfId="0" applyFont="1" applyFill="1" applyBorder="1" applyAlignment="1">
      <alignment horizontal="center"/>
    </xf>
    <xf fontId="1" fillId="3" borderId="4" numFmtId="0" xfId="0" applyFont="1" applyFill="1" applyBorder="1" applyAlignment="1">
      <alignment horizontal="center"/>
    </xf>
    <xf fontId="1" fillId="4" borderId="3" numFmtId="0" xfId="0" applyFont="1" applyFill="1" applyBorder="1" applyAlignment="1">
      <alignment horizontal="center"/>
    </xf>
    <xf fontId="1" fillId="4" borderId="4" numFmtId="0" xfId="0" applyFont="1" applyFill="1" applyBorder="1" applyAlignment="1">
      <alignment horizontal="center"/>
    </xf>
    <xf fontId="1" fillId="5" borderId="3" numFmtId="0" xfId="0" applyFont="1" applyFill="1" applyBorder="1" applyAlignment="1">
      <alignment horizontal="center"/>
    </xf>
    <xf fontId="1" fillId="5" borderId="4" numFmtId="0" xfId="0" applyFont="1" applyFill="1" applyBorder="1" applyAlignment="1">
      <alignment horizontal="center"/>
    </xf>
    <xf fontId="1" fillId="6" borderId="3" numFmtId="0" xfId="0" applyFont="1" applyFill="1" applyBorder="1" applyAlignment="1">
      <alignment horizontal="center"/>
    </xf>
    <xf fontId="1" fillId="6" borderId="4" numFmtId="0" xfId="0" applyFont="1" applyFill="1" applyBorder="1" applyAlignment="1">
      <alignment horizontal="center"/>
    </xf>
    <xf fontId="1" fillId="7" borderId="1" numFmtId="0" xfId="0" applyFont="1" applyFill="1" applyBorder="1" applyAlignment="1">
      <alignment horizontal="center"/>
    </xf>
    <xf fontId="1" fillId="4" borderId="1" numFmtId="0" xfId="0" applyFont="1" applyFill="1" applyBorder="1" applyAlignment="1">
      <alignment horizontal="center"/>
    </xf>
    <xf fontId="1" fillId="8" borderId="1" numFmtId="0" xfId="0" applyFont="1" applyFill="1" applyBorder="1" applyAlignment="1">
      <alignment horizontal="center"/>
    </xf>
    <xf fontId="1" fillId="6" borderId="1" numFmtId="0" xfId="0" applyFont="1" applyFill="1" applyBorder="1" applyAlignment="1">
      <alignment horizontal="center"/>
    </xf>
    <xf fontId="1" fillId="9" borderId="1" numFmtId="0" xfId="0" applyFont="1" applyFill="1" applyBorder="1" applyAlignment="1">
      <alignment horizontal="center"/>
    </xf>
    <xf fontId="1" fillId="10" borderId="1" numFmtId="0" xfId="0" applyFont="1" applyFill="1" applyBorder="1" applyAlignment="1">
      <alignment horizontal="center"/>
    </xf>
    <xf fontId="1" fillId="11" borderId="1" numFmtId="0" xfId="0" applyFont="1" applyFill="1" applyBorder="1" applyAlignment="1">
      <alignment horizontal="center"/>
    </xf>
    <xf fontId="1" fillId="12" borderId="1" numFmtId="0" xfId="0" applyFont="1" applyFill="1" applyBorder="1" applyAlignment="1">
      <alignment horizontal="center"/>
    </xf>
    <xf fontId="1" fillId="13" borderId="1" numFmtId="0" xfId="0" applyFont="1" applyFill="1" applyBorder="1" applyAlignment="1">
      <alignment horizontal="center"/>
    </xf>
    <xf fontId="1" fillId="14" borderId="1" numFmtId="0" xfId="0" applyFont="1" applyFill="1" applyBorder="1" applyAlignment="1">
      <alignment horizontal="center"/>
    </xf>
    <xf fontId="1" fillId="15" borderId="1" numFmtId="0" xfId="0" applyFont="1" applyFill="1" applyBorder="1" applyAlignment="1">
      <alignment horizontal="center"/>
    </xf>
    <xf fontId="1" fillId="2" borderId="1" numFmtId="0" xfId="0" applyFont="1" applyFill="1" applyBorder="1" applyAlignment="1">
      <alignment horizontal="center"/>
    </xf>
    <xf fontId="1" fillId="3" borderId="1" numFmtId="0" xfId="0" applyFont="1" applyFill="1" applyBorder="1" applyAlignment="1">
      <alignment horizontal="center"/>
    </xf>
    <xf fontId="1" fillId="5" borderId="1" numFmtId="0" xfId="0" applyFont="1" applyFill="1" applyBorder="1" applyAlignment="1">
      <alignment horizontal="center"/>
    </xf>
    <xf fontId="3" fillId="16" borderId="0" numFmtId="0" xfId="0" applyFont="1" applyFill="1" applyAlignment="1">
      <alignment horizontal="left" vertical="center"/>
    </xf>
    <xf fontId="1" fillId="2" borderId="0" numFmtId="0" xfId="0" applyFont="1" applyFill="1"/>
    <xf fontId="3" fillId="17" borderId="0" numFmtId="0" xfId="0" applyFont="1" applyFill="1" applyAlignment="1">
      <alignment horizontal="left" vertical="center"/>
    </xf>
    <xf fontId="3" fillId="4" borderId="0" numFmtId="0" xfId="0" applyFont="1" applyFill="1" applyAlignment="1">
      <alignment horizontal="left" vertical="center"/>
    </xf>
    <xf fontId="3" fillId="18" borderId="0" numFmtId="0" xfId="0" applyFont="1" applyFill="1" applyAlignment="1">
      <alignment horizontal="left" vertical="center"/>
    </xf>
    <xf fontId="3" fillId="6" borderId="0" numFmtId="0" xfId="0" applyFont="1" applyFill="1" applyAlignment="1">
      <alignment horizontal="left" vertical="center"/>
    </xf>
    <xf fontId="3" fillId="0" borderId="0" numFmtId="0" xfId="0" applyFont="1" applyAlignment="1">
      <alignment horizontal="left" vertical="center"/>
    </xf>
    <xf fontId="3" fillId="7" borderId="0" numFmtId="0" xfId="0" applyFont="1" applyFill="1" applyAlignment="1">
      <alignment horizontal="left" vertical="center"/>
    </xf>
    <xf fontId="3" fillId="8" borderId="0" numFmtId="0" xfId="0" applyFont="1" applyFill="1" applyAlignment="1">
      <alignment horizontal="left" vertical="center"/>
    </xf>
    <xf fontId="3" fillId="9" borderId="0" numFmtId="0" xfId="0" applyFont="1" applyFill="1" applyAlignment="1">
      <alignment horizontal="left" vertical="center"/>
    </xf>
    <xf fontId="3" fillId="10" borderId="0" numFmtId="0" xfId="0" applyFont="1" applyFill="1" applyAlignment="1">
      <alignment horizontal="left" vertical="center"/>
    </xf>
    <xf fontId="1" fillId="10" borderId="0" numFmtId="0" xfId="0" applyFont="1" applyFill="1"/>
    <xf fontId="1" fillId="0" borderId="0" numFmtId="0" xfId="0" applyFont="1"/>
    <xf fontId="1" fillId="6" borderId="0" numFmtId="0" xfId="0" applyFont="1" applyFill="1"/>
    <xf fontId="3" fillId="6" borderId="0" numFmtId="0" xfId="0" applyFont="1" applyFill="1"/>
    <xf fontId="4" fillId="0" borderId="0" numFmtId="0" xfId="0" applyFont="1" applyAlignment="1">
      <alignment horizontal="justify" vertical="center"/>
    </xf>
    <xf fontId="5" fillId="0" borderId="0" numFmtId="0" xfId="0" applyFont="1"/>
    <xf fontId="6" fillId="0" borderId="0" numFmtId="0" xfId="0" applyFont="1" applyAlignment="1">
      <alignment horizontal="left" vertical="center"/>
    </xf>
    <xf fontId="0" fillId="19" borderId="5" numFmtId="0" xfId="0" applyFill="1" applyBorder="1"/>
    <xf fontId="5" fillId="0" borderId="0" numFmtId="0" xfId="0" applyFont="1" applyAlignment="1">
      <alignment horizontal="center" vertical="center" wrapText="1"/>
    </xf>
    <xf fontId="0" fillId="0" borderId="0" numFmtId="0" xfId="0" applyAlignment="1">
      <alignment vertical="center" wrapText="1"/>
    </xf>
    <xf fontId="0" fillId="19" borderId="6" numFmtId="0" xfId="0" applyFill="1" applyBorder="1"/>
  </cellXfs>
  <cellStyles count="1">
    <cellStyle name="Normal" xfId="0" builtinId="0"/>
  </cellStyles>
  <dxfs count="3">
    <dxf>
      <font>
        <b val="0"/>
        <i val="0"/>
        <strike val="0"/>
        <u val="none"/>
        <vertAlign val="baseline"/>
        <sz val="11.000000"/>
        <color theme="1"/>
        <name val="Aptos Narrow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>
        <left style="none"/>
        <right style="none"/>
        <top style="thin">
          <color theme="9" tint="0.39997558519241921"/>
        </top>
        <bottom style="thin">
          <color theme="9" tint="0.39997558519241921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1.000000"/>
        <color theme="1"/>
        <name val="Aptos Narrow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>
        <left style="none"/>
        <right style="none"/>
        <top style="thin">
          <color theme="9" tint="0.39997558519241921"/>
        </top>
        <bottom style="thin">
          <color theme="9" tint="0.39997558519241921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11.000000"/>
        <color theme="1"/>
        <name val="Aptos Narrow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>
        <left style="none"/>
        <right style="none"/>
        <top style="thin">
          <color theme="9" tint="0.39997558519241921"/>
        </top>
        <bottom style="thin">
          <color theme="9" tint="0.39997558519241921"/>
        </bottom>
        <diagonal/>
        <vertical style="none"/>
        <horizontal style="none"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100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Estadisticas!$P$1</c:f>
              <c:strCache>
                <c:ptCount val="1"/>
                <c:pt idx="0">
                  <c:v>Alumnos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Estadisticas!$N$2:$N$20</c:f>
              <c:strCache>
                <c:ptCount val="19"/>
                <c:pt idx="0">
                  <c:v>Licenciatura en Matemáticas</c:v>
                </c:pt>
                <c:pt idx="1">
                  <c:v>Licenciatura en Física</c:v>
                </c:pt>
                <c:pt idx="2">
                  <c:v>Licenciatura en Química</c:v>
                </c:pt>
                <c:pt idx="3">
                  <c:v>Licenciatura en Biología</c:v>
                </c:pt>
                <c:pt idx="4">
                  <c:v>Licenciatura en Astronomía</c:v>
                </c:pt>
                <c:pt idx="5">
                  <c:v>Ingeniería Civil Informática</c:v>
                </c:pt>
                <c:pt idx="6">
                  <c:v>Ingeniería Civil Industrial</c:v>
                </c:pt>
                <c:pt idx="7">
                  <c:v>Ingeniería Civil</c:v>
                </c:pt>
                <c:pt idx="8">
                  <c:v>Ingeniería Civil Electrónica</c:v>
                </c:pt>
                <c:pt idx="9">
                  <c:v>Ingeniería Civil Mecánica</c:v>
                </c:pt>
                <c:pt idx="10">
                  <c:v>Ingeniería Comercial</c:v>
                </c:pt>
                <c:pt idx="11">
                  <c:v>Artes Visuales</c:v>
                </c:pt>
                <c:pt idx="12">
                  <c:v>Artes Musicales</c:v>
                </c:pt>
                <c:pt idx="13">
                  <c:v>Artes Literarias</c:v>
                </c:pt>
                <c:pt idx="14">
                  <c:v>Artes Teatrales</c:v>
                </c:pt>
                <c:pt idx="15">
                  <c:v>Pedagogía en Matemáticas</c:v>
                </c:pt>
                <c:pt idx="16">
                  <c:v>Pedagogía en Lenguaje</c:v>
                </c:pt>
                <c:pt idx="17">
                  <c:v>Pedagogía en Educación Física</c:v>
                </c:pt>
                <c:pt idx="18">
                  <c:v>Pedagogía en Ingles</c:v>
                </c:pt>
              </c:strCache>
            </c:strRef>
          </c:cat>
          <c:val>
            <c:numRef>
              <c:f>Estadisticas!$P$2:$P$20</c:f>
              <c:numCache>
                <c:formatCode>General</c:formatCode>
                <c:ptCount val="19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8</c:v>
                </c:pt>
                <c:pt idx="4">
                  <c:v>2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5</c:v>
                </c:pt>
                <c:pt idx="9">
                  <c:v>7</c:v>
                </c:pt>
                <c:pt idx="10">
                  <c:v>5</c:v>
                </c:pt>
                <c:pt idx="11">
                  <c:v>8</c:v>
                </c:pt>
                <c:pt idx="12">
                  <c:v>7</c:v>
                </c:pt>
                <c:pt idx="13">
                  <c:v>2</c:v>
                </c:pt>
                <c:pt idx="14">
                  <c:v>5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00"/>
        <c:overlap val="-24"/>
        <c:axId val="1220441648"/>
        <c:axId val="1220445488"/>
      </c:barChart>
      <c:catAx>
        <c:axId val="122044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12700" cap="flat" cmpd="sng" algn="ctr">
            <a:solidFill>
              <a:schemeClr val="lt1">
                <a:lumMod val="95000"/>
                <a:alpha val="53999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0445488"/>
        <c:crosses val="autoZero"/>
        <c:auto val="1"/>
        <c:lblAlgn val="ctr"/>
        <c:lblOffset val="100"/>
        <c:noMultiLvlLbl val="0"/>
      </c:catAx>
      <c:valAx>
        <c:axId val="12204454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0441648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cap="all"/>
  </cs:axisTitle>
  <cs:category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cs:spPr>
    <cs:defRPr sz="10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 bwMode="auto">
      <a:prstGeom prst="rect">
        <a:avLst/>
      </a:prstGeom>
      <a:ln w="12700" cap="flat" cmpd="sng" algn="ctr">
        <a:solidFill>
          <a:schemeClr val="lt1">
            <a:lumMod val="95000"/>
            <a:alpha val="53999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16</xdr:col>
      <xdr:colOff>509586</xdr:colOff>
      <xdr:row>0</xdr:row>
      <xdr:rowOff>57150</xdr:rowOff>
    </xdr:from>
    <xdr:to>
      <xdr:col>33</xdr:col>
      <xdr:colOff>285750</xdr:colOff>
      <xdr:row>36</xdr:row>
      <xdr:rowOff>123824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A1:C102">
  <autoFilter ref="A1:C102"/>
  <tableColumns count="3">
    <tableColumn id="1" name="rut" dataDxfId="0"/>
    <tableColumn id="2" name="nombre" dataDxfId="1"/>
    <tableColumn id="3" name="carrera" dataDxfId="2"/>
  </tableColumns>
  <tableStyleInfo name="TableStyleMedium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1" zoomScale="130" workbookViewId="0">
      <selection activeCell="S2" activeCellId="0" sqref="S2"/>
    </sheetView>
  </sheetViews>
  <sheetFormatPr defaultRowHeight="14.25"/>
  <cols>
    <col bestFit="1" customWidth="1" min="1" max="1" style="1" width="13"/>
    <col bestFit="1" customWidth="1" min="2" max="2" style="1" width="20.42578125"/>
    <col bestFit="1" customWidth="1" min="3" max="3" style="1" width="27.42578125"/>
    <col bestFit="1" customWidth="1" min="4" max="4" style="1" width="11.85546875"/>
    <col bestFit="1" customWidth="1" min="5" max="5" style="1" width="17.140625"/>
    <col bestFit="1" customWidth="1" min="6" max="6" style="1" width="21.85546875"/>
    <col min="7" max="7" style="1" width="9.140625"/>
    <col bestFit="1" customWidth="1" min="8" max="8" style="1" width="4.85546875"/>
    <col bestFit="1" customWidth="1" min="9" max="9" style="1" width="20.42578125"/>
    <col bestFit="1" customWidth="1" min="10" max="10" style="1" width="28.85546875"/>
    <col bestFit="1" customWidth="1" min="11" max="11" style="1" width="27.5703125"/>
    <col bestFit="1" customWidth="1" min="12" max="12" style="1" width="26.42578125"/>
    <col bestFit="1" customWidth="1" min="13" max="13" style="1" width="11.5703125"/>
    <col min="14" max="15" style="1" width="9.140625"/>
    <col bestFit="1" customWidth="1" min="16" max="16" style="1" width="8.7109375"/>
    <col bestFit="1" customWidth="1" min="17" max="17" style="1" width="9.85546875"/>
    <col bestFit="1" customWidth="1" min="18" max="18" style="1" width="10.140625"/>
    <col bestFit="1" customWidth="1" min="19" max="19" style="1" width="16.85546875"/>
    <col bestFit="1" customWidth="1" min="20" max="20" style="1" width="10.140625"/>
    <col min="21" max="23" style="1" width="9.140625"/>
    <col bestFit="1" customWidth="1" min="24" max="24" style="1" width="4.85546875"/>
    <col bestFit="1" customWidth="1" min="25" max="25" style="1" width="9.85546875"/>
    <col bestFit="1" customWidth="1" min="26" max="26" style="1" width="7.7109375"/>
    <col bestFit="1" customWidth="1" min="27" max="27" style="1" width="16.85546875"/>
    <col bestFit="1" customWidth="1" min="28" max="28" style="1" width="23.140625"/>
    <col min="29" max="16384" style="1" width="9.140625"/>
  </cols>
  <sheetData>
    <row r="1">
      <c r="A1" s="1" t="s">
        <v>0</v>
      </c>
    </row>
    <row r="2">
      <c r="K2" s="2"/>
    </row>
    <row r="5" ht="15.75" customHeight="1">
      <c r="A5" s="3" t="s">
        <v>1</v>
      </c>
      <c r="B5" s="3"/>
      <c r="C5" s="3"/>
      <c r="D5" s="3"/>
      <c r="E5" s="3"/>
      <c r="F5" s="3"/>
      <c r="H5" s="3" t="s">
        <v>2</v>
      </c>
      <c r="I5" s="3"/>
      <c r="J5" s="3"/>
      <c r="K5" s="3"/>
      <c r="L5" s="3"/>
      <c r="M5" s="3"/>
      <c r="P5" s="3" t="s">
        <v>3</v>
      </c>
      <c r="Q5" s="3"/>
      <c r="R5" s="3"/>
      <c r="S5" s="3"/>
      <c r="T5" s="3"/>
      <c r="X5" s="3" t="s">
        <v>4</v>
      </c>
      <c r="Y5" s="3"/>
      <c r="Z5" s="3"/>
      <c r="AA5" s="3"/>
      <c r="AB5" s="3"/>
      <c r="AC5" s="3"/>
    </row>
    <row r="6">
      <c r="A6" s="3" t="s">
        <v>5</v>
      </c>
      <c r="B6" s="3" t="s">
        <v>6</v>
      </c>
      <c r="C6" s="3" t="s">
        <v>7</v>
      </c>
      <c r="D6" s="3" t="s">
        <v>3</v>
      </c>
      <c r="E6" s="3" t="s">
        <v>8</v>
      </c>
      <c r="F6" s="3" t="s">
        <v>9</v>
      </c>
      <c r="H6" s="3" t="s">
        <v>5</v>
      </c>
      <c r="I6" s="3" t="s">
        <v>6</v>
      </c>
      <c r="J6" s="3" t="s">
        <v>7</v>
      </c>
      <c r="K6" s="3" t="s">
        <v>10</v>
      </c>
      <c r="L6" s="3" t="s">
        <v>11</v>
      </c>
      <c r="M6" s="3" t="s">
        <v>3</v>
      </c>
      <c r="P6" s="4" t="s">
        <v>12</v>
      </c>
      <c r="Q6" s="5" t="s">
        <v>13</v>
      </c>
      <c r="R6" s="4" t="s">
        <v>14</v>
      </c>
      <c r="S6" s="4" t="s">
        <v>15</v>
      </c>
      <c r="T6" s="6" t="s">
        <v>16</v>
      </c>
      <c r="X6" s="3" t="s">
        <v>5</v>
      </c>
      <c r="Y6" s="3" t="s">
        <v>13</v>
      </c>
      <c r="Z6" s="3" t="s">
        <v>17</v>
      </c>
      <c r="AA6" s="3" t="s">
        <v>15</v>
      </c>
      <c r="AB6" s="3" t="s">
        <v>18</v>
      </c>
      <c r="AC6" s="3" t="s">
        <v>19</v>
      </c>
    </row>
    <row r="7">
      <c r="B7" s="3" t="s">
        <v>13</v>
      </c>
      <c r="C7" s="3" t="s">
        <v>20</v>
      </c>
      <c r="D7" s="3" t="s">
        <v>12</v>
      </c>
      <c r="E7" s="3" t="s">
        <v>21</v>
      </c>
      <c r="F7" s="3" t="s">
        <v>22</v>
      </c>
      <c r="I7" s="3" t="s">
        <v>13</v>
      </c>
      <c r="J7" s="3" t="s">
        <v>23</v>
      </c>
      <c r="K7" s="3" t="s">
        <v>24</v>
      </c>
      <c r="L7" s="3" t="s">
        <v>25</v>
      </c>
      <c r="M7" s="3" t="s">
        <v>12</v>
      </c>
    </row>
    <row r="8">
      <c r="B8" s="3" t="s">
        <v>26</v>
      </c>
      <c r="C8" s="3" t="s">
        <v>15</v>
      </c>
      <c r="D8" s="3" t="s">
        <v>13</v>
      </c>
      <c r="E8" s="3" t="s">
        <v>27</v>
      </c>
      <c r="F8" s="3" t="s">
        <v>28</v>
      </c>
      <c r="I8" s="3" t="s">
        <v>26</v>
      </c>
      <c r="J8" s="3" t="s">
        <v>29</v>
      </c>
      <c r="K8" s="3" t="s">
        <v>30</v>
      </c>
      <c r="L8" s="3" t="s">
        <v>31</v>
      </c>
      <c r="M8" s="3" t="s">
        <v>13</v>
      </c>
    </row>
    <row r="9">
      <c r="B9" s="3" t="s">
        <v>32</v>
      </c>
      <c r="C9" s="3" t="s">
        <v>17</v>
      </c>
      <c r="D9" s="3" t="s">
        <v>28</v>
      </c>
      <c r="E9" s="3" t="s">
        <v>33</v>
      </c>
      <c r="F9" s="3" t="s">
        <v>34</v>
      </c>
      <c r="I9" s="3" t="s">
        <v>35</v>
      </c>
      <c r="J9" s="3" t="s">
        <v>36</v>
      </c>
      <c r="K9" s="3" t="s">
        <v>37</v>
      </c>
      <c r="M9" s="3" t="s">
        <v>28</v>
      </c>
    </row>
    <row r="10">
      <c r="B10" s="3" t="s">
        <v>38</v>
      </c>
      <c r="C10" s="3" t="s">
        <v>39</v>
      </c>
      <c r="D10" s="3" t="s">
        <v>40</v>
      </c>
      <c r="E10" s="3" t="s">
        <v>28</v>
      </c>
      <c r="F10" s="3" t="s">
        <v>41</v>
      </c>
      <c r="I10" s="3" t="s">
        <v>42</v>
      </c>
      <c r="J10" s="3" t="s">
        <v>19</v>
      </c>
      <c r="M10" s="3" t="s">
        <v>40</v>
      </c>
    </row>
    <row r="11">
      <c r="B11" s="3" t="s">
        <v>43</v>
      </c>
      <c r="C11" s="3" t="s">
        <v>44</v>
      </c>
      <c r="D11" s="3" t="s">
        <v>45</v>
      </c>
      <c r="E11" s="3" t="s">
        <v>40</v>
      </c>
      <c r="I11" s="3" t="s">
        <v>32</v>
      </c>
      <c r="J11" s="3" t="s">
        <v>46</v>
      </c>
      <c r="M11" s="3" t="s">
        <v>16</v>
      </c>
    </row>
    <row r="12">
      <c r="C12" s="3" t="s">
        <v>47</v>
      </c>
      <c r="D12" s="3" t="s">
        <v>48</v>
      </c>
      <c r="E12" s="3" t="s">
        <v>49</v>
      </c>
      <c r="I12" s="3" t="s">
        <v>50</v>
      </c>
      <c r="J12" s="3" t="s">
        <v>51</v>
      </c>
      <c r="M12" s="3" t="s">
        <v>49</v>
      </c>
    </row>
    <row r="13">
      <c r="C13" s="3" t="s">
        <v>52</v>
      </c>
      <c r="E13" s="3" t="s">
        <v>53</v>
      </c>
      <c r="J13" s="3" t="s">
        <v>54</v>
      </c>
      <c r="M13" s="3" t="s">
        <v>19</v>
      </c>
    </row>
    <row r="14">
      <c r="J14" s="3" t="s">
        <v>55</v>
      </c>
    </row>
    <row r="15">
      <c r="J15" s="3" t="s">
        <v>56</v>
      </c>
    </row>
    <row r="16">
      <c r="J16" s="3" t="s">
        <v>57</v>
      </c>
    </row>
  </sheetData>
  <mergeCells count="4">
    <mergeCell ref="H5:M5"/>
    <mergeCell ref="A5:F5"/>
    <mergeCell ref="X5:AC5"/>
    <mergeCell ref="P5:T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" zoomScale="160" workbookViewId="0">
      <selection activeCell="BP23" activeCellId="0" sqref="BP23"/>
    </sheetView>
  </sheetViews>
  <sheetFormatPr defaultRowHeight="15.75"/>
  <cols>
    <col bestFit="1" customWidth="1" min="1" max="1" style="1" width="41.28515625"/>
    <col bestFit="1" customWidth="1" min="2" max="2" style="1" width="10.140625"/>
    <col bestFit="1" customWidth="1" min="3" max="3" style="1" width="40.140625"/>
    <col bestFit="1" customWidth="1" min="4" max="4" style="1" width="9"/>
    <col bestFit="1" customWidth="1" min="5" max="5" style="1" width="40.42578125"/>
    <col bestFit="1" customWidth="1" min="6" max="6" style="1" width="9.5703125"/>
    <col bestFit="1" customWidth="1" min="7" max="7" style="1" width="40.28515625"/>
    <col bestFit="1" customWidth="1" min="8" max="8" style="1" width="9.42578125"/>
    <col bestFit="1" customWidth="1" min="9" max="9" style="1" width="39.5703125"/>
    <col bestFit="1" customWidth="1" min="10" max="10" style="1" width="9.7109375"/>
    <col bestFit="1" customWidth="1" min="11" max="11" style="1" width="35.42578125"/>
    <col bestFit="1" customWidth="1" min="12" max="12" style="1" width="10.140625"/>
    <col customWidth="1" min="13" max="14" style="1" width="7.140625"/>
    <col min="15" max="15" style="1" width="9.140625"/>
    <col bestFit="1" customWidth="1" min="16" max="16" style="1" width="43.28515625"/>
    <col bestFit="1" customWidth="1" min="17" max="17" style="1" width="9.140625"/>
    <col bestFit="1" customWidth="1" min="18" max="18" style="1" width="36.140625"/>
    <col bestFit="1" customWidth="1" min="19" max="19" style="1" width="9.42578125"/>
    <col bestFit="1" customWidth="1" min="20" max="20" style="1" width="33.28515625"/>
    <col bestFit="1" customWidth="1" min="21" max="21" style="1" width="9.28515625"/>
    <col bestFit="1" customWidth="1" min="22" max="22" style="1" width="34.85546875"/>
    <col bestFit="1" customWidth="1" min="23" max="23" style="1" width="9.5703125"/>
    <col bestFit="1" customWidth="1" min="24" max="24" style="1" width="32.42578125"/>
    <col bestFit="1" customWidth="1" min="25" max="25" style="1" width="9"/>
    <col bestFit="1" customWidth="1" min="26" max="26" style="1" width="40.42578125"/>
    <col bestFit="1" customWidth="1" min="27" max="27" style="1" width="10.28515625"/>
    <col bestFit="1" customWidth="1" min="28" max="28" style="1" width="34.85546875"/>
    <col bestFit="1" customWidth="1" min="29" max="29" style="1" width="9.42578125"/>
    <col min="30" max="35" style="1" width="9.140625"/>
    <col bestFit="1" customWidth="1" min="36" max="36" style="1" width="37.28515625"/>
    <col bestFit="1" customWidth="1" min="37" max="37" style="1" width="9.7109375"/>
    <col min="38" max="41" style="1" width="9.140625"/>
    <col bestFit="1" customWidth="1" min="42" max="42" style="1" width="36.7109375"/>
    <col min="43" max="43" style="1" width="9.140625"/>
    <col bestFit="1" customWidth="1" min="44" max="44" style="1" width="37.42578125"/>
    <col bestFit="1" customWidth="1" min="45" max="45" style="1" width="10.42578125"/>
    <col bestFit="1" customWidth="1" min="46" max="46" style="1" width="43.85546875"/>
    <col bestFit="1" customWidth="1" min="47" max="47" style="1" width="8.85546875"/>
    <col bestFit="1" customWidth="1" min="48" max="48" style="1" width="60.85546875"/>
    <col bestFit="1" customWidth="1" min="49" max="49" style="1" width="9.5703125"/>
    <col min="50" max="51" style="1" width="9.140625"/>
    <col customWidth="1" min="52" max="63" style="1" width="13"/>
    <col min="64" max="65" style="1" width="9.140625"/>
    <col bestFit="1" customWidth="1" min="66" max="66" style="1" width="52.42578125"/>
    <col bestFit="1" customWidth="1" min="67" max="67" style="1" width="10"/>
    <col bestFit="1" customWidth="1" min="68" max="68" style="1" width="70.5703125"/>
    <col min="69" max="69" style="1" width="9.140625"/>
    <col bestFit="1" customWidth="1" min="70" max="70" style="1" width="60.5703125"/>
    <col bestFit="1" customWidth="1" min="71" max="71" style="1" width="9.42578125"/>
    <col bestFit="1" customWidth="1" min="72" max="72" style="1" width="50.42578125"/>
    <col min="73" max="73" style="1" width="9.140625"/>
    <col bestFit="1" customWidth="1" min="74" max="74" style="1" width="52.42578125"/>
    <col bestFit="1" customWidth="1" min="75" max="75" style="1" width="9.7109375"/>
    <col min="76" max="77" style="1" width="9.140625"/>
    <col customWidth="1" min="78" max="79" style="1" width="13"/>
    <col min="80" max="16384" style="1" width="9.140625"/>
  </cols>
  <sheetData>
    <row r="1">
      <c r="A1" s="1" t="s">
        <v>58</v>
      </c>
    </row>
    <row r="3">
      <c r="A3" s="3" t="s">
        <v>59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7"/>
      <c r="N3" s="7"/>
      <c r="P3" s="3" t="s">
        <v>60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J3" s="8" t="s">
        <v>61</v>
      </c>
      <c r="AK3" s="9"/>
      <c r="AP3" s="3" t="s">
        <v>62</v>
      </c>
      <c r="AQ3" s="3"/>
      <c r="AR3" s="3"/>
      <c r="AS3" s="3"/>
      <c r="AT3" s="3"/>
      <c r="AU3" s="3"/>
      <c r="AV3" s="3"/>
      <c r="AW3" s="3"/>
      <c r="AZ3" s="3" t="s">
        <v>63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N3" s="3" t="s">
        <v>64</v>
      </c>
      <c r="BO3" s="3"/>
      <c r="BP3" s="3"/>
      <c r="BQ3" s="3"/>
      <c r="BR3" s="3"/>
      <c r="BS3" s="3"/>
      <c r="BT3" s="3"/>
      <c r="BU3" s="3"/>
      <c r="BV3" s="3"/>
      <c r="BW3" s="3"/>
      <c r="BZ3" s="3" t="s">
        <v>65</v>
      </c>
      <c r="CA3" s="3"/>
    </row>
    <row r="4">
      <c r="A4" s="10" t="s">
        <v>66</v>
      </c>
      <c r="B4" s="11"/>
      <c r="C4" s="12" t="s">
        <v>67</v>
      </c>
      <c r="D4" s="13"/>
      <c r="E4" s="14" t="s">
        <v>68</v>
      </c>
      <c r="F4" s="15"/>
      <c r="G4" s="16" t="s">
        <v>69</v>
      </c>
      <c r="H4" s="17"/>
      <c r="I4" s="18" t="s">
        <v>70</v>
      </c>
      <c r="J4" s="19"/>
      <c r="K4" s="8" t="s">
        <v>71</v>
      </c>
      <c r="L4" s="9"/>
      <c r="M4" s="7"/>
      <c r="N4" s="7"/>
      <c r="P4" s="20" t="s">
        <v>72</v>
      </c>
      <c r="Q4" s="20"/>
      <c r="R4" s="21" t="s">
        <v>73</v>
      </c>
      <c r="S4" s="21"/>
      <c r="T4" s="22" t="s">
        <v>74</v>
      </c>
      <c r="U4" s="22"/>
      <c r="V4" s="23" t="s">
        <v>75</v>
      </c>
      <c r="W4" s="23"/>
      <c r="X4" s="24" t="s">
        <v>76</v>
      </c>
      <c r="Y4" s="24"/>
      <c r="Z4" s="25" t="s">
        <v>77</v>
      </c>
      <c r="AA4" s="25"/>
      <c r="AB4" s="3" t="s">
        <v>71</v>
      </c>
      <c r="AC4" s="3"/>
      <c r="AJ4" s="8" t="s">
        <v>78</v>
      </c>
      <c r="AK4" s="9"/>
      <c r="AP4" s="23" t="s">
        <v>79</v>
      </c>
      <c r="AQ4" s="23"/>
      <c r="AR4" s="21" t="s">
        <v>80</v>
      </c>
      <c r="AS4" s="21"/>
      <c r="AT4" s="3" t="s">
        <v>81</v>
      </c>
      <c r="AU4" s="3"/>
      <c r="AV4" s="22" t="s">
        <v>82</v>
      </c>
      <c r="AW4" s="22"/>
      <c r="AZ4" s="21" t="s">
        <v>83</v>
      </c>
      <c r="BA4" s="21"/>
      <c r="BB4" s="26" t="s">
        <v>84</v>
      </c>
      <c r="BC4" s="26"/>
      <c r="BD4" s="27" t="s">
        <v>85</v>
      </c>
      <c r="BE4" s="27"/>
      <c r="BF4" s="28" t="s">
        <v>86</v>
      </c>
      <c r="BG4" s="28"/>
      <c r="BH4" s="29" t="s">
        <v>87</v>
      </c>
      <c r="BI4" s="29"/>
      <c r="BJ4" s="30" t="s">
        <v>88</v>
      </c>
      <c r="BK4" s="30"/>
      <c r="BN4" s="3" t="s">
        <v>66</v>
      </c>
      <c r="BO4" s="3"/>
      <c r="BP4" s="3" t="s">
        <v>89</v>
      </c>
      <c r="BQ4" s="3"/>
      <c r="BR4" s="3" t="s">
        <v>90</v>
      </c>
      <c r="BS4" s="3"/>
      <c r="BT4" s="3" t="s">
        <v>83</v>
      </c>
      <c r="BU4" s="3"/>
      <c r="BV4" s="3" t="s">
        <v>71</v>
      </c>
      <c r="BW4" s="3"/>
      <c r="BZ4" s="3" t="s">
        <v>91</v>
      </c>
      <c r="CA4" s="3"/>
    </row>
    <row r="5">
      <c r="A5" s="31" t="s">
        <v>33</v>
      </c>
      <c r="B5" s="31" t="s">
        <v>92</v>
      </c>
      <c r="C5" s="32" t="s">
        <v>33</v>
      </c>
      <c r="D5" s="32" t="s">
        <v>92</v>
      </c>
      <c r="E5" s="21" t="s">
        <v>33</v>
      </c>
      <c r="F5" s="21" t="s">
        <v>92</v>
      </c>
      <c r="G5" s="33" t="s">
        <v>33</v>
      </c>
      <c r="H5" s="33" t="s">
        <v>92</v>
      </c>
      <c r="I5" s="23" t="s">
        <v>33</v>
      </c>
      <c r="J5" s="23" t="s">
        <v>92</v>
      </c>
      <c r="K5" s="3" t="s">
        <v>33</v>
      </c>
      <c r="L5" s="3" t="s">
        <v>92</v>
      </c>
      <c r="M5" s="7"/>
      <c r="N5" s="7"/>
      <c r="P5" s="20" t="s">
        <v>33</v>
      </c>
      <c r="Q5" s="20" t="s">
        <v>92</v>
      </c>
      <c r="R5" s="21" t="s">
        <v>33</v>
      </c>
      <c r="S5" s="21" t="s">
        <v>92</v>
      </c>
      <c r="T5" s="22" t="s">
        <v>33</v>
      </c>
      <c r="U5" s="22" t="s">
        <v>92</v>
      </c>
      <c r="V5" s="23" t="s">
        <v>33</v>
      </c>
      <c r="W5" s="23" t="s">
        <v>92</v>
      </c>
      <c r="X5" s="24" t="s">
        <v>33</v>
      </c>
      <c r="Y5" s="24" t="s">
        <v>92</v>
      </c>
      <c r="Z5" s="25" t="s">
        <v>33</v>
      </c>
      <c r="AA5" s="25" t="s">
        <v>92</v>
      </c>
      <c r="AB5" s="3" t="s">
        <v>33</v>
      </c>
      <c r="AC5" s="3" t="s">
        <v>92</v>
      </c>
      <c r="AJ5" s="3" t="s">
        <v>33</v>
      </c>
      <c r="AK5" s="3" t="s">
        <v>92</v>
      </c>
      <c r="AP5" s="23" t="s">
        <v>33</v>
      </c>
      <c r="AQ5" s="23" t="s">
        <v>92</v>
      </c>
      <c r="AR5" s="21" t="s">
        <v>33</v>
      </c>
      <c r="AS5" s="21" t="s">
        <v>92</v>
      </c>
      <c r="AT5" s="3" t="s">
        <v>33</v>
      </c>
      <c r="AU5" s="3" t="s">
        <v>92</v>
      </c>
      <c r="AV5" s="22" t="s">
        <v>33</v>
      </c>
      <c r="AW5" s="22" t="s">
        <v>92</v>
      </c>
      <c r="AZ5" s="21" t="s">
        <v>33</v>
      </c>
      <c r="BA5" s="21" t="s">
        <v>92</v>
      </c>
      <c r="BB5" s="26" t="s">
        <v>33</v>
      </c>
      <c r="BC5" s="26" t="s">
        <v>92</v>
      </c>
      <c r="BD5" s="27" t="s">
        <v>33</v>
      </c>
      <c r="BE5" s="27" t="s">
        <v>92</v>
      </c>
      <c r="BF5" s="28" t="s">
        <v>33</v>
      </c>
      <c r="BG5" s="28" t="s">
        <v>92</v>
      </c>
      <c r="BH5" s="29" t="s">
        <v>33</v>
      </c>
      <c r="BI5" s="29" t="s">
        <v>92</v>
      </c>
      <c r="BJ5" s="30" t="s">
        <v>33</v>
      </c>
      <c r="BK5" s="30" t="s">
        <v>92</v>
      </c>
      <c r="BN5" s="3" t="s">
        <v>33</v>
      </c>
      <c r="BO5" s="3" t="s">
        <v>92</v>
      </c>
      <c r="BP5" s="3" t="s">
        <v>33</v>
      </c>
      <c r="BQ5" s="3" t="s">
        <v>92</v>
      </c>
      <c r="BR5" s="3" t="s">
        <v>33</v>
      </c>
      <c r="BS5" s="3" t="s">
        <v>92</v>
      </c>
      <c r="BT5" s="3" t="s">
        <v>33</v>
      </c>
      <c r="BU5" s="3" t="s">
        <v>92</v>
      </c>
      <c r="BV5" s="3" t="s">
        <v>33</v>
      </c>
      <c r="BW5" s="3" t="s">
        <v>92</v>
      </c>
      <c r="BZ5" s="3" t="s">
        <v>33</v>
      </c>
      <c r="CA5" s="3" t="s">
        <v>92</v>
      </c>
    </row>
    <row r="6">
      <c r="A6" s="34" t="s">
        <v>93</v>
      </c>
      <c r="B6" s="35" t="s">
        <v>94</v>
      </c>
      <c r="C6" s="36" t="s">
        <v>95</v>
      </c>
      <c r="D6" s="36" t="s">
        <v>96</v>
      </c>
      <c r="E6" s="37" t="s">
        <v>97</v>
      </c>
      <c r="F6" s="37" t="s">
        <v>98</v>
      </c>
      <c r="G6" s="38" t="s">
        <v>99</v>
      </c>
      <c r="H6" s="38" t="s">
        <v>100</v>
      </c>
      <c r="I6" s="39" t="s">
        <v>101</v>
      </c>
      <c r="J6" s="39" t="s">
        <v>102</v>
      </c>
      <c r="K6" s="40" t="s">
        <v>103</v>
      </c>
      <c r="L6" s="40" t="s">
        <v>104</v>
      </c>
      <c r="P6" s="41" t="s">
        <v>105</v>
      </c>
      <c r="Q6" s="41" t="s">
        <v>106</v>
      </c>
      <c r="R6" s="37" t="s">
        <v>107</v>
      </c>
      <c r="S6" s="37" t="s">
        <v>108</v>
      </c>
      <c r="T6" s="42" t="s">
        <v>109</v>
      </c>
      <c r="U6" s="42" t="s">
        <v>110</v>
      </c>
      <c r="V6" s="39" t="s">
        <v>75</v>
      </c>
      <c r="W6" s="39" t="s">
        <v>111</v>
      </c>
      <c r="X6" s="43" t="s">
        <v>112</v>
      </c>
      <c r="Y6" s="43" t="s">
        <v>113</v>
      </c>
      <c r="Z6" s="44" t="s">
        <v>114</v>
      </c>
      <c r="AA6" s="45" t="s">
        <v>115</v>
      </c>
      <c r="AB6" s="40" t="s">
        <v>116</v>
      </c>
      <c r="AC6" s="1" t="s">
        <v>117</v>
      </c>
      <c r="AJ6" s="3" t="s">
        <v>118</v>
      </c>
      <c r="AK6" s="3" t="s">
        <v>119</v>
      </c>
      <c r="AP6" s="39" t="s">
        <v>120</v>
      </c>
      <c r="AQ6" s="39" t="s">
        <v>121</v>
      </c>
      <c r="AR6" s="37" t="s">
        <v>122</v>
      </c>
      <c r="AS6" s="37" t="s">
        <v>123</v>
      </c>
      <c r="AT6" s="1" t="s">
        <v>124</v>
      </c>
      <c r="AU6" s="1" t="s">
        <v>125</v>
      </c>
      <c r="AV6" s="42" t="s">
        <v>126</v>
      </c>
      <c r="AW6" s="42" t="s">
        <v>127</v>
      </c>
      <c r="AZ6" s="21" t="s">
        <v>128</v>
      </c>
      <c r="BA6" s="21" t="s">
        <v>129</v>
      </c>
      <c r="BB6" s="26" t="s">
        <v>130</v>
      </c>
      <c r="BC6" s="26" t="s">
        <v>131</v>
      </c>
      <c r="BD6" s="27" t="s">
        <v>132</v>
      </c>
      <c r="BE6" s="27" t="s">
        <v>133</v>
      </c>
      <c r="BF6" s="28" t="s">
        <v>134</v>
      </c>
      <c r="BG6" s="28" t="s">
        <v>135</v>
      </c>
      <c r="BH6" s="29" t="s">
        <v>136</v>
      </c>
      <c r="BI6" s="29" t="s">
        <v>137</v>
      </c>
      <c r="BJ6" s="30" t="s">
        <v>138</v>
      </c>
      <c r="BK6" s="30" t="s">
        <v>139</v>
      </c>
      <c r="BN6" s="40" t="s">
        <v>140</v>
      </c>
      <c r="BO6" s="1" t="s">
        <v>141</v>
      </c>
      <c r="BP6" s="40" t="s">
        <v>142</v>
      </c>
      <c r="BQ6" s="1" t="s">
        <v>143</v>
      </c>
      <c r="BR6" s="40" t="s">
        <v>144</v>
      </c>
      <c r="BS6" s="1" t="s">
        <v>145</v>
      </c>
      <c r="BT6" s="1" t="s">
        <v>146</v>
      </c>
      <c r="BU6" s="1" t="s">
        <v>147</v>
      </c>
      <c r="BV6" s="40" t="s">
        <v>148</v>
      </c>
      <c r="BW6" s="1" t="s">
        <v>149</v>
      </c>
      <c r="BZ6" s="3" t="s">
        <v>150</v>
      </c>
      <c r="CA6" s="3" t="s">
        <v>151</v>
      </c>
    </row>
    <row r="7">
      <c r="A7" s="34" t="s">
        <v>152</v>
      </c>
      <c r="B7" s="35" t="s">
        <v>153</v>
      </c>
      <c r="C7" s="36" t="s">
        <v>154</v>
      </c>
      <c r="D7" s="36" t="s">
        <v>155</v>
      </c>
      <c r="E7" s="37" t="s">
        <v>156</v>
      </c>
      <c r="F7" s="37" t="s">
        <v>157</v>
      </c>
      <c r="G7" s="38" t="s">
        <v>158</v>
      </c>
      <c r="H7" s="38" t="s">
        <v>159</v>
      </c>
      <c r="I7" s="39" t="s">
        <v>160</v>
      </c>
      <c r="J7" s="39" t="s">
        <v>161</v>
      </c>
      <c r="K7" s="40" t="s">
        <v>162</v>
      </c>
      <c r="L7" s="40" t="s">
        <v>163</v>
      </c>
      <c r="P7" s="41" t="s">
        <v>164</v>
      </c>
      <c r="Q7" s="41" t="s">
        <v>165</v>
      </c>
      <c r="R7" s="37" t="s">
        <v>166</v>
      </c>
      <c r="S7" s="37" t="s">
        <v>167</v>
      </c>
      <c r="T7" s="42" t="s">
        <v>168</v>
      </c>
      <c r="U7" s="42" t="s">
        <v>169</v>
      </c>
      <c r="V7" s="39" t="s">
        <v>170</v>
      </c>
      <c r="W7" s="39" t="s">
        <v>171</v>
      </c>
      <c r="X7" s="43" t="s">
        <v>172</v>
      </c>
      <c r="Y7" s="43" t="s">
        <v>173</v>
      </c>
      <c r="Z7" s="44" t="s">
        <v>174</v>
      </c>
      <c r="AA7" s="45" t="s">
        <v>175</v>
      </c>
      <c r="AB7" s="40" t="s">
        <v>176</v>
      </c>
      <c r="AC7" s="1" t="s">
        <v>177</v>
      </c>
      <c r="AJ7" s="3" t="s">
        <v>178</v>
      </c>
      <c r="AK7" s="3" t="s">
        <v>179</v>
      </c>
      <c r="AP7" s="39" t="s">
        <v>180</v>
      </c>
      <c r="AQ7" s="39" t="s">
        <v>181</v>
      </c>
      <c r="AR7" s="37" t="s">
        <v>182</v>
      </c>
      <c r="AS7" s="37" t="s">
        <v>183</v>
      </c>
      <c r="AT7" s="40" t="s">
        <v>184</v>
      </c>
      <c r="AU7" s="1" t="s">
        <v>185</v>
      </c>
      <c r="AV7" s="42" t="s">
        <v>186</v>
      </c>
      <c r="AW7" s="42" t="s">
        <v>187</v>
      </c>
      <c r="AZ7" s="21" t="s">
        <v>188</v>
      </c>
      <c r="BA7" s="21" t="s">
        <v>189</v>
      </c>
      <c r="BB7" s="26" t="s">
        <v>190</v>
      </c>
      <c r="BC7" s="26" t="s">
        <v>191</v>
      </c>
      <c r="BD7" s="27" t="s">
        <v>192</v>
      </c>
      <c r="BE7" s="27" t="s">
        <v>193</v>
      </c>
      <c r="BF7" s="28" t="s">
        <v>194</v>
      </c>
      <c r="BG7" s="28" t="s">
        <v>195</v>
      </c>
      <c r="BH7" s="29" t="s">
        <v>196</v>
      </c>
      <c r="BI7" s="29" t="s">
        <v>197</v>
      </c>
      <c r="BJ7" s="30" t="s">
        <v>198</v>
      </c>
      <c r="BK7" s="30" t="s">
        <v>199</v>
      </c>
      <c r="BN7" s="40" t="s">
        <v>200</v>
      </c>
      <c r="BO7" s="1" t="s">
        <v>201</v>
      </c>
      <c r="BP7" s="40" t="s">
        <v>202</v>
      </c>
      <c r="BQ7" s="1" t="s">
        <v>203</v>
      </c>
      <c r="BR7" s="40" t="s">
        <v>204</v>
      </c>
      <c r="BS7" s="1" t="s">
        <v>205</v>
      </c>
      <c r="BT7" s="1" t="s">
        <v>206</v>
      </c>
      <c r="BU7" s="1" t="s">
        <v>207</v>
      </c>
      <c r="BV7" s="1" t="s">
        <v>208</v>
      </c>
      <c r="BW7" s="1" t="s">
        <v>209</v>
      </c>
    </row>
    <row r="8">
      <c r="A8" s="34" t="s">
        <v>210</v>
      </c>
      <c r="B8" s="35" t="s">
        <v>211</v>
      </c>
      <c r="C8" s="36" t="s">
        <v>212</v>
      </c>
      <c r="D8" s="36" t="s">
        <v>213</v>
      </c>
      <c r="E8" s="37" t="s">
        <v>214</v>
      </c>
      <c r="F8" s="37" t="s">
        <v>215</v>
      </c>
      <c r="G8" s="38" t="s">
        <v>216</v>
      </c>
      <c r="H8" s="38" t="s">
        <v>217</v>
      </c>
      <c r="I8" s="39" t="s">
        <v>218</v>
      </c>
      <c r="J8" s="39" t="s">
        <v>219</v>
      </c>
      <c r="K8" s="40" t="s">
        <v>220</v>
      </c>
      <c r="L8" s="40" t="s">
        <v>221</v>
      </c>
      <c r="P8" s="41" t="s">
        <v>222</v>
      </c>
      <c r="Q8" s="41" t="s">
        <v>223</v>
      </c>
      <c r="R8" s="37" t="s">
        <v>224</v>
      </c>
      <c r="S8" s="37" t="s">
        <v>225</v>
      </c>
      <c r="T8" s="42" t="s">
        <v>226</v>
      </c>
      <c r="U8" s="42" t="s">
        <v>227</v>
      </c>
      <c r="V8" s="39" t="s">
        <v>228</v>
      </c>
      <c r="W8" s="39" t="s">
        <v>229</v>
      </c>
      <c r="X8" s="43" t="s">
        <v>76</v>
      </c>
      <c r="Y8" s="43" t="s">
        <v>230</v>
      </c>
      <c r="Z8" s="44" t="s">
        <v>231</v>
      </c>
      <c r="AA8" s="45" t="s">
        <v>232</v>
      </c>
      <c r="AB8" s="40" t="s">
        <v>233</v>
      </c>
      <c r="AC8" s="1" t="s">
        <v>234</v>
      </c>
      <c r="AJ8" s="3" t="s">
        <v>235</v>
      </c>
      <c r="AK8" s="3" t="s">
        <v>236</v>
      </c>
      <c r="AP8" s="39" t="s">
        <v>237</v>
      </c>
      <c r="AQ8" s="39" t="s">
        <v>238</v>
      </c>
      <c r="AR8" s="37" t="s">
        <v>239</v>
      </c>
      <c r="AS8" s="37" t="s">
        <v>240</v>
      </c>
      <c r="AT8" s="40" t="s">
        <v>241</v>
      </c>
      <c r="AU8" s="1" t="s">
        <v>242</v>
      </c>
      <c r="AV8" s="42" t="s">
        <v>243</v>
      </c>
      <c r="AW8" s="42" t="s">
        <v>244</v>
      </c>
      <c r="AZ8" s="21" t="s">
        <v>245</v>
      </c>
      <c r="BA8" s="21" t="s">
        <v>246</v>
      </c>
      <c r="BB8" s="26" t="s">
        <v>247</v>
      </c>
      <c r="BC8" s="26" t="s">
        <v>248</v>
      </c>
      <c r="BD8" s="27" t="s">
        <v>249</v>
      </c>
      <c r="BE8" s="27" t="s">
        <v>250</v>
      </c>
      <c r="BF8" s="28" t="s">
        <v>251</v>
      </c>
      <c r="BG8" s="28" t="s">
        <v>252</v>
      </c>
      <c r="BH8" s="29" t="s">
        <v>253</v>
      </c>
      <c r="BI8" s="29" t="s">
        <v>254</v>
      </c>
      <c r="BJ8" s="30" t="s">
        <v>255</v>
      </c>
      <c r="BK8" s="30" t="s">
        <v>256</v>
      </c>
      <c r="BN8" s="40" t="s">
        <v>257</v>
      </c>
      <c r="BO8" s="1" t="s">
        <v>258</v>
      </c>
      <c r="BP8" s="40" t="s">
        <v>259</v>
      </c>
      <c r="BQ8" s="1" t="s">
        <v>260</v>
      </c>
      <c r="BR8" s="40" t="s">
        <v>261</v>
      </c>
      <c r="BS8" s="1" t="s">
        <v>262</v>
      </c>
      <c r="BT8" s="1" t="s">
        <v>263</v>
      </c>
      <c r="BU8" s="1" t="s">
        <v>264</v>
      </c>
      <c r="BV8" s="1" t="s">
        <v>265</v>
      </c>
      <c r="BW8" s="1" t="s">
        <v>266</v>
      </c>
    </row>
    <row r="9">
      <c r="A9" s="34" t="s">
        <v>267</v>
      </c>
      <c r="B9" s="35" t="s">
        <v>268</v>
      </c>
      <c r="C9" s="36" t="s">
        <v>269</v>
      </c>
      <c r="D9" s="36" t="s">
        <v>270</v>
      </c>
      <c r="E9" s="37" t="s">
        <v>271</v>
      </c>
      <c r="F9" s="37" t="s">
        <v>272</v>
      </c>
      <c r="G9" s="38" t="s">
        <v>273</v>
      </c>
      <c r="H9" s="38" t="s">
        <v>274</v>
      </c>
      <c r="I9" s="39" t="s">
        <v>275</v>
      </c>
      <c r="J9" s="39" t="s">
        <v>276</v>
      </c>
      <c r="K9" s="40" t="s">
        <v>277</v>
      </c>
      <c r="L9" s="40" t="s">
        <v>278</v>
      </c>
      <c r="P9" s="41" t="s">
        <v>279</v>
      </c>
      <c r="Q9" s="41" t="s">
        <v>280</v>
      </c>
      <c r="R9" s="37" t="s">
        <v>281</v>
      </c>
      <c r="S9" s="37" t="s">
        <v>282</v>
      </c>
      <c r="T9" s="42" t="s">
        <v>283</v>
      </c>
      <c r="U9" s="42" t="s">
        <v>284</v>
      </c>
      <c r="V9" s="39" t="s">
        <v>285</v>
      </c>
      <c r="W9" s="39" t="s">
        <v>286</v>
      </c>
      <c r="X9" s="43" t="s">
        <v>287</v>
      </c>
      <c r="Y9" s="43" t="s">
        <v>288</v>
      </c>
      <c r="Z9" s="44" t="s">
        <v>289</v>
      </c>
      <c r="AA9" s="45" t="s">
        <v>290</v>
      </c>
      <c r="AB9" s="40" t="s">
        <v>291</v>
      </c>
      <c r="AC9" s="1" t="s">
        <v>292</v>
      </c>
      <c r="AJ9" s="3" t="s">
        <v>293</v>
      </c>
      <c r="AK9" s="3" t="s">
        <v>294</v>
      </c>
      <c r="AP9" s="39" t="s">
        <v>295</v>
      </c>
      <c r="AQ9" s="39" t="s">
        <v>296</v>
      </c>
      <c r="AR9" s="37" t="s">
        <v>297</v>
      </c>
      <c r="AS9" s="37" t="s">
        <v>298</v>
      </c>
      <c r="AT9" s="1" t="s">
        <v>299</v>
      </c>
      <c r="AU9" s="1" t="s">
        <v>300</v>
      </c>
      <c r="AV9" s="42" t="s">
        <v>301</v>
      </c>
      <c r="AW9" s="42" t="s">
        <v>302</v>
      </c>
      <c r="AZ9" s="21" t="s">
        <v>303</v>
      </c>
      <c r="BA9" s="21" t="s">
        <v>304</v>
      </c>
      <c r="BB9" s="26" t="s">
        <v>305</v>
      </c>
      <c r="BC9" s="26" t="s">
        <v>306</v>
      </c>
      <c r="BD9" s="27" t="s">
        <v>307</v>
      </c>
      <c r="BE9" s="27" t="s">
        <v>308</v>
      </c>
      <c r="BF9" s="28" t="s">
        <v>309</v>
      </c>
      <c r="BG9" s="28" t="s">
        <v>310</v>
      </c>
      <c r="BH9" s="29" t="s">
        <v>311</v>
      </c>
      <c r="BI9" s="29" t="s">
        <v>312</v>
      </c>
      <c r="BJ9" s="30" t="s">
        <v>313</v>
      </c>
      <c r="BK9" s="30" t="s">
        <v>314</v>
      </c>
      <c r="BN9" s="40" t="s">
        <v>315</v>
      </c>
      <c r="BO9" s="1" t="s">
        <v>316</v>
      </c>
      <c r="BP9" s="40" t="s">
        <v>317</v>
      </c>
      <c r="BQ9" s="1" t="s">
        <v>318</v>
      </c>
      <c r="BR9" s="40" t="s">
        <v>319</v>
      </c>
      <c r="BS9" s="1" t="s">
        <v>320</v>
      </c>
      <c r="BT9" s="1" t="s">
        <v>321</v>
      </c>
      <c r="BU9" s="1" t="s">
        <v>322</v>
      </c>
      <c r="BV9" s="1" t="s">
        <v>323</v>
      </c>
      <c r="BW9" s="1" t="s">
        <v>324</v>
      </c>
    </row>
    <row r="10">
      <c r="A10" s="34" t="s">
        <v>325</v>
      </c>
      <c r="B10" s="35" t="s">
        <v>326</v>
      </c>
      <c r="C10" s="36" t="s">
        <v>327</v>
      </c>
      <c r="D10" s="36" t="s">
        <v>328</v>
      </c>
      <c r="E10" s="37" t="s">
        <v>329</v>
      </c>
      <c r="F10" s="37" t="s">
        <v>330</v>
      </c>
      <c r="G10" s="38" t="s">
        <v>331</v>
      </c>
      <c r="H10" s="38" t="s">
        <v>332</v>
      </c>
      <c r="I10" s="39" t="s">
        <v>333</v>
      </c>
      <c r="J10" s="39" t="s">
        <v>334</v>
      </c>
      <c r="K10" s="40" t="s">
        <v>335</v>
      </c>
      <c r="L10" s="40" t="s">
        <v>336</v>
      </c>
      <c r="P10" s="41" t="s">
        <v>337</v>
      </c>
      <c r="Q10" s="41" t="s">
        <v>338</v>
      </c>
      <c r="R10" s="37" t="s">
        <v>339</v>
      </c>
      <c r="S10" s="37" t="s">
        <v>340</v>
      </c>
      <c r="T10" s="42" t="s">
        <v>341</v>
      </c>
      <c r="U10" s="42" t="s">
        <v>342</v>
      </c>
      <c r="V10" s="39" t="s">
        <v>343</v>
      </c>
      <c r="W10" s="39" t="s">
        <v>344</v>
      </c>
      <c r="X10" s="43" t="s">
        <v>345</v>
      </c>
      <c r="Y10" s="43" t="s">
        <v>346</v>
      </c>
      <c r="Z10" s="44" t="s">
        <v>347</v>
      </c>
      <c r="AA10" s="45" t="s">
        <v>348</v>
      </c>
      <c r="AJ10" s="3" t="s">
        <v>349</v>
      </c>
      <c r="AK10" s="3" t="s">
        <v>350</v>
      </c>
      <c r="AP10" s="39" t="s">
        <v>351</v>
      </c>
      <c r="AQ10" s="39" t="s">
        <v>352</v>
      </c>
      <c r="AR10" s="37" t="s">
        <v>353</v>
      </c>
      <c r="AS10" s="37" t="s">
        <v>354</v>
      </c>
      <c r="AT10" s="1" t="s">
        <v>355</v>
      </c>
      <c r="AU10" s="1" t="s">
        <v>356</v>
      </c>
      <c r="AV10" s="42" t="s">
        <v>357</v>
      </c>
      <c r="AW10" s="42" t="s">
        <v>358</v>
      </c>
      <c r="AZ10" s="21" t="s">
        <v>359</v>
      </c>
      <c r="BA10" s="21" t="s">
        <v>360</v>
      </c>
      <c r="BB10" s="26" t="s">
        <v>361</v>
      </c>
      <c r="BC10" s="26" t="s">
        <v>362</v>
      </c>
      <c r="BD10" s="27" t="s">
        <v>363</v>
      </c>
      <c r="BE10" s="27" t="s">
        <v>364</v>
      </c>
      <c r="BF10" s="28" t="s">
        <v>365</v>
      </c>
      <c r="BG10" s="28" t="s">
        <v>366</v>
      </c>
      <c r="BH10" s="29" t="s">
        <v>367</v>
      </c>
      <c r="BI10" s="29" t="s">
        <v>368</v>
      </c>
      <c r="BJ10" s="30" t="s">
        <v>369</v>
      </c>
      <c r="BK10" s="30" t="s">
        <v>370</v>
      </c>
      <c r="BN10" s="40" t="s">
        <v>371</v>
      </c>
      <c r="BO10" s="1" t="s">
        <v>372</v>
      </c>
      <c r="BP10" s="40" t="s">
        <v>373</v>
      </c>
      <c r="BQ10" s="1" t="s">
        <v>374</v>
      </c>
      <c r="BR10" s="40" t="s">
        <v>375</v>
      </c>
      <c r="BS10" s="1" t="s">
        <v>376</v>
      </c>
      <c r="BT10" s="1" t="s">
        <v>377</v>
      </c>
      <c r="BU10" s="1" t="s">
        <v>378</v>
      </c>
      <c r="BV10" s="1" t="s">
        <v>379</v>
      </c>
      <c r="BW10" s="1" t="s">
        <v>380</v>
      </c>
    </row>
    <row r="11">
      <c r="A11" s="34" t="s">
        <v>381</v>
      </c>
      <c r="B11" s="35" t="s">
        <v>382</v>
      </c>
      <c r="C11" s="36" t="s">
        <v>383</v>
      </c>
      <c r="D11" s="36" t="s">
        <v>384</v>
      </c>
      <c r="E11" s="37" t="s">
        <v>385</v>
      </c>
      <c r="F11" s="37" t="s">
        <v>386</v>
      </c>
      <c r="G11" s="38" t="s">
        <v>387</v>
      </c>
      <c r="H11" s="38" t="s">
        <v>388</v>
      </c>
      <c r="I11" s="39" t="s">
        <v>389</v>
      </c>
      <c r="J11" s="39" t="s">
        <v>390</v>
      </c>
      <c r="K11" s="40" t="s">
        <v>391</v>
      </c>
      <c r="L11" s="40" t="s">
        <v>392</v>
      </c>
      <c r="P11" s="41" t="s">
        <v>393</v>
      </c>
      <c r="Q11" s="41" t="s">
        <v>394</v>
      </c>
      <c r="R11" s="37" t="s">
        <v>395</v>
      </c>
      <c r="S11" s="37" t="s">
        <v>396</v>
      </c>
      <c r="T11" s="42" t="s">
        <v>397</v>
      </c>
      <c r="U11" s="42" t="s">
        <v>398</v>
      </c>
      <c r="V11" s="39" t="s">
        <v>399</v>
      </c>
      <c r="W11" s="39" t="s">
        <v>400</v>
      </c>
      <c r="X11" s="43" t="s">
        <v>401</v>
      </c>
      <c r="Y11" s="43" t="s">
        <v>402</v>
      </c>
      <c r="Z11" s="44" t="s">
        <v>403</v>
      </c>
      <c r="AA11" s="45" t="s">
        <v>404</v>
      </c>
      <c r="AJ11" s="3" t="s">
        <v>405</v>
      </c>
      <c r="AK11" s="3" t="s">
        <v>406</v>
      </c>
      <c r="AP11" s="39" t="s">
        <v>407</v>
      </c>
      <c r="AQ11" s="39" t="s">
        <v>408</v>
      </c>
      <c r="AR11" s="37" t="s">
        <v>409</v>
      </c>
      <c r="AS11" s="37" t="s">
        <v>410</v>
      </c>
      <c r="AT11" s="1" t="s">
        <v>411</v>
      </c>
      <c r="AU11" s="1" t="s">
        <v>412</v>
      </c>
      <c r="AV11" s="42" t="s">
        <v>413</v>
      </c>
      <c r="AW11" s="42" t="s">
        <v>414</v>
      </c>
      <c r="AZ11" s="21" t="s">
        <v>415</v>
      </c>
      <c r="BA11" s="21" t="s">
        <v>416</v>
      </c>
      <c r="BB11" s="26" t="s">
        <v>417</v>
      </c>
      <c r="BC11" s="26" t="s">
        <v>418</v>
      </c>
      <c r="BD11" s="27" t="s">
        <v>419</v>
      </c>
      <c r="BE11" s="27" t="s">
        <v>420</v>
      </c>
      <c r="BF11" s="28" t="s">
        <v>421</v>
      </c>
      <c r="BG11" s="28" t="s">
        <v>422</v>
      </c>
      <c r="BH11" s="29" t="s">
        <v>423</v>
      </c>
      <c r="BI11" s="29" t="s">
        <v>424</v>
      </c>
      <c r="BJ11" s="30" t="s">
        <v>425</v>
      </c>
      <c r="BK11" s="30" t="s">
        <v>426</v>
      </c>
      <c r="BN11" s="40" t="s">
        <v>427</v>
      </c>
      <c r="BO11" s="1" t="s">
        <v>428</v>
      </c>
      <c r="BP11" s="40" t="s">
        <v>429</v>
      </c>
      <c r="BQ11" s="1" t="s">
        <v>430</v>
      </c>
      <c r="BR11" s="40" t="s">
        <v>431</v>
      </c>
      <c r="BS11" s="1" t="s">
        <v>432</v>
      </c>
      <c r="BT11" s="1" t="s">
        <v>433</v>
      </c>
      <c r="BU11" s="1" t="s">
        <v>434</v>
      </c>
      <c r="BV11" s="40" t="s">
        <v>435</v>
      </c>
      <c r="BW11" s="1" t="s">
        <v>436</v>
      </c>
    </row>
    <row r="12">
      <c r="A12" s="34" t="s">
        <v>437</v>
      </c>
      <c r="B12" s="35" t="s">
        <v>438</v>
      </c>
      <c r="C12" s="36" t="s">
        <v>439</v>
      </c>
      <c r="D12" s="36" t="s">
        <v>440</v>
      </c>
      <c r="E12" s="37" t="s">
        <v>441</v>
      </c>
      <c r="F12" s="37" t="s">
        <v>442</v>
      </c>
      <c r="G12" s="38" t="s">
        <v>443</v>
      </c>
      <c r="H12" s="38" t="s">
        <v>444</v>
      </c>
      <c r="I12" s="39" t="s">
        <v>445</v>
      </c>
      <c r="J12" s="39" t="s">
        <v>446</v>
      </c>
      <c r="K12" s="40" t="s">
        <v>447</v>
      </c>
      <c r="L12" s="40" t="s">
        <v>448</v>
      </c>
      <c r="P12" s="41" t="s">
        <v>449</v>
      </c>
      <c r="Q12" s="41" t="s">
        <v>450</v>
      </c>
      <c r="R12" s="37" t="s">
        <v>451</v>
      </c>
      <c r="S12" s="37" t="s">
        <v>452</v>
      </c>
      <c r="T12" s="42" t="s">
        <v>453</v>
      </c>
      <c r="U12" s="42" t="s">
        <v>454</v>
      </c>
      <c r="V12" s="39" t="s">
        <v>455</v>
      </c>
      <c r="W12" s="39" t="s">
        <v>456</v>
      </c>
      <c r="X12" s="1"/>
      <c r="Y12" s="46"/>
      <c r="Z12" s="44" t="s">
        <v>457</v>
      </c>
      <c r="AA12" s="45" t="s">
        <v>458</v>
      </c>
      <c r="AJ12" s="3" t="s">
        <v>459</v>
      </c>
      <c r="AK12" s="3" t="s">
        <v>460</v>
      </c>
      <c r="AP12" s="39" t="s">
        <v>461</v>
      </c>
      <c r="AQ12" s="39" t="s">
        <v>462</v>
      </c>
      <c r="AR12" s="37" t="s">
        <v>463</v>
      </c>
      <c r="AS12" s="37" t="s">
        <v>464</v>
      </c>
      <c r="AT12" s="1" t="s">
        <v>465</v>
      </c>
      <c r="AU12" s="1" t="s">
        <v>466</v>
      </c>
      <c r="AV12" s="42" t="s">
        <v>467</v>
      </c>
      <c r="AW12" s="42" t="s">
        <v>468</v>
      </c>
      <c r="BN12" s="40" t="s">
        <v>469</v>
      </c>
      <c r="BO12" s="1" t="s">
        <v>470</v>
      </c>
      <c r="BP12" s="40" t="s">
        <v>471</v>
      </c>
      <c r="BQ12" s="1" t="s">
        <v>472</v>
      </c>
      <c r="BR12" s="40" t="s">
        <v>473</v>
      </c>
      <c r="BS12" s="1" t="s">
        <v>474</v>
      </c>
      <c r="BT12" s="1" t="s">
        <v>475</v>
      </c>
      <c r="BU12" s="1" t="s">
        <v>476</v>
      </c>
      <c r="BV12" s="40" t="s">
        <v>477</v>
      </c>
      <c r="BW12" s="1" t="s">
        <v>478</v>
      </c>
    </row>
    <row r="13">
      <c r="A13" s="34" t="s">
        <v>479</v>
      </c>
      <c r="B13" s="35" t="s">
        <v>480</v>
      </c>
      <c r="C13" s="36" t="s">
        <v>481</v>
      </c>
      <c r="D13" s="36" t="s">
        <v>482</v>
      </c>
      <c r="E13" s="37" t="s">
        <v>483</v>
      </c>
      <c r="F13" s="37" t="s">
        <v>484</v>
      </c>
      <c r="G13" s="38" t="s">
        <v>485</v>
      </c>
      <c r="H13" s="38" t="s">
        <v>486</v>
      </c>
      <c r="I13" s="39" t="s">
        <v>487</v>
      </c>
      <c r="J13" s="39" t="s">
        <v>488</v>
      </c>
      <c r="K13" s="40" t="s">
        <v>489</v>
      </c>
      <c r="L13" s="40" t="s">
        <v>490</v>
      </c>
      <c r="P13" s="41" t="s">
        <v>491</v>
      </c>
      <c r="Q13" s="41" t="s">
        <v>492</v>
      </c>
      <c r="R13" s="37" t="s">
        <v>493</v>
      </c>
      <c r="S13" s="37" t="s">
        <v>494</v>
      </c>
      <c r="T13" s="42" t="s">
        <v>495</v>
      </c>
      <c r="U13" s="42" t="s">
        <v>496</v>
      </c>
      <c r="V13" s="39" t="s">
        <v>497</v>
      </c>
      <c r="W13" s="39" t="s">
        <v>498</v>
      </c>
      <c r="Z13" s="44" t="s">
        <v>499</v>
      </c>
      <c r="AA13" s="45" t="s">
        <v>500</v>
      </c>
      <c r="AJ13" s="3" t="s">
        <v>501</v>
      </c>
      <c r="AK13" s="3" t="s">
        <v>502</v>
      </c>
      <c r="AP13" s="39" t="s">
        <v>503</v>
      </c>
      <c r="AQ13" s="39" t="s">
        <v>504</v>
      </c>
      <c r="AR13" s="37" t="s">
        <v>505</v>
      </c>
      <c r="AS13" s="37" t="s">
        <v>506</v>
      </c>
      <c r="AT13" s="1" t="s">
        <v>507</v>
      </c>
      <c r="AU13" s="1" t="s">
        <v>508</v>
      </c>
      <c r="AV13" s="42" t="s">
        <v>509</v>
      </c>
      <c r="AW13" s="42" t="s">
        <v>510</v>
      </c>
      <c r="BN13" s="40" t="s">
        <v>511</v>
      </c>
      <c r="BO13" s="1" t="s">
        <v>512</v>
      </c>
      <c r="BP13" s="40" t="s">
        <v>513</v>
      </c>
      <c r="BQ13" s="1" t="s">
        <v>514</v>
      </c>
      <c r="BR13" s="40" t="s">
        <v>515</v>
      </c>
      <c r="BS13" s="1" t="s">
        <v>516</v>
      </c>
      <c r="BT13" s="1" t="s">
        <v>517</v>
      </c>
      <c r="BU13" s="1" t="s">
        <v>518</v>
      </c>
      <c r="BV13" s="40" t="s">
        <v>519</v>
      </c>
      <c r="BW13" s="1" t="s">
        <v>520</v>
      </c>
    </row>
    <row r="14">
      <c r="A14" s="34" t="s">
        <v>521</v>
      </c>
      <c r="B14" s="35" t="s">
        <v>522</v>
      </c>
      <c r="C14" s="36" t="s">
        <v>523</v>
      </c>
      <c r="D14" s="36" t="s">
        <v>524</v>
      </c>
      <c r="E14" s="37" t="s">
        <v>525</v>
      </c>
      <c r="F14" s="37" t="s">
        <v>526</v>
      </c>
      <c r="G14" s="38" t="s">
        <v>527</v>
      </c>
      <c r="H14" s="38" t="s">
        <v>528</v>
      </c>
      <c r="I14" s="39" t="s">
        <v>529</v>
      </c>
      <c r="J14" s="39" t="s">
        <v>530</v>
      </c>
      <c r="K14" s="40" t="s">
        <v>531</v>
      </c>
      <c r="L14" s="40" t="s">
        <v>532</v>
      </c>
      <c r="P14" s="41" t="s">
        <v>533</v>
      </c>
      <c r="Q14" s="41" t="s">
        <v>534</v>
      </c>
      <c r="R14" s="37" t="s">
        <v>535</v>
      </c>
      <c r="S14" s="37" t="s">
        <v>536</v>
      </c>
      <c r="T14" s="42" t="s">
        <v>537</v>
      </c>
      <c r="U14" s="42" t="s">
        <v>538</v>
      </c>
      <c r="V14" s="39" t="s">
        <v>539</v>
      </c>
      <c r="W14" s="39" t="s">
        <v>540</v>
      </c>
      <c r="Z14" s="44" t="s">
        <v>541</v>
      </c>
      <c r="AA14" s="45" t="s">
        <v>542</v>
      </c>
      <c r="AJ14" s="3" t="s">
        <v>543</v>
      </c>
      <c r="AK14" s="3" t="s">
        <v>544</v>
      </c>
      <c r="AP14" s="39" t="s">
        <v>545</v>
      </c>
      <c r="AQ14" s="39" t="s">
        <v>546</v>
      </c>
      <c r="AR14" s="37" t="s">
        <v>547</v>
      </c>
      <c r="AS14" s="37" t="s">
        <v>548</v>
      </c>
      <c r="AT14" s="1" t="s">
        <v>549</v>
      </c>
      <c r="AU14" s="1" t="s">
        <v>550</v>
      </c>
      <c r="AV14" s="42" t="s">
        <v>551</v>
      </c>
      <c r="AW14" s="42" t="s">
        <v>552</v>
      </c>
      <c r="BP14" s="40" t="s">
        <v>553</v>
      </c>
      <c r="BQ14" s="1" t="s">
        <v>554</v>
      </c>
      <c r="BR14" s="40" t="s">
        <v>555</v>
      </c>
      <c r="BS14" s="1" t="s">
        <v>556</v>
      </c>
      <c r="BT14" s="1" t="s">
        <v>557</v>
      </c>
      <c r="BU14" s="1" t="s">
        <v>558</v>
      </c>
      <c r="BV14" s="1" t="s">
        <v>559</v>
      </c>
      <c r="BW14" s="1" t="s">
        <v>560</v>
      </c>
    </row>
    <row r="15">
      <c r="A15" s="34" t="s">
        <v>561</v>
      </c>
      <c r="B15" s="35" t="s">
        <v>562</v>
      </c>
      <c r="C15" s="36" t="s">
        <v>563</v>
      </c>
      <c r="D15" s="36" t="s">
        <v>564</v>
      </c>
      <c r="E15" s="37" t="s">
        <v>565</v>
      </c>
      <c r="F15" s="37" t="s">
        <v>566</v>
      </c>
      <c r="G15" s="38" t="s">
        <v>567</v>
      </c>
      <c r="H15" s="38" t="s">
        <v>568</v>
      </c>
      <c r="I15" s="39" t="s">
        <v>569</v>
      </c>
      <c r="J15" s="39" t="s">
        <v>570</v>
      </c>
      <c r="K15" s="40" t="s">
        <v>571</v>
      </c>
      <c r="L15" s="40" t="s">
        <v>572</v>
      </c>
      <c r="P15" s="41" t="s">
        <v>573</v>
      </c>
      <c r="Q15" s="41" t="s">
        <v>574</v>
      </c>
      <c r="R15" s="37" t="s">
        <v>575</v>
      </c>
      <c r="S15" s="37" t="s">
        <v>576</v>
      </c>
      <c r="T15" s="42" t="s">
        <v>577</v>
      </c>
      <c r="U15" s="42" t="s">
        <v>578</v>
      </c>
      <c r="V15" s="39" t="s">
        <v>579</v>
      </c>
      <c r="W15" s="39" t="s">
        <v>580</v>
      </c>
      <c r="Z15" s="44" t="s">
        <v>581</v>
      </c>
      <c r="AA15" s="45" t="s">
        <v>582</v>
      </c>
      <c r="AJ15" s="3" t="s">
        <v>583</v>
      </c>
      <c r="AK15" s="3" t="s">
        <v>584</v>
      </c>
      <c r="AP15" s="39" t="s">
        <v>585</v>
      </c>
      <c r="AQ15" s="39" t="s">
        <v>586</v>
      </c>
      <c r="AR15" s="37" t="s">
        <v>587</v>
      </c>
      <c r="AS15" s="37" t="s">
        <v>588</v>
      </c>
      <c r="AT15" s="1" t="s">
        <v>589</v>
      </c>
      <c r="AU15" s="1" t="s">
        <v>590</v>
      </c>
      <c r="AV15" s="42" t="s">
        <v>591</v>
      </c>
      <c r="AW15" s="42" t="s">
        <v>592</v>
      </c>
      <c r="BN15" s="40"/>
      <c r="BP15" s="40" t="s">
        <v>593</v>
      </c>
      <c r="BQ15" s="1" t="s">
        <v>594</v>
      </c>
      <c r="BR15" s="40" t="s">
        <v>595</v>
      </c>
      <c r="BS15" s="1" t="s">
        <v>596</v>
      </c>
      <c r="BT15" s="1" t="s">
        <v>597</v>
      </c>
      <c r="BU15" s="1" t="s">
        <v>598</v>
      </c>
      <c r="BV15" s="1" t="s">
        <v>599</v>
      </c>
      <c r="BW15" s="1" t="s">
        <v>600</v>
      </c>
    </row>
    <row r="16">
      <c r="A16" s="34" t="s">
        <v>601</v>
      </c>
      <c r="B16" s="35" t="s">
        <v>602</v>
      </c>
      <c r="C16" s="36" t="s">
        <v>603</v>
      </c>
      <c r="D16" s="36" t="s">
        <v>604</v>
      </c>
      <c r="E16" s="37" t="s">
        <v>605</v>
      </c>
      <c r="F16" s="37" t="s">
        <v>606</v>
      </c>
      <c r="G16" s="38" t="s">
        <v>607</v>
      </c>
      <c r="H16" s="38" t="s">
        <v>608</v>
      </c>
      <c r="I16" s="39" t="s">
        <v>609</v>
      </c>
      <c r="J16" s="39" t="s">
        <v>610</v>
      </c>
      <c r="K16" s="40" t="s">
        <v>611</v>
      </c>
      <c r="L16" s="40" t="s">
        <v>612</v>
      </c>
      <c r="P16" s="41" t="s">
        <v>613</v>
      </c>
      <c r="Q16" s="41" t="s">
        <v>614</v>
      </c>
      <c r="R16" s="37" t="s">
        <v>615</v>
      </c>
      <c r="S16" s="37" t="s">
        <v>616</v>
      </c>
      <c r="T16" s="42" t="s">
        <v>617</v>
      </c>
      <c r="U16" s="42" t="s">
        <v>618</v>
      </c>
      <c r="V16" s="39" t="s">
        <v>619</v>
      </c>
      <c r="W16" s="39" t="s">
        <v>620</v>
      </c>
      <c r="Z16" s="44" t="s">
        <v>621</v>
      </c>
      <c r="AA16" s="45" t="s">
        <v>622</v>
      </c>
      <c r="AJ16" s="3" t="s">
        <v>623</v>
      </c>
      <c r="AK16" s="3" t="s">
        <v>624</v>
      </c>
      <c r="AP16" s="39" t="s">
        <v>625</v>
      </c>
      <c r="AQ16" s="39" t="s">
        <v>626</v>
      </c>
      <c r="AR16" s="37" t="s">
        <v>627</v>
      </c>
      <c r="AS16" s="37" t="s">
        <v>628</v>
      </c>
      <c r="AT16" s="1" t="s">
        <v>629</v>
      </c>
      <c r="AU16" s="1" t="s">
        <v>630</v>
      </c>
      <c r="AV16" s="42" t="s">
        <v>631</v>
      </c>
      <c r="AW16" s="42" t="s">
        <v>632</v>
      </c>
      <c r="BP16" s="40" t="s">
        <v>633</v>
      </c>
      <c r="BQ16" s="1" t="s">
        <v>634</v>
      </c>
      <c r="BR16" s="40" t="s">
        <v>635</v>
      </c>
      <c r="BS16" s="1" t="s">
        <v>636</v>
      </c>
      <c r="BT16" s="1" t="s">
        <v>637</v>
      </c>
      <c r="BU16" s="1" t="s">
        <v>638</v>
      </c>
      <c r="BV16" s="1" t="s">
        <v>639</v>
      </c>
      <c r="BW16" s="1" t="s">
        <v>640</v>
      </c>
    </row>
    <row r="17">
      <c r="A17" s="34" t="s">
        <v>641</v>
      </c>
      <c r="B17" s="35" t="s">
        <v>642</v>
      </c>
      <c r="C17" s="36" t="s">
        <v>643</v>
      </c>
      <c r="D17" s="36" t="s">
        <v>644</v>
      </c>
      <c r="E17" s="37" t="s">
        <v>645</v>
      </c>
      <c r="F17" s="37" t="s">
        <v>646</v>
      </c>
      <c r="G17" s="38" t="s">
        <v>647</v>
      </c>
      <c r="H17" s="38" t="s">
        <v>648</v>
      </c>
      <c r="I17" s="39" t="s">
        <v>649</v>
      </c>
      <c r="J17" s="39" t="s">
        <v>650</v>
      </c>
      <c r="K17" s="40" t="s">
        <v>651</v>
      </c>
      <c r="L17" s="40" t="s">
        <v>652</v>
      </c>
      <c r="P17" s="41" t="s">
        <v>653</v>
      </c>
      <c r="Q17" s="41" t="s">
        <v>654</v>
      </c>
      <c r="R17" s="37" t="s">
        <v>655</v>
      </c>
      <c r="S17" s="37" t="s">
        <v>656</v>
      </c>
      <c r="T17" s="42" t="s">
        <v>657</v>
      </c>
      <c r="U17" s="42" t="s">
        <v>658</v>
      </c>
      <c r="V17" s="39" t="s">
        <v>659</v>
      </c>
      <c r="W17" s="39" t="s">
        <v>660</v>
      </c>
      <c r="Z17" s="44" t="s">
        <v>661</v>
      </c>
      <c r="AA17" s="45" t="s">
        <v>662</v>
      </c>
      <c r="AJ17" s="3" t="s">
        <v>663</v>
      </c>
      <c r="AK17" s="3" t="s">
        <v>664</v>
      </c>
      <c r="AP17" s="39" t="s">
        <v>665</v>
      </c>
      <c r="AQ17" s="39" t="s">
        <v>666</v>
      </c>
      <c r="AR17" s="37" t="s">
        <v>667</v>
      </c>
      <c r="AS17" s="37" t="s">
        <v>668</v>
      </c>
      <c r="AT17" s="1" t="s">
        <v>669</v>
      </c>
      <c r="AU17" s="1" t="s">
        <v>670</v>
      </c>
      <c r="AV17" s="42" t="s">
        <v>671</v>
      </c>
      <c r="AW17" s="42" t="s">
        <v>672</v>
      </c>
      <c r="BP17" s="40" t="s">
        <v>673</v>
      </c>
      <c r="BQ17" s="1" t="s">
        <v>674</v>
      </c>
      <c r="BR17" s="40" t="s">
        <v>675</v>
      </c>
      <c r="BS17" s="1" t="s">
        <v>676</v>
      </c>
      <c r="BT17" s="1" t="s">
        <v>677</v>
      </c>
      <c r="BU17" s="1" t="s">
        <v>678</v>
      </c>
      <c r="BV17" s="40" t="s">
        <v>679</v>
      </c>
      <c r="BW17" s="1" t="s">
        <v>680</v>
      </c>
    </row>
    <row r="18">
      <c r="A18" s="34" t="s">
        <v>681</v>
      </c>
      <c r="B18" s="35" t="s">
        <v>682</v>
      </c>
      <c r="C18" s="36" t="s">
        <v>683</v>
      </c>
      <c r="D18" s="36" t="s">
        <v>684</v>
      </c>
      <c r="E18" s="37" t="s">
        <v>685</v>
      </c>
      <c r="F18" s="37" t="s">
        <v>686</v>
      </c>
      <c r="G18" s="38" t="s">
        <v>687</v>
      </c>
      <c r="H18" s="38" t="s">
        <v>688</v>
      </c>
      <c r="I18" s="39" t="s">
        <v>689</v>
      </c>
      <c r="J18" s="39" t="s">
        <v>690</v>
      </c>
      <c r="K18" s="40" t="s">
        <v>691</v>
      </c>
      <c r="L18" s="40" t="s">
        <v>692</v>
      </c>
      <c r="P18" s="41" t="s">
        <v>693</v>
      </c>
      <c r="Q18" s="41" t="s">
        <v>694</v>
      </c>
      <c r="R18" s="37" t="s">
        <v>695</v>
      </c>
      <c r="S18" s="37" t="s">
        <v>696</v>
      </c>
      <c r="T18" s="42" t="s">
        <v>697</v>
      </c>
      <c r="U18" s="42" t="s">
        <v>698</v>
      </c>
      <c r="V18" s="47" t="s">
        <v>699</v>
      </c>
      <c r="W18" s="39" t="s">
        <v>700</v>
      </c>
      <c r="Z18" s="44" t="s">
        <v>701</v>
      </c>
      <c r="AA18" s="45" t="s">
        <v>702</v>
      </c>
      <c r="AJ18" s="3" t="s">
        <v>703</v>
      </c>
      <c r="AK18" s="3" t="s">
        <v>704</v>
      </c>
      <c r="AP18" s="39" t="s">
        <v>705</v>
      </c>
      <c r="AQ18" s="39" t="s">
        <v>706</v>
      </c>
      <c r="AR18" s="37" t="s">
        <v>707</v>
      </c>
      <c r="AS18" s="37" t="s">
        <v>708</v>
      </c>
      <c r="AT18" s="1" t="s">
        <v>709</v>
      </c>
      <c r="AU18" s="1" t="s">
        <v>710</v>
      </c>
      <c r="AV18" s="42" t="s">
        <v>711</v>
      </c>
      <c r="AW18" s="42" t="s">
        <v>712</v>
      </c>
      <c r="BP18" s="40" t="s">
        <v>713</v>
      </c>
      <c r="BQ18" s="1" t="s">
        <v>714</v>
      </c>
      <c r="BR18" s="40" t="s">
        <v>715</v>
      </c>
      <c r="BS18" s="1" t="s">
        <v>716</v>
      </c>
      <c r="BT18" s="1" t="s">
        <v>717</v>
      </c>
      <c r="BU18" s="1" t="s">
        <v>718</v>
      </c>
    </row>
    <row r="19">
      <c r="A19" s="34" t="s">
        <v>719</v>
      </c>
      <c r="B19" s="35" t="s">
        <v>720</v>
      </c>
      <c r="C19" s="36" t="s">
        <v>721</v>
      </c>
      <c r="D19" s="36" t="s">
        <v>722</v>
      </c>
      <c r="E19" s="37" t="s">
        <v>723</v>
      </c>
      <c r="F19" s="37" t="s">
        <v>724</v>
      </c>
      <c r="G19" s="38" t="s">
        <v>725</v>
      </c>
      <c r="H19" s="38" t="s">
        <v>726</v>
      </c>
      <c r="P19" s="41" t="s">
        <v>727</v>
      </c>
      <c r="Q19" s="41" t="s">
        <v>728</v>
      </c>
      <c r="R19" s="37" t="s">
        <v>729</v>
      </c>
      <c r="S19" s="37" t="s">
        <v>730</v>
      </c>
      <c r="T19" s="42" t="s">
        <v>731</v>
      </c>
      <c r="U19" s="42" t="s">
        <v>732</v>
      </c>
      <c r="V19" s="47" t="s">
        <v>733</v>
      </c>
      <c r="W19" s="39" t="s">
        <v>734</v>
      </c>
      <c r="Z19" s="44" t="s">
        <v>735</v>
      </c>
      <c r="AA19" s="45" t="s">
        <v>736</v>
      </c>
      <c r="AJ19" s="3" t="s">
        <v>737</v>
      </c>
      <c r="AK19" s="3" t="s">
        <v>738</v>
      </c>
      <c r="AP19" s="39" t="s">
        <v>739</v>
      </c>
      <c r="AQ19" s="39" t="s">
        <v>740</v>
      </c>
      <c r="AR19" s="37" t="s">
        <v>741</v>
      </c>
      <c r="AS19" s="37" t="s">
        <v>742</v>
      </c>
      <c r="AT19" s="1" t="s">
        <v>743</v>
      </c>
      <c r="AU19" s="1" t="s">
        <v>744</v>
      </c>
      <c r="AV19" s="42" t="s">
        <v>745</v>
      </c>
      <c r="AW19" s="42" t="s">
        <v>746</v>
      </c>
      <c r="BN19" s="40"/>
      <c r="BP19" s="40" t="s">
        <v>747</v>
      </c>
      <c r="BQ19" s="1" t="s">
        <v>748</v>
      </c>
      <c r="BR19" s="40" t="s">
        <v>749</v>
      </c>
      <c r="BS19" s="1" t="s">
        <v>750</v>
      </c>
      <c r="BT19" s="1" t="s">
        <v>751</v>
      </c>
      <c r="BU19" s="1" t="s">
        <v>752</v>
      </c>
    </row>
    <row r="20">
      <c r="A20" s="34" t="s">
        <v>753</v>
      </c>
      <c r="B20" s="35" t="s">
        <v>754</v>
      </c>
      <c r="C20" s="36" t="s">
        <v>755</v>
      </c>
      <c r="D20" s="36" t="s">
        <v>756</v>
      </c>
      <c r="E20" s="37" t="s">
        <v>757</v>
      </c>
      <c r="F20" s="37" t="s">
        <v>758</v>
      </c>
      <c r="G20" s="38" t="s">
        <v>759</v>
      </c>
      <c r="H20" s="38" t="s">
        <v>760</v>
      </c>
      <c r="P20" s="41" t="s">
        <v>761</v>
      </c>
      <c r="Q20" s="41" t="s">
        <v>762</v>
      </c>
      <c r="R20" s="37" t="s">
        <v>763</v>
      </c>
      <c r="S20" s="37" t="s">
        <v>764</v>
      </c>
      <c r="T20" s="42" t="s">
        <v>765</v>
      </c>
      <c r="U20" s="42" t="s">
        <v>766</v>
      </c>
      <c r="Z20" s="44" t="s">
        <v>767</v>
      </c>
      <c r="AA20" s="45" t="s">
        <v>768</v>
      </c>
      <c r="AJ20" s="3" t="s">
        <v>769</v>
      </c>
      <c r="AK20" s="3" t="s">
        <v>770</v>
      </c>
      <c r="AP20" s="39" t="s">
        <v>771</v>
      </c>
      <c r="AQ20" s="39" t="s">
        <v>772</v>
      </c>
      <c r="AR20" s="37" t="s">
        <v>773</v>
      </c>
      <c r="AS20" s="37" t="s">
        <v>774</v>
      </c>
      <c r="AT20" s="1" t="s">
        <v>775</v>
      </c>
      <c r="AU20" s="1" t="s">
        <v>776</v>
      </c>
      <c r="AV20" s="42" t="s">
        <v>777</v>
      </c>
      <c r="AW20" s="42" t="s">
        <v>778</v>
      </c>
      <c r="BP20" s="40" t="s">
        <v>779</v>
      </c>
      <c r="BQ20" s="1" t="s">
        <v>780</v>
      </c>
      <c r="BR20" s="40" t="s">
        <v>781</v>
      </c>
      <c r="BS20" s="1" t="s">
        <v>782</v>
      </c>
      <c r="BT20" s="1" t="s">
        <v>783</v>
      </c>
      <c r="BU20" s="1" t="s">
        <v>784</v>
      </c>
    </row>
    <row r="21">
      <c r="A21" s="34" t="s">
        <v>785</v>
      </c>
      <c r="B21" s="35" t="s">
        <v>786</v>
      </c>
      <c r="C21" s="36" t="s">
        <v>787</v>
      </c>
      <c r="D21" s="36" t="s">
        <v>788</v>
      </c>
      <c r="E21" s="37" t="s">
        <v>789</v>
      </c>
      <c r="F21" s="37" t="s">
        <v>790</v>
      </c>
      <c r="G21" s="38" t="s">
        <v>791</v>
      </c>
      <c r="H21" s="38" t="s">
        <v>792</v>
      </c>
      <c r="P21" s="41" t="s">
        <v>793</v>
      </c>
      <c r="Q21" s="41" t="s">
        <v>794</v>
      </c>
      <c r="R21" s="37" t="s">
        <v>795</v>
      </c>
      <c r="S21" s="37" t="s">
        <v>796</v>
      </c>
      <c r="T21" s="42" t="s">
        <v>797</v>
      </c>
      <c r="U21" s="42" t="s">
        <v>798</v>
      </c>
      <c r="Z21" s="44" t="s">
        <v>799</v>
      </c>
      <c r="AA21" s="45" t="s">
        <v>800</v>
      </c>
      <c r="AJ21" s="3" t="s">
        <v>801</v>
      </c>
      <c r="AK21" s="3" t="s">
        <v>802</v>
      </c>
      <c r="AP21" s="39" t="s">
        <v>803</v>
      </c>
      <c r="AQ21" s="39" t="s">
        <v>804</v>
      </c>
      <c r="AR21" s="37" t="s">
        <v>805</v>
      </c>
      <c r="AS21" s="37" t="s">
        <v>806</v>
      </c>
      <c r="AT21" s="1" t="s">
        <v>807</v>
      </c>
      <c r="AU21" s="1" t="s">
        <v>808</v>
      </c>
      <c r="AV21" s="42" t="s">
        <v>809</v>
      </c>
      <c r="AW21" s="42" t="s">
        <v>810</v>
      </c>
      <c r="BP21" s="40" t="s">
        <v>811</v>
      </c>
      <c r="BQ21" s="1" t="s">
        <v>812</v>
      </c>
      <c r="BR21" s="40" t="s">
        <v>813</v>
      </c>
      <c r="BS21" s="1" t="s">
        <v>814</v>
      </c>
      <c r="BT21" s="1" t="s">
        <v>815</v>
      </c>
      <c r="BU21" s="1" t="s">
        <v>816</v>
      </c>
    </row>
    <row r="22">
      <c r="A22" s="34" t="s">
        <v>817</v>
      </c>
      <c r="B22" s="35" t="s">
        <v>818</v>
      </c>
      <c r="C22" s="36" t="s">
        <v>819</v>
      </c>
      <c r="D22" s="36" t="s">
        <v>820</v>
      </c>
      <c r="E22" s="37" t="s">
        <v>821</v>
      </c>
      <c r="F22" s="37" t="s">
        <v>822</v>
      </c>
      <c r="G22" s="38" t="s">
        <v>823</v>
      </c>
      <c r="H22" s="38" t="s">
        <v>824</v>
      </c>
      <c r="P22" s="41" t="s">
        <v>825</v>
      </c>
      <c r="Q22" s="41" t="s">
        <v>826</v>
      </c>
      <c r="R22" s="37" t="s">
        <v>827</v>
      </c>
      <c r="S22" s="37" t="s">
        <v>828</v>
      </c>
      <c r="T22" s="42" t="s">
        <v>829</v>
      </c>
      <c r="U22" s="42" t="s">
        <v>830</v>
      </c>
      <c r="Z22" s="44" t="s">
        <v>831</v>
      </c>
      <c r="AA22" s="45" t="s">
        <v>832</v>
      </c>
      <c r="AJ22" s="3" t="s">
        <v>833</v>
      </c>
      <c r="AK22" s="3" t="s">
        <v>834</v>
      </c>
      <c r="AP22" s="39" t="s">
        <v>835</v>
      </c>
      <c r="AQ22" s="39" t="s">
        <v>836</v>
      </c>
      <c r="AR22" s="37" t="s">
        <v>837</v>
      </c>
      <c r="AS22" s="37" t="s">
        <v>838</v>
      </c>
      <c r="AT22" s="1" t="s">
        <v>839</v>
      </c>
      <c r="AU22" s="1" t="s">
        <v>840</v>
      </c>
      <c r="AV22" s="42" t="s">
        <v>841</v>
      </c>
      <c r="AW22" s="42" t="s">
        <v>842</v>
      </c>
      <c r="BP22" s="40" t="s">
        <v>843</v>
      </c>
      <c r="BQ22" s="1" t="s">
        <v>844</v>
      </c>
      <c r="BR22" s="40" t="s">
        <v>845</v>
      </c>
      <c r="BS22" s="1" t="s">
        <v>846</v>
      </c>
      <c r="BT22" s="1" t="s">
        <v>847</v>
      </c>
      <c r="BU22" s="1" t="s">
        <v>848</v>
      </c>
    </row>
    <row r="23">
      <c r="A23" s="34" t="s">
        <v>849</v>
      </c>
      <c r="B23" s="35" t="s">
        <v>850</v>
      </c>
      <c r="C23" s="36" t="s">
        <v>851</v>
      </c>
      <c r="D23" s="36" t="s">
        <v>852</v>
      </c>
      <c r="E23" s="37" t="s">
        <v>853</v>
      </c>
      <c r="F23" s="37" t="s">
        <v>854</v>
      </c>
      <c r="G23" s="38" t="s">
        <v>855</v>
      </c>
      <c r="H23" s="38" t="s">
        <v>856</v>
      </c>
      <c r="P23" s="41" t="s">
        <v>857</v>
      </c>
      <c r="Q23" s="41" t="s">
        <v>858</v>
      </c>
      <c r="R23" s="37" t="s">
        <v>695</v>
      </c>
      <c r="S23" s="37" t="s">
        <v>859</v>
      </c>
      <c r="T23" s="42" t="s">
        <v>860</v>
      </c>
      <c r="U23" s="42" t="s">
        <v>861</v>
      </c>
      <c r="AJ23" s="3" t="s">
        <v>862</v>
      </c>
      <c r="AK23" s="3" t="s">
        <v>863</v>
      </c>
      <c r="AP23" s="39" t="s">
        <v>864</v>
      </c>
      <c r="AQ23" s="39" t="s">
        <v>865</v>
      </c>
      <c r="AR23" s="37" t="s">
        <v>866</v>
      </c>
      <c r="AS23" s="37" t="s">
        <v>867</v>
      </c>
      <c r="AT23" s="1" t="s">
        <v>868</v>
      </c>
      <c r="AU23" s="1" t="s">
        <v>869</v>
      </c>
      <c r="AV23" s="42" t="s">
        <v>870</v>
      </c>
      <c r="AW23" s="42" t="s">
        <v>871</v>
      </c>
      <c r="BP23" s="40" t="s">
        <v>872</v>
      </c>
      <c r="BQ23" s="1" t="s">
        <v>873</v>
      </c>
      <c r="BR23" s="40" t="s">
        <v>874</v>
      </c>
      <c r="BS23" s="1" t="s">
        <v>875</v>
      </c>
      <c r="BT23" s="1" t="s">
        <v>876</v>
      </c>
      <c r="BU23" s="1" t="s">
        <v>877</v>
      </c>
    </row>
    <row r="24">
      <c r="A24" s="34" t="s">
        <v>878</v>
      </c>
      <c r="B24" s="35" t="s">
        <v>879</v>
      </c>
      <c r="C24" s="36" t="s">
        <v>880</v>
      </c>
      <c r="D24" s="36" t="s">
        <v>881</v>
      </c>
      <c r="E24" s="37" t="s">
        <v>882</v>
      </c>
      <c r="F24" s="37" t="s">
        <v>883</v>
      </c>
      <c r="G24" s="38" t="s">
        <v>884</v>
      </c>
      <c r="H24" s="38" t="s">
        <v>885</v>
      </c>
      <c r="P24" s="41" t="s">
        <v>886</v>
      </c>
      <c r="Q24" s="41" t="s">
        <v>887</v>
      </c>
      <c r="R24" s="37" t="s">
        <v>888</v>
      </c>
      <c r="S24" s="37" t="s">
        <v>889</v>
      </c>
      <c r="T24" s="42" t="s">
        <v>890</v>
      </c>
      <c r="U24" s="42" t="s">
        <v>891</v>
      </c>
      <c r="AJ24" s="3" t="s">
        <v>892</v>
      </c>
      <c r="AK24" s="3" t="s">
        <v>893</v>
      </c>
      <c r="AP24" s="39" t="s">
        <v>894</v>
      </c>
      <c r="AQ24" s="39" t="s">
        <v>895</v>
      </c>
      <c r="AR24" s="37" t="s">
        <v>896</v>
      </c>
      <c r="AS24" s="37" t="s">
        <v>897</v>
      </c>
      <c r="AT24" s="1" t="s">
        <v>898</v>
      </c>
      <c r="AU24" s="1" t="s">
        <v>899</v>
      </c>
      <c r="AV24" s="42" t="s">
        <v>900</v>
      </c>
      <c r="AW24" s="42" t="s">
        <v>901</v>
      </c>
      <c r="BP24" s="40" t="s">
        <v>902</v>
      </c>
      <c r="BQ24" s="1" t="s">
        <v>903</v>
      </c>
      <c r="BR24" s="40" t="s">
        <v>904</v>
      </c>
      <c r="BS24" s="1" t="s">
        <v>905</v>
      </c>
      <c r="BT24" s="1" t="s">
        <v>906</v>
      </c>
      <c r="BU24" s="1" t="s">
        <v>907</v>
      </c>
    </row>
    <row r="25">
      <c r="A25" s="34" t="s">
        <v>908</v>
      </c>
      <c r="B25" s="35" t="s">
        <v>909</v>
      </c>
      <c r="C25" s="36" t="s">
        <v>910</v>
      </c>
      <c r="D25" s="36" t="s">
        <v>911</v>
      </c>
      <c r="E25" s="37" t="s">
        <v>912</v>
      </c>
      <c r="F25" s="37" t="s">
        <v>913</v>
      </c>
      <c r="G25" s="38" t="s">
        <v>914</v>
      </c>
      <c r="H25" s="38" t="s">
        <v>915</v>
      </c>
      <c r="P25" s="41" t="s">
        <v>916</v>
      </c>
      <c r="Q25" s="41" t="s">
        <v>917</v>
      </c>
      <c r="R25" s="37" t="s">
        <v>918</v>
      </c>
      <c r="S25" s="37" t="s">
        <v>919</v>
      </c>
      <c r="AJ25" s="3" t="s">
        <v>920</v>
      </c>
      <c r="AK25" s="3" t="s">
        <v>921</v>
      </c>
      <c r="AP25" s="39" t="s">
        <v>922</v>
      </c>
      <c r="AQ25" s="39" t="s">
        <v>923</v>
      </c>
      <c r="AR25" s="37" t="s">
        <v>924</v>
      </c>
      <c r="AS25" s="37" t="s">
        <v>925</v>
      </c>
      <c r="AT25" s="1" t="s">
        <v>926</v>
      </c>
      <c r="AU25" s="1" t="s">
        <v>927</v>
      </c>
      <c r="AV25" s="42" t="s">
        <v>928</v>
      </c>
      <c r="AW25" s="42" t="s">
        <v>929</v>
      </c>
      <c r="BP25" s="40" t="s">
        <v>930</v>
      </c>
      <c r="BQ25" s="1" t="s">
        <v>931</v>
      </c>
      <c r="BR25" s="40" t="s">
        <v>932</v>
      </c>
      <c r="BS25" s="1" t="s">
        <v>933</v>
      </c>
      <c r="BT25" s="1" t="s">
        <v>930</v>
      </c>
      <c r="BU25" s="1" t="s">
        <v>934</v>
      </c>
    </row>
    <row r="26">
      <c r="A26" s="34" t="s">
        <v>935</v>
      </c>
      <c r="B26" s="35" t="s">
        <v>936</v>
      </c>
      <c r="C26" s="36" t="s">
        <v>937</v>
      </c>
      <c r="D26" s="36" t="s">
        <v>938</v>
      </c>
      <c r="E26" s="37" t="s">
        <v>939</v>
      </c>
      <c r="F26" s="37" t="s">
        <v>940</v>
      </c>
      <c r="G26" s="38" t="s">
        <v>941</v>
      </c>
      <c r="H26" s="38" t="s">
        <v>942</v>
      </c>
      <c r="P26" s="41" t="s">
        <v>943</v>
      </c>
      <c r="Q26" s="41" t="s">
        <v>944</v>
      </c>
      <c r="R26" s="37" t="s">
        <v>945</v>
      </c>
      <c r="S26" s="37" t="s">
        <v>946</v>
      </c>
      <c r="AJ26" s="3" t="s">
        <v>947</v>
      </c>
      <c r="AK26" s="3" t="s">
        <v>948</v>
      </c>
      <c r="AP26" s="39" t="s">
        <v>949</v>
      </c>
      <c r="AQ26" s="39" t="s">
        <v>950</v>
      </c>
      <c r="AR26" s="37" t="s">
        <v>951</v>
      </c>
      <c r="AS26" s="37" t="s">
        <v>952</v>
      </c>
      <c r="AT26" s="1" t="s">
        <v>953</v>
      </c>
      <c r="AU26" s="1" t="s">
        <v>954</v>
      </c>
      <c r="AV26" s="42" t="s">
        <v>955</v>
      </c>
      <c r="AW26" s="42" t="s">
        <v>956</v>
      </c>
      <c r="BP26" s="40" t="s">
        <v>957</v>
      </c>
      <c r="BQ26" s="1" t="s">
        <v>958</v>
      </c>
      <c r="BR26" s="40" t="s">
        <v>959</v>
      </c>
      <c r="BS26" s="1" t="s">
        <v>960</v>
      </c>
      <c r="BT26" s="1" t="s">
        <v>961</v>
      </c>
      <c r="BU26" s="1" t="s">
        <v>962</v>
      </c>
    </row>
    <row r="27">
      <c r="A27" s="34" t="s">
        <v>963</v>
      </c>
      <c r="B27" s="35" t="s">
        <v>964</v>
      </c>
      <c r="C27" s="36" t="s">
        <v>965</v>
      </c>
      <c r="D27" s="36" t="s">
        <v>966</v>
      </c>
      <c r="E27" s="37" t="s">
        <v>967</v>
      </c>
      <c r="F27" s="37" t="s">
        <v>968</v>
      </c>
      <c r="G27" s="38" t="s">
        <v>969</v>
      </c>
      <c r="H27" s="38" t="s">
        <v>970</v>
      </c>
      <c r="P27" s="41" t="s">
        <v>971</v>
      </c>
      <c r="Q27" s="41" t="s">
        <v>972</v>
      </c>
      <c r="R27" s="37" t="s">
        <v>973</v>
      </c>
      <c r="S27" s="37" t="s">
        <v>974</v>
      </c>
      <c r="AJ27" s="3" t="s">
        <v>975</v>
      </c>
      <c r="AK27" s="3" t="s">
        <v>976</v>
      </c>
      <c r="AP27" s="39" t="s">
        <v>977</v>
      </c>
      <c r="AQ27" s="39" t="s">
        <v>978</v>
      </c>
      <c r="AR27" s="37" t="s">
        <v>979</v>
      </c>
      <c r="AS27" s="37" t="s">
        <v>980</v>
      </c>
      <c r="AT27" s="1" t="s">
        <v>981</v>
      </c>
      <c r="AU27" s="1" t="s">
        <v>982</v>
      </c>
      <c r="AV27" s="42" t="s">
        <v>983</v>
      </c>
      <c r="AW27" s="42" t="s">
        <v>984</v>
      </c>
      <c r="BP27" s="40" t="s">
        <v>985</v>
      </c>
      <c r="BQ27" s="1" t="s">
        <v>986</v>
      </c>
      <c r="BR27" s="40" t="s">
        <v>987</v>
      </c>
      <c r="BS27" s="1" t="s">
        <v>988</v>
      </c>
      <c r="BT27" s="1" t="s">
        <v>989</v>
      </c>
      <c r="BU27" s="1" t="s">
        <v>990</v>
      </c>
    </row>
    <row r="28">
      <c r="A28" s="34" t="s">
        <v>991</v>
      </c>
      <c r="B28" s="35" t="s">
        <v>992</v>
      </c>
      <c r="C28" s="36" t="s">
        <v>993</v>
      </c>
      <c r="D28" s="36" t="s">
        <v>994</v>
      </c>
      <c r="E28" s="37" t="s">
        <v>995</v>
      </c>
      <c r="F28" s="37" t="s">
        <v>996</v>
      </c>
      <c r="G28" s="38" t="s">
        <v>997</v>
      </c>
      <c r="H28" s="38" t="s">
        <v>998</v>
      </c>
      <c r="P28" s="41" t="s">
        <v>999</v>
      </c>
      <c r="Q28" s="41" t="s">
        <v>1000</v>
      </c>
      <c r="AP28" s="39" t="s">
        <v>1001</v>
      </c>
      <c r="AQ28" s="39" t="s">
        <v>1002</v>
      </c>
      <c r="AR28" s="37" t="s">
        <v>1003</v>
      </c>
      <c r="AS28" s="37" t="s">
        <v>1004</v>
      </c>
      <c r="AT28" s="1" t="s">
        <v>1005</v>
      </c>
      <c r="AU28" s="1" t="s">
        <v>1006</v>
      </c>
      <c r="AV28" s="42" t="s">
        <v>1007</v>
      </c>
      <c r="AW28" s="42" t="s">
        <v>1008</v>
      </c>
      <c r="BP28" s="40" t="s">
        <v>1009</v>
      </c>
      <c r="BQ28" s="1" t="s">
        <v>1010</v>
      </c>
      <c r="BR28" s="40" t="s">
        <v>1011</v>
      </c>
      <c r="BS28" s="1" t="s">
        <v>1012</v>
      </c>
    </row>
    <row r="29">
      <c r="A29" s="34" t="s">
        <v>1013</v>
      </c>
      <c r="B29" s="35" t="s">
        <v>1014</v>
      </c>
      <c r="C29" s="36" t="s">
        <v>1015</v>
      </c>
      <c r="D29" s="36" t="s">
        <v>1016</v>
      </c>
      <c r="E29" s="37" t="s">
        <v>1017</v>
      </c>
      <c r="F29" s="37" t="s">
        <v>1018</v>
      </c>
      <c r="G29" s="38" t="s">
        <v>1019</v>
      </c>
      <c r="H29" s="38" t="s">
        <v>1020</v>
      </c>
      <c r="P29" s="41" t="s">
        <v>1021</v>
      </c>
      <c r="Q29" s="41" t="s">
        <v>1022</v>
      </c>
      <c r="AP29" s="39" t="s">
        <v>1023</v>
      </c>
      <c r="AQ29" s="39" t="s">
        <v>1024</v>
      </c>
      <c r="AR29" s="37" t="s">
        <v>1025</v>
      </c>
      <c r="AS29" s="37" t="s">
        <v>1026</v>
      </c>
      <c r="AT29" s="1" t="s">
        <v>1027</v>
      </c>
      <c r="AU29" s="1" t="s">
        <v>1028</v>
      </c>
      <c r="AV29" s="42" t="s">
        <v>1029</v>
      </c>
      <c r="AW29" s="42" t="s">
        <v>1030</v>
      </c>
      <c r="BP29" s="40" t="s">
        <v>1031</v>
      </c>
      <c r="BQ29" s="1" t="s">
        <v>1032</v>
      </c>
      <c r="BR29" s="40" t="s">
        <v>1033</v>
      </c>
      <c r="BS29" s="1" t="s">
        <v>1034</v>
      </c>
    </row>
    <row r="30">
      <c r="A30" s="34" t="s">
        <v>1035</v>
      </c>
      <c r="B30" s="35" t="s">
        <v>1036</v>
      </c>
      <c r="C30" s="36" t="s">
        <v>1037</v>
      </c>
      <c r="D30" s="36" t="s">
        <v>1038</v>
      </c>
      <c r="G30" s="38" t="s">
        <v>1039</v>
      </c>
      <c r="H30" s="38" t="s">
        <v>1040</v>
      </c>
      <c r="AP30" s="39" t="s">
        <v>1041</v>
      </c>
      <c r="AQ30" s="39" t="s">
        <v>1042</v>
      </c>
      <c r="AR30" s="37" t="s">
        <v>1043</v>
      </c>
      <c r="AS30" s="37" t="s">
        <v>1044</v>
      </c>
      <c r="AT30" s="1" t="s">
        <v>1045</v>
      </c>
      <c r="AU30" s="1" t="s">
        <v>1046</v>
      </c>
      <c r="AV30" s="42" t="s">
        <v>1047</v>
      </c>
      <c r="AW30" s="42" t="s">
        <v>1048</v>
      </c>
      <c r="BP30" s="40" t="s">
        <v>1049</v>
      </c>
      <c r="BQ30" s="1" t="s">
        <v>1050</v>
      </c>
      <c r="BR30" s="40" t="s">
        <v>1051</v>
      </c>
      <c r="BS30" s="1" t="s">
        <v>1052</v>
      </c>
    </row>
    <row r="31">
      <c r="A31" s="34" t="s">
        <v>1053</v>
      </c>
      <c r="B31" s="35" t="s">
        <v>1054</v>
      </c>
      <c r="G31" s="38" t="s">
        <v>1055</v>
      </c>
      <c r="H31" s="38" t="s">
        <v>1056</v>
      </c>
      <c r="AP31" s="39" t="s">
        <v>1057</v>
      </c>
      <c r="AQ31" s="39" t="s">
        <v>1058</v>
      </c>
      <c r="AR31" s="37" t="s">
        <v>1059</v>
      </c>
      <c r="AS31" s="37" t="s">
        <v>1060</v>
      </c>
      <c r="AT31" s="1" t="s">
        <v>1061</v>
      </c>
      <c r="AU31" s="1" t="s">
        <v>1062</v>
      </c>
      <c r="AV31" s="42" t="s">
        <v>1063</v>
      </c>
      <c r="AW31" s="42" t="s">
        <v>1064</v>
      </c>
      <c r="BP31" s="40" t="s">
        <v>1065</v>
      </c>
      <c r="BQ31" s="1" t="s">
        <v>1066</v>
      </c>
      <c r="BR31" s="40" t="s">
        <v>1067</v>
      </c>
      <c r="BS31" s="1" t="s">
        <v>1068</v>
      </c>
    </row>
    <row r="32">
      <c r="A32" s="34" t="s">
        <v>1069</v>
      </c>
      <c r="B32" s="35" t="s">
        <v>1070</v>
      </c>
      <c r="G32" s="38" t="s">
        <v>1071</v>
      </c>
      <c r="H32" s="38" t="s">
        <v>1072</v>
      </c>
      <c r="AP32" s="39" t="s">
        <v>1073</v>
      </c>
      <c r="AQ32" s="39" t="s">
        <v>1074</v>
      </c>
      <c r="AR32" s="37" t="s">
        <v>1075</v>
      </c>
      <c r="AS32" s="37" t="s">
        <v>1076</v>
      </c>
      <c r="AT32" s="1" t="s">
        <v>1077</v>
      </c>
      <c r="AU32" s="1" t="s">
        <v>1078</v>
      </c>
      <c r="AV32" s="42" t="s">
        <v>1079</v>
      </c>
      <c r="AW32" s="42" t="s">
        <v>1080</v>
      </c>
      <c r="BP32" s="40" t="s">
        <v>1081</v>
      </c>
      <c r="BQ32" s="1" t="s">
        <v>1082</v>
      </c>
      <c r="BR32" s="40" t="s">
        <v>1083</v>
      </c>
      <c r="BS32" s="1" t="s">
        <v>1084</v>
      </c>
    </row>
    <row r="33">
      <c r="A33" s="34" t="s">
        <v>1085</v>
      </c>
      <c r="B33" s="35" t="s">
        <v>1086</v>
      </c>
      <c r="G33" s="38" t="s">
        <v>1087</v>
      </c>
      <c r="H33" s="38" t="s">
        <v>1088</v>
      </c>
      <c r="AP33" s="39" t="s">
        <v>1089</v>
      </c>
      <c r="AQ33" s="39" t="s">
        <v>1090</v>
      </c>
      <c r="AR33" s="37" t="s">
        <v>1091</v>
      </c>
      <c r="AS33" s="37" t="s">
        <v>1092</v>
      </c>
      <c r="AT33" s="1" t="s">
        <v>1093</v>
      </c>
      <c r="AU33" s="1" t="s">
        <v>1094</v>
      </c>
      <c r="AV33" s="42" t="s">
        <v>1095</v>
      </c>
      <c r="AW33" s="42" t="s">
        <v>1096</v>
      </c>
      <c r="BP33" s="40" t="s">
        <v>1097</v>
      </c>
      <c r="BQ33" s="1" t="s">
        <v>1098</v>
      </c>
      <c r="BR33" s="40" t="s">
        <v>1099</v>
      </c>
      <c r="BS33" s="1" t="s">
        <v>1100</v>
      </c>
    </row>
    <row r="34">
      <c r="A34" s="34" t="s">
        <v>1101</v>
      </c>
      <c r="B34" s="35" t="s">
        <v>1102</v>
      </c>
      <c r="G34" s="38" t="s">
        <v>1103</v>
      </c>
      <c r="H34" s="38" t="s">
        <v>1104</v>
      </c>
      <c r="AP34" s="39" t="s">
        <v>1105</v>
      </c>
      <c r="AQ34" s="39" t="s">
        <v>1106</v>
      </c>
      <c r="AR34" s="37" t="s">
        <v>1107</v>
      </c>
      <c r="AS34" s="37" t="s">
        <v>1108</v>
      </c>
      <c r="AT34" s="1" t="s">
        <v>1109</v>
      </c>
      <c r="AU34" s="1" t="s">
        <v>1110</v>
      </c>
      <c r="AV34" s="42" t="s">
        <v>1111</v>
      </c>
      <c r="AW34" s="42" t="s">
        <v>1112</v>
      </c>
      <c r="BP34" s="40" t="s">
        <v>1113</v>
      </c>
      <c r="BQ34" s="1" t="s">
        <v>1114</v>
      </c>
      <c r="BR34" s="40" t="s">
        <v>1115</v>
      </c>
      <c r="BS34" s="1" t="s">
        <v>1116</v>
      </c>
    </row>
    <row r="35">
      <c r="A35" s="34" t="s">
        <v>1117</v>
      </c>
      <c r="B35" s="35" t="s">
        <v>1118</v>
      </c>
      <c r="G35" s="38" t="s">
        <v>1119</v>
      </c>
      <c r="H35" s="38" t="s">
        <v>1120</v>
      </c>
      <c r="AP35" s="39" t="s">
        <v>1121</v>
      </c>
      <c r="AQ35" s="39" t="s">
        <v>1122</v>
      </c>
      <c r="AR35" s="37" t="s">
        <v>1123</v>
      </c>
      <c r="AS35" s="37" t="s">
        <v>1124</v>
      </c>
      <c r="AV35" s="42" t="s">
        <v>1125</v>
      </c>
      <c r="AW35" s="42" t="s">
        <v>1126</v>
      </c>
      <c r="BP35" s="40" t="s">
        <v>1127</v>
      </c>
      <c r="BQ35" s="1" t="s">
        <v>1128</v>
      </c>
      <c r="BR35" s="40" t="s">
        <v>1129</v>
      </c>
      <c r="BS35" s="1" t="s">
        <v>1130</v>
      </c>
    </row>
    <row r="36">
      <c r="A36" s="34" t="s">
        <v>1131</v>
      </c>
      <c r="B36" s="35" t="s">
        <v>1132</v>
      </c>
      <c r="G36" s="38" t="s">
        <v>1133</v>
      </c>
      <c r="H36" s="38" t="s">
        <v>1134</v>
      </c>
      <c r="AP36" s="39" t="s">
        <v>1135</v>
      </c>
      <c r="AQ36" s="39" t="s">
        <v>1136</v>
      </c>
      <c r="AR36" s="37" t="s">
        <v>1137</v>
      </c>
      <c r="AS36" s="37" t="s">
        <v>1138</v>
      </c>
      <c r="AV36" s="42" t="s">
        <v>1139</v>
      </c>
      <c r="AW36" s="42" t="s">
        <v>1140</v>
      </c>
      <c r="BP36" s="40" t="s">
        <v>1141</v>
      </c>
      <c r="BQ36" s="1" t="s">
        <v>1142</v>
      </c>
      <c r="BR36" s="40" t="s">
        <v>1143</v>
      </c>
      <c r="BS36" s="1" t="s">
        <v>1144</v>
      </c>
    </row>
    <row r="37">
      <c r="A37" s="34" t="s">
        <v>1145</v>
      </c>
      <c r="B37" s="35" t="s">
        <v>1146</v>
      </c>
      <c r="G37" s="38" t="s">
        <v>1147</v>
      </c>
      <c r="H37" s="38" t="s">
        <v>1148</v>
      </c>
      <c r="AP37" s="39" t="s">
        <v>1149</v>
      </c>
      <c r="AQ37" s="39" t="s">
        <v>1150</v>
      </c>
      <c r="AR37" s="37" t="s">
        <v>1151</v>
      </c>
      <c r="AS37" s="37" t="s">
        <v>1152</v>
      </c>
      <c r="AV37" s="42" t="s">
        <v>1153</v>
      </c>
      <c r="AW37" s="42" t="s">
        <v>1154</v>
      </c>
      <c r="BP37" s="40" t="s">
        <v>1155</v>
      </c>
      <c r="BQ37" s="1" t="s">
        <v>1156</v>
      </c>
      <c r="BR37" s="40" t="s">
        <v>1157</v>
      </c>
      <c r="BS37" s="1" t="s">
        <v>1158</v>
      </c>
    </row>
    <row r="38">
      <c r="A38" s="34" t="s">
        <v>1159</v>
      </c>
      <c r="B38" s="35" t="s">
        <v>1160</v>
      </c>
      <c r="G38" s="38" t="s">
        <v>1161</v>
      </c>
      <c r="H38" s="38" t="s">
        <v>1162</v>
      </c>
      <c r="AP38" s="39" t="s">
        <v>1163</v>
      </c>
      <c r="AQ38" s="39" t="s">
        <v>1164</v>
      </c>
      <c r="AV38" s="42" t="s">
        <v>1165</v>
      </c>
      <c r="AW38" s="42" t="s">
        <v>1166</v>
      </c>
      <c r="BP38" s="40" t="s">
        <v>1167</v>
      </c>
      <c r="BQ38" s="1" t="s">
        <v>1168</v>
      </c>
      <c r="BR38" s="40" t="s">
        <v>1169</v>
      </c>
      <c r="BS38" s="1" t="s">
        <v>1170</v>
      </c>
    </row>
    <row r="39">
      <c r="A39" s="34" t="s">
        <v>1171</v>
      </c>
      <c r="B39" s="35" t="s">
        <v>1172</v>
      </c>
      <c r="G39" s="38" t="s">
        <v>1173</v>
      </c>
      <c r="H39" s="38" t="s">
        <v>1174</v>
      </c>
      <c r="AP39" s="39" t="s">
        <v>1175</v>
      </c>
      <c r="AQ39" s="39" t="s">
        <v>1176</v>
      </c>
      <c r="AV39" s="42" t="s">
        <v>1177</v>
      </c>
      <c r="AW39" s="42" t="s">
        <v>1178</v>
      </c>
      <c r="BP39" s="40" t="s">
        <v>1179</v>
      </c>
      <c r="BQ39" s="1" t="s">
        <v>1180</v>
      </c>
      <c r="BR39" s="40" t="s">
        <v>1181</v>
      </c>
      <c r="BS39" s="1" t="s">
        <v>1182</v>
      </c>
    </row>
    <row r="40">
      <c r="A40" s="34" t="s">
        <v>1183</v>
      </c>
      <c r="B40" s="35" t="s">
        <v>1184</v>
      </c>
      <c r="G40" s="38" t="s">
        <v>1185</v>
      </c>
      <c r="H40" s="38" t="s">
        <v>1186</v>
      </c>
      <c r="AP40" s="39" t="s">
        <v>1187</v>
      </c>
      <c r="AQ40" s="39" t="s">
        <v>1188</v>
      </c>
      <c r="AV40" s="42" t="s">
        <v>1189</v>
      </c>
      <c r="AW40" s="42" t="s">
        <v>1190</v>
      </c>
      <c r="BP40" s="40" t="s">
        <v>1191</v>
      </c>
      <c r="BQ40" s="1" t="s">
        <v>1192</v>
      </c>
      <c r="BR40" s="40" t="s">
        <v>1193</v>
      </c>
      <c r="BS40" s="1" t="s">
        <v>1194</v>
      </c>
    </row>
    <row r="41">
      <c r="A41" s="34" t="s">
        <v>1195</v>
      </c>
      <c r="B41" s="35" t="s">
        <v>1196</v>
      </c>
      <c r="G41" s="38" t="s">
        <v>1197</v>
      </c>
      <c r="H41" s="38" t="s">
        <v>1198</v>
      </c>
      <c r="AP41" s="39" t="s">
        <v>1199</v>
      </c>
      <c r="AQ41" s="39" t="s">
        <v>1200</v>
      </c>
      <c r="AV41" s="42" t="s">
        <v>1201</v>
      </c>
      <c r="AW41" s="42" t="s">
        <v>1202</v>
      </c>
      <c r="BP41" s="40" t="s">
        <v>1203</v>
      </c>
      <c r="BQ41" s="1" t="s">
        <v>1204</v>
      </c>
      <c r="BR41" s="40" t="s">
        <v>1205</v>
      </c>
      <c r="BS41" s="1" t="s">
        <v>1206</v>
      </c>
    </row>
    <row r="42">
      <c r="A42" s="34" t="s">
        <v>1207</v>
      </c>
      <c r="B42" s="35" t="s">
        <v>1208</v>
      </c>
      <c r="G42" s="38" t="s">
        <v>1209</v>
      </c>
      <c r="H42" s="38" t="s">
        <v>1210</v>
      </c>
      <c r="AP42" s="48" t="s">
        <v>1211</v>
      </c>
      <c r="AQ42" s="39" t="s">
        <v>1212</v>
      </c>
      <c r="AV42" s="42" t="s">
        <v>1213</v>
      </c>
      <c r="AW42" s="42" t="s">
        <v>1214</v>
      </c>
      <c r="BP42" s="40" t="s">
        <v>1215</v>
      </c>
      <c r="BQ42" s="1" t="s">
        <v>1216</v>
      </c>
    </row>
    <row r="43">
      <c r="A43" s="34" t="s">
        <v>1217</v>
      </c>
      <c r="B43" s="35" t="s">
        <v>1218</v>
      </c>
      <c r="G43" s="38" t="s">
        <v>1219</v>
      </c>
      <c r="H43" s="38" t="s">
        <v>1220</v>
      </c>
      <c r="AP43" s="48" t="s">
        <v>1221</v>
      </c>
      <c r="AQ43" s="39" t="s">
        <v>1222</v>
      </c>
      <c r="AV43" s="42" t="s">
        <v>1223</v>
      </c>
      <c r="AW43" s="42" t="s">
        <v>1224</v>
      </c>
      <c r="BP43" s="1" t="s">
        <v>1225</v>
      </c>
      <c r="BQ43" s="1" t="s">
        <v>1226</v>
      </c>
    </row>
    <row r="44">
      <c r="A44" s="34" t="s">
        <v>1227</v>
      </c>
      <c r="B44" s="35" t="s">
        <v>1228</v>
      </c>
      <c r="G44" s="38" t="s">
        <v>1229</v>
      </c>
      <c r="H44" s="38" t="s">
        <v>1230</v>
      </c>
      <c r="AP44" s="48" t="s">
        <v>1231</v>
      </c>
      <c r="AQ44" s="39" t="s">
        <v>1232</v>
      </c>
      <c r="AV44" s="42" t="s">
        <v>1233</v>
      </c>
      <c r="AW44" s="42" t="s">
        <v>1234</v>
      </c>
      <c r="BP44" s="1" t="s">
        <v>1235</v>
      </c>
      <c r="BQ44" s="1" t="s">
        <v>1236</v>
      </c>
    </row>
    <row r="45">
      <c r="A45" s="34" t="s">
        <v>1237</v>
      </c>
      <c r="B45" s="35" t="s">
        <v>1238</v>
      </c>
      <c r="G45" s="38" t="s">
        <v>1239</v>
      </c>
      <c r="H45" s="38" t="s">
        <v>1240</v>
      </c>
      <c r="AP45" s="48" t="s">
        <v>1241</v>
      </c>
      <c r="AQ45" s="39" t="s">
        <v>1242</v>
      </c>
      <c r="AV45" s="42" t="s">
        <v>1243</v>
      </c>
      <c r="AW45" s="42" t="s">
        <v>1244</v>
      </c>
      <c r="BP45" s="40" t="s">
        <v>1245</v>
      </c>
      <c r="BQ45" s="1" t="s">
        <v>1246</v>
      </c>
    </row>
    <row r="46">
      <c r="A46" s="34" t="s">
        <v>1247</v>
      </c>
      <c r="B46" s="35" t="s">
        <v>1248</v>
      </c>
      <c r="G46" s="38" t="s">
        <v>1249</v>
      </c>
      <c r="H46" s="38" t="s">
        <v>1250</v>
      </c>
      <c r="AP46" s="48" t="s">
        <v>1251</v>
      </c>
      <c r="AQ46" s="39" t="s">
        <v>1252</v>
      </c>
      <c r="AV46" s="42" t="s">
        <v>1253</v>
      </c>
      <c r="AW46" s="42" t="s">
        <v>1254</v>
      </c>
    </row>
    <row r="47">
      <c r="A47" s="34" t="s">
        <v>1255</v>
      </c>
      <c r="B47" s="35" t="s">
        <v>1256</v>
      </c>
      <c r="G47" s="38" t="s">
        <v>1257</v>
      </c>
      <c r="H47" s="38" t="s">
        <v>1258</v>
      </c>
      <c r="AP47" s="48" t="s">
        <v>1259</v>
      </c>
      <c r="AQ47" s="39" t="s">
        <v>1260</v>
      </c>
      <c r="AV47" s="42" t="s">
        <v>1261</v>
      </c>
      <c r="AW47" s="42" t="s">
        <v>1262</v>
      </c>
      <c r="BP47" s="40"/>
    </row>
    <row r="48">
      <c r="A48" s="34" t="s">
        <v>1263</v>
      </c>
      <c r="B48" s="35" t="s">
        <v>1264</v>
      </c>
      <c r="G48" s="38" t="s">
        <v>1265</v>
      </c>
      <c r="H48" s="38" t="s">
        <v>1266</v>
      </c>
      <c r="AP48" s="48" t="s">
        <v>1267</v>
      </c>
      <c r="AQ48" s="39" t="s">
        <v>1268</v>
      </c>
      <c r="AV48" s="42" t="s">
        <v>1269</v>
      </c>
      <c r="AW48" s="42" t="s">
        <v>1270</v>
      </c>
    </row>
    <row r="49">
      <c r="A49" s="34" t="s">
        <v>1271</v>
      </c>
      <c r="B49" s="35" t="s">
        <v>1272</v>
      </c>
      <c r="G49" s="38" t="s">
        <v>1273</v>
      </c>
      <c r="H49" s="38" t="s">
        <v>1274</v>
      </c>
      <c r="AP49" s="48" t="s">
        <v>1275</v>
      </c>
      <c r="AQ49" s="39" t="s">
        <v>1276</v>
      </c>
      <c r="AV49" s="42" t="s">
        <v>1277</v>
      </c>
      <c r="AW49" s="42" t="s">
        <v>1278</v>
      </c>
    </row>
    <row r="50">
      <c r="A50" s="34" t="s">
        <v>1279</v>
      </c>
      <c r="B50" s="35" t="s">
        <v>1280</v>
      </c>
      <c r="G50" s="38" t="s">
        <v>1281</v>
      </c>
      <c r="H50" s="38" t="s">
        <v>1282</v>
      </c>
      <c r="AV50" s="42" t="s">
        <v>1283</v>
      </c>
      <c r="AW50" s="42" t="s">
        <v>1284</v>
      </c>
    </row>
    <row r="51">
      <c r="A51" s="34" t="s">
        <v>1285</v>
      </c>
      <c r="B51" s="35" t="s">
        <v>1286</v>
      </c>
      <c r="G51" s="38" t="s">
        <v>1287</v>
      </c>
      <c r="H51" s="38" t="s">
        <v>1288</v>
      </c>
      <c r="AV51" s="42" t="s">
        <v>1289</v>
      </c>
      <c r="AW51" s="42" t="s">
        <v>1290</v>
      </c>
    </row>
    <row r="52">
      <c r="A52" s="34" t="s">
        <v>1291</v>
      </c>
      <c r="B52" s="35" t="s">
        <v>1292</v>
      </c>
      <c r="G52" s="38" t="s">
        <v>1293</v>
      </c>
      <c r="H52" s="38" t="s">
        <v>1294</v>
      </c>
      <c r="AV52" s="42" t="s">
        <v>1295</v>
      </c>
      <c r="AW52" s="42" t="s">
        <v>1296</v>
      </c>
    </row>
    <row r="53">
      <c r="A53" s="34" t="s">
        <v>1297</v>
      </c>
      <c r="B53" s="35" t="s">
        <v>1298</v>
      </c>
      <c r="AV53" s="42" t="s">
        <v>1299</v>
      </c>
      <c r="AW53" s="42" t="s">
        <v>1300</v>
      </c>
    </row>
    <row r="54">
      <c r="A54" s="34" t="s">
        <v>1301</v>
      </c>
      <c r="B54" s="35" t="s">
        <v>1302</v>
      </c>
      <c r="AV54" s="42" t="s">
        <v>1303</v>
      </c>
      <c r="AW54" s="42" t="s">
        <v>1304</v>
      </c>
    </row>
    <row r="55">
      <c r="A55" s="34" t="s">
        <v>1305</v>
      </c>
      <c r="B55" s="35" t="s">
        <v>1306</v>
      </c>
      <c r="AV55" s="42" t="s">
        <v>1307</v>
      </c>
      <c r="AW55" s="42" t="s">
        <v>1308</v>
      </c>
    </row>
    <row r="56">
      <c r="A56" s="34" t="s">
        <v>1309</v>
      </c>
      <c r="B56" s="35" t="s">
        <v>1310</v>
      </c>
      <c r="AV56" s="42" t="s">
        <v>1311</v>
      </c>
      <c r="AW56" s="42" t="s">
        <v>1312</v>
      </c>
    </row>
    <row r="57">
      <c r="A57" s="34" t="s">
        <v>1313</v>
      </c>
      <c r="B57" s="35" t="s">
        <v>1314</v>
      </c>
      <c r="AV57" s="42" t="s">
        <v>1315</v>
      </c>
      <c r="AW57" s="42" t="s">
        <v>1316</v>
      </c>
    </row>
    <row r="58">
      <c r="A58" s="34" t="s">
        <v>1317</v>
      </c>
      <c r="B58" s="35" t="s">
        <v>1318</v>
      </c>
      <c r="AV58" s="42" t="s">
        <v>1319</v>
      </c>
      <c r="AW58" s="42" t="s">
        <v>1320</v>
      </c>
    </row>
    <row r="59">
      <c r="AV59" s="42" t="s">
        <v>1321</v>
      </c>
      <c r="AW59" s="42" t="s">
        <v>1322</v>
      </c>
    </row>
    <row r="60">
      <c r="AV60" s="42" t="s">
        <v>1323</v>
      </c>
      <c r="AW60" s="42" t="s">
        <v>1324</v>
      </c>
    </row>
    <row r="61">
      <c r="AV61" s="42" t="s">
        <v>1325</v>
      </c>
      <c r="AW61" s="42" t="s">
        <v>1326</v>
      </c>
    </row>
    <row r="62" ht="15">
      <c r="AV62" s="49"/>
      <c r="AW62"/>
    </row>
  </sheetData>
  <mergeCells count="37">
    <mergeCell ref="A3:L3"/>
    <mergeCell ref="P3:AC3"/>
    <mergeCell ref="AJ3:AK3"/>
    <mergeCell ref="AP3:AW3"/>
    <mergeCell ref="AZ3:BK3"/>
    <mergeCell ref="BN3:BW3"/>
    <mergeCell ref="BZ3:CA3"/>
    <mergeCell ref="A4:B4"/>
    <mergeCell ref="C4:D4"/>
    <mergeCell ref="E4:F4"/>
    <mergeCell ref="G4:H4"/>
    <mergeCell ref="I4:J4"/>
    <mergeCell ref="K4:L4"/>
    <mergeCell ref="P4:Q4"/>
    <mergeCell ref="R4:S4"/>
    <mergeCell ref="T4:U4"/>
    <mergeCell ref="V4:W4"/>
    <mergeCell ref="X4:Y4"/>
    <mergeCell ref="Z4:AA4"/>
    <mergeCell ref="AB4:AC4"/>
    <mergeCell ref="AJ4:AK4"/>
    <mergeCell ref="AP4:AQ4"/>
    <mergeCell ref="AR4:AS4"/>
    <mergeCell ref="AT4:AU4"/>
    <mergeCell ref="AV4:AW4"/>
    <mergeCell ref="AZ4:BA4"/>
    <mergeCell ref="BB4:BC4"/>
    <mergeCell ref="BD4:BE4"/>
    <mergeCell ref="BF4:BG4"/>
    <mergeCell ref="BH4:BI4"/>
    <mergeCell ref="BJ4:BK4"/>
    <mergeCell ref="BN4:BO4"/>
    <mergeCell ref="BP4:BQ4"/>
    <mergeCell ref="BR4:BS4"/>
    <mergeCell ref="BT4:BU4"/>
    <mergeCell ref="BV4:BW4"/>
    <mergeCell ref="BZ4:CA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A5"/>
    </sheetView>
  </sheetViews>
  <sheetFormatPr defaultRowHeight="15"/>
  <cols>
    <col bestFit="1" customWidth="1" min="1" max="1" width="12.7109375"/>
    <col bestFit="1" customWidth="1" min="2" max="2" width="24.85546875"/>
    <col bestFit="1" customWidth="1" min="3" max="3" width="28.85546875"/>
    <col bestFit="1" customWidth="1" min="4" max="4" width="12.140625"/>
    <col bestFit="1" customWidth="1" min="5" max="5" width="28.42578125"/>
  </cols>
  <sheetData>
    <row r="1">
      <c r="A1" t="s">
        <v>1327</v>
      </c>
    </row>
    <row r="2">
      <c r="K2" s="50" t="s">
        <v>1328</v>
      </c>
    </row>
    <row r="3">
      <c r="A3" s="50" t="s">
        <v>1329</v>
      </c>
      <c r="B3" s="50" t="s">
        <v>1330</v>
      </c>
      <c r="C3" s="50" t="s">
        <v>1331</v>
      </c>
      <c r="D3" s="50" t="s">
        <v>12</v>
      </c>
      <c r="E3" s="50" t="s">
        <v>57</v>
      </c>
      <c r="K3" s="50" t="s">
        <v>1332</v>
      </c>
    </row>
    <row r="4">
      <c r="A4" t="s">
        <v>1333</v>
      </c>
      <c r="B4" t="s">
        <v>1334</v>
      </c>
      <c r="C4" s="51" t="s">
        <v>1335</v>
      </c>
      <c r="D4" t="s">
        <v>1336</v>
      </c>
      <c r="E4" t="s">
        <v>1337</v>
      </c>
      <c r="K4" t="s">
        <v>1338</v>
      </c>
    </row>
    <row r="5">
      <c r="A5" t="s">
        <v>1339</v>
      </c>
      <c r="B5" t="s">
        <v>1340</v>
      </c>
      <c r="C5" s="51" t="s">
        <v>1341</v>
      </c>
      <c r="D5" t="s">
        <v>1342</v>
      </c>
      <c r="E5" t="s">
        <v>1343</v>
      </c>
      <c r="K5" t="s">
        <v>1344</v>
      </c>
    </row>
    <row r="6">
      <c r="A6" t="s">
        <v>1345</v>
      </c>
      <c r="B6" t="s">
        <v>1346</v>
      </c>
      <c r="C6" s="51" t="s">
        <v>1347</v>
      </c>
      <c r="D6" t="s">
        <v>1348</v>
      </c>
      <c r="E6" t="s">
        <v>1349</v>
      </c>
      <c r="K6" t="s">
        <v>1350</v>
      </c>
    </row>
    <row r="7">
      <c r="A7" t="s">
        <v>1351</v>
      </c>
      <c r="B7" t="s">
        <v>1352</v>
      </c>
      <c r="C7" s="51" t="s">
        <v>1353</v>
      </c>
      <c r="D7" t="s">
        <v>1354</v>
      </c>
      <c r="E7" t="s">
        <v>1355</v>
      </c>
    </row>
    <row r="8">
      <c r="C8" s="51" t="s">
        <v>1356</v>
      </c>
      <c r="D8" t="s">
        <v>1357</v>
      </c>
    </row>
    <row r="9">
      <c r="C9" s="51" t="s">
        <v>1358</v>
      </c>
      <c r="D9" t="s">
        <v>1359</v>
      </c>
    </row>
    <row r="10">
      <c r="C10" s="51" t="s">
        <v>1360</v>
      </c>
      <c r="D10" t="s">
        <v>1361</v>
      </c>
    </row>
    <row r="11">
      <c r="C11" s="51" t="s">
        <v>1362</v>
      </c>
      <c r="D11" t="s">
        <v>1363</v>
      </c>
    </row>
    <row r="12">
      <c r="C12" s="51" t="s">
        <v>1364</v>
      </c>
      <c r="D12" t="s">
        <v>1365</v>
      </c>
    </row>
    <row r="13">
      <c r="C13" s="51" t="s">
        <v>1366</v>
      </c>
      <c r="D13" t="s">
        <v>1367</v>
      </c>
    </row>
    <row r="14">
      <c r="C14" s="51" t="s">
        <v>1368</v>
      </c>
      <c r="D14" t="s">
        <v>1369</v>
      </c>
    </row>
    <row r="15">
      <c r="C15" s="51" t="s">
        <v>79</v>
      </c>
      <c r="D15" t="s">
        <v>1370</v>
      </c>
    </row>
    <row r="16">
      <c r="C16" s="51" t="s">
        <v>80</v>
      </c>
      <c r="D16" t="s">
        <v>1371</v>
      </c>
    </row>
    <row r="17">
      <c r="C17" s="51" t="s">
        <v>81</v>
      </c>
      <c r="D17" t="s">
        <v>1372</v>
      </c>
    </row>
    <row r="18">
      <c r="C18" s="51" t="s">
        <v>82</v>
      </c>
      <c r="D18" t="s">
        <v>1373</v>
      </c>
    </row>
    <row r="19">
      <c r="C19" s="51" t="s">
        <v>1374</v>
      </c>
      <c r="D19" t="s">
        <v>1375</v>
      </c>
    </row>
    <row r="20">
      <c r="C20" s="51" t="s">
        <v>1376</v>
      </c>
      <c r="D20" t="s">
        <v>1377</v>
      </c>
    </row>
    <row r="21">
      <c r="C21" s="51" t="s">
        <v>1378</v>
      </c>
      <c r="D21" t="s">
        <v>1379</v>
      </c>
    </row>
    <row r="22">
      <c r="C22" s="51" t="s">
        <v>1380</v>
      </c>
      <c r="D22" t="s">
        <v>1381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29" activeCellId="0" sqref="C29"/>
    </sheetView>
  </sheetViews>
  <sheetFormatPr defaultRowHeight="15"/>
  <cols>
    <col bestFit="1" customWidth="1" min="1" max="1" width="10.85546875"/>
    <col bestFit="1" customWidth="1" min="2" max="2" width="22"/>
    <col bestFit="1" customWidth="1" min="3" max="3" width="28.85546875"/>
    <col bestFit="1" customWidth="1" min="6" max="6" width="10.7109375"/>
    <col bestFit="1" customWidth="1" min="7" max="7" width="18.5703125"/>
    <col bestFit="1" customWidth="1" min="14" max="14" width="28.85546875"/>
    <col bestFit="1" customWidth="1" min="15" max="15" width="7"/>
    <col bestFit="1" customWidth="1" min="16" max="16" width="8.85546875"/>
  </cols>
  <sheetData>
    <row r="1">
      <c r="A1" t="s">
        <v>1382</v>
      </c>
      <c r="B1" t="s">
        <v>1383</v>
      </c>
      <c r="C1" t="s">
        <v>1384</v>
      </c>
      <c r="F1" t="s">
        <v>1382</v>
      </c>
      <c r="G1" t="s">
        <v>1383</v>
      </c>
      <c r="H1" t="s">
        <v>14</v>
      </c>
      <c r="N1" t="s">
        <v>1384</v>
      </c>
      <c r="O1" t="s">
        <v>1385</v>
      </c>
      <c r="P1" t="s">
        <v>2</v>
      </c>
    </row>
    <row r="2">
      <c r="A2" t="s">
        <v>1386</v>
      </c>
      <c r="B2" t="s">
        <v>1387</v>
      </c>
      <c r="C2" t="s">
        <v>1358</v>
      </c>
      <c r="F2" t="s">
        <v>1388</v>
      </c>
      <c r="G2" t="s">
        <v>1389</v>
      </c>
      <c r="N2" s="51" t="s">
        <v>1335</v>
      </c>
      <c r="O2" t="s">
        <v>1336</v>
      </c>
      <c r="P2">
        <f t="shared" ref="P2:P20" si="0">COUNTIF(C:C,N2)</f>
        <v>3</v>
      </c>
    </row>
    <row r="3">
      <c r="A3" t="s">
        <v>1390</v>
      </c>
      <c r="B3" t="s">
        <v>1391</v>
      </c>
      <c r="C3" t="s">
        <v>1358</v>
      </c>
      <c r="F3" t="s">
        <v>1392</v>
      </c>
      <c r="G3" t="s">
        <v>1393</v>
      </c>
      <c r="N3" s="51" t="s">
        <v>1341</v>
      </c>
      <c r="O3" t="s">
        <v>1342</v>
      </c>
      <c r="P3">
        <f t="shared" si="0"/>
        <v>8</v>
      </c>
    </row>
    <row r="4">
      <c r="A4" t="s">
        <v>1394</v>
      </c>
      <c r="B4" t="s">
        <v>1395</v>
      </c>
      <c r="C4" t="s">
        <v>1353</v>
      </c>
      <c r="F4" t="s">
        <v>1396</v>
      </c>
      <c r="G4" t="s">
        <v>1397</v>
      </c>
      <c r="N4" s="51" t="s">
        <v>1347</v>
      </c>
      <c r="O4" t="s">
        <v>1348</v>
      </c>
      <c r="P4">
        <f t="shared" si="0"/>
        <v>5</v>
      </c>
    </row>
    <row r="5">
      <c r="A5" t="s">
        <v>1398</v>
      </c>
      <c r="B5" t="s">
        <v>1399</v>
      </c>
      <c r="C5" t="s">
        <v>80</v>
      </c>
      <c r="F5" t="s">
        <v>1400</v>
      </c>
      <c r="G5" t="s">
        <v>1401</v>
      </c>
      <c r="N5" s="51" t="s">
        <v>1353</v>
      </c>
      <c r="O5" t="s">
        <v>1354</v>
      </c>
      <c r="P5">
        <f t="shared" si="0"/>
        <v>8</v>
      </c>
    </row>
    <row r="6">
      <c r="A6" t="s">
        <v>1402</v>
      </c>
      <c r="B6" t="s">
        <v>1403</v>
      </c>
      <c r="C6" t="s">
        <v>80</v>
      </c>
      <c r="F6" t="s">
        <v>1404</v>
      </c>
      <c r="G6" t="s">
        <v>1405</v>
      </c>
      <c r="N6" s="51" t="s">
        <v>1356</v>
      </c>
      <c r="O6" t="s">
        <v>1357</v>
      </c>
      <c r="P6">
        <f t="shared" si="0"/>
        <v>2</v>
      </c>
    </row>
    <row r="7">
      <c r="A7" t="s">
        <v>1406</v>
      </c>
      <c r="B7" t="s">
        <v>1407</v>
      </c>
      <c r="C7" t="s">
        <v>1366</v>
      </c>
      <c r="F7" t="s">
        <v>1408</v>
      </c>
      <c r="G7" t="s">
        <v>1409</v>
      </c>
      <c r="N7" s="51" t="s">
        <v>1358</v>
      </c>
      <c r="O7" t="s">
        <v>1359</v>
      </c>
      <c r="P7">
        <f t="shared" si="0"/>
        <v>9</v>
      </c>
    </row>
    <row r="8">
      <c r="A8" t="s">
        <v>1410</v>
      </c>
      <c r="B8" t="s">
        <v>1411</v>
      </c>
      <c r="C8" t="s">
        <v>1358</v>
      </c>
      <c r="F8" t="s">
        <v>1412</v>
      </c>
      <c r="G8" t="s">
        <v>1413</v>
      </c>
      <c r="N8" s="51" t="s">
        <v>1360</v>
      </c>
      <c r="O8" t="s">
        <v>1361</v>
      </c>
      <c r="P8">
        <f t="shared" si="0"/>
        <v>8</v>
      </c>
    </row>
    <row r="9">
      <c r="A9" t="s">
        <v>1412</v>
      </c>
      <c r="B9" t="s">
        <v>1414</v>
      </c>
      <c r="C9" t="s">
        <v>1378</v>
      </c>
      <c r="F9" t="s">
        <v>1415</v>
      </c>
      <c r="G9" t="s">
        <v>1416</v>
      </c>
      <c r="N9" s="51" t="s">
        <v>1362</v>
      </c>
      <c r="O9" t="s">
        <v>1363</v>
      </c>
      <c r="P9">
        <f t="shared" si="0"/>
        <v>6</v>
      </c>
    </row>
    <row r="10">
      <c r="A10" t="s">
        <v>1417</v>
      </c>
      <c r="B10" t="s">
        <v>1418</v>
      </c>
      <c r="C10" t="s">
        <v>1360</v>
      </c>
      <c r="F10" t="s">
        <v>1419</v>
      </c>
      <c r="G10" t="s">
        <v>1420</v>
      </c>
      <c r="N10" s="51" t="s">
        <v>1364</v>
      </c>
      <c r="O10" t="s">
        <v>1365</v>
      </c>
      <c r="P10">
        <f t="shared" si="0"/>
        <v>5</v>
      </c>
    </row>
    <row r="11">
      <c r="A11" t="s">
        <v>1421</v>
      </c>
      <c r="B11" t="s">
        <v>1422</v>
      </c>
      <c r="C11" t="s">
        <v>1356</v>
      </c>
      <c r="F11" t="s">
        <v>1423</v>
      </c>
      <c r="G11" t="s">
        <v>1424</v>
      </c>
      <c r="N11" s="51" t="s">
        <v>1366</v>
      </c>
      <c r="O11" t="s">
        <v>1367</v>
      </c>
      <c r="P11">
        <f t="shared" si="0"/>
        <v>7</v>
      </c>
    </row>
    <row r="12">
      <c r="A12" t="s">
        <v>1425</v>
      </c>
      <c r="B12" t="s">
        <v>1426</v>
      </c>
      <c r="C12" t="s">
        <v>1335</v>
      </c>
      <c r="F12" t="s">
        <v>1427</v>
      </c>
      <c r="G12" t="s">
        <v>1428</v>
      </c>
      <c r="N12" s="51" t="s">
        <v>1368</v>
      </c>
      <c r="O12" t="s">
        <v>1369</v>
      </c>
      <c r="P12">
        <f t="shared" si="0"/>
        <v>5</v>
      </c>
    </row>
    <row r="13">
      <c r="A13" t="s">
        <v>1429</v>
      </c>
      <c r="B13" t="s">
        <v>1430</v>
      </c>
      <c r="C13" t="s">
        <v>1368</v>
      </c>
      <c r="F13" t="s">
        <v>1431</v>
      </c>
      <c r="G13" t="s">
        <v>1432</v>
      </c>
      <c r="N13" s="51" t="s">
        <v>79</v>
      </c>
      <c r="O13" t="s">
        <v>1370</v>
      </c>
      <c r="P13">
        <f t="shared" si="0"/>
        <v>8</v>
      </c>
    </row>
    <row r="14">
      <c r="A14" t="s">
        <v>1433</v>
      </c>
      <c r="B14" t="s">
        <v>1434</v>
      </c>
      <c r="C14" t="s">
        <v>82</v>
      </c>
      <c r="F14" t="s">
        <v>1435</v>
      </c>
      <c r="G14" t="s">
        <v>1436</v>
      </c>
      <c r="N14" s="51" t="s">
        <v>80</v>
      </c>
      <c r="O14" t="s">
        <v>1371</v>
      </c>
      <c r="P14">
        <f t="shared" si="0"/>
        <v>7</v>
      </c>
    </row>
    <row r="15">
      <c r="A15" t="s">
        <v>1437</v>
      </c>
      <c r="B15" t="s">
        <v>1438</v>
      </c>
      <c r="C15" t="s">
        <v>1380</v>
      </c>
      <c r="F15" t="s">
        <v>1439</v>
      </c>
      <c r="G15" t="s">
        <v>1440</v>
      </c>
      <c r="N15" s="51" t="s">
        <v>81</v>
      </c>
      <c r="O15" t="s">
        <v>1372</v>
      </c>
      <c r="P15">
        <f t="shared" si="0"/>
        <v>2</v>
      </c>
    </row>
    <row r="16">
      <c r="A16" t="s">
        <v>1441</v>
      </c>
      <c r="B16" t="s">
        <v>1442</v>
      </c>
      <c r="C16" t="s">
        <v>1360</v>
      </c>
      <c r="F16" t="s">
        <v>1443</v>
      </c>
      <c r="G16" t="s">
        <v>1444</v>
      </c>
      <c r="N16" s="51" t="s">
        <v>82</v>
      </c>
      <c r="O16" t="s">
        <v>1373</v>
      </c>
      <c r="P16">
        <f t="shared" si="0"/>
        <v>5</v>
      </c>
    </row>
    <row r="17">
      <c r="A17" t="s">
        <v>1445</v>
      </c>
      <c r="B17" t="s">
        <v>1446</v>
      </c>
      <c r="C17" t="s">
        <v>1341</v>
      </c>
      <c r="F17" t="s">
        <v>1447</v>
      </c>
      <c r="G17" t="s">
        <v>1448</v>
      </c>
      <c r="N17" s="51" t="s">
        <v>1374</v>
      </c>
      <c r="O17" t="s">
        <v>1375</v>
      </c>
      <c r="P17">
        <f t="shared" si="0"/>
        <v>5</v>
      </c>
    </row>
    <row r="18">
      <c r="A18" t="s">
        <v>1449</v>
      </c>
      <c r="B18" t="s">
        <v>1450</v>
      </c>
      <c r="C18" t="s">
        <v>79</v>
      </c>
      <c r="N18" s="51" t="s">
        <v>1376</v>
      </c>
      <c r="O18" t="s">
        <v>1377</v>
      </c>
      <c r="P18">
        <f t="shared" si="0"/>
        <v>3</v>
      </c>
    </row>
    <row r="19">
      <c r="A19" t="s">
        <v>1451</v>
      </c>
      <c r="B19" t="s">
        <v>1452</v>
      </c>
      <c r="C19" t="s">
        <v>1362</v>
      </c>
      <c r="N19" s="51" t="s">
        <v>1378</v>
      </c>
      <c r="O19" t="s">
        <v>1379</v>
      </c>
      <c r="P19">
        <f t="shared" si="0"/>
        <v>2</v>
      </c>
    </row>
    <row r="20">
      <c r="A20" t="s">
        <v>1453</v>
      </c>
      <c r="B20" t="s">
        <v>1454</v>
      </c>
      <c r="C20" t="s">
        <v>1380</v>
      </c>
      <c r="N20" s="51" t="s">
        <v>1380</v>
      </c>
      <c r="O20" t="s">
        <v>1381</v>
      </c>
      <c r="P20">
        <f t="shared" si="0"/>
        <v>3</v>
      </c>
    </row>
    <row r="21">
      <c r="A21" t="s">
        <v>1455</v>
      </c>
      <c r="B21" t="s">
        <v>1456</v>
      </c>
      <c r="C21" t="s">
        <v>1364</v>
      </c>
    </row>
    <row r="22">
      <c r="A22" t="s">
        <v>1457</v>
      </c>
      <c r="B22" t="s">
        <v>1458</v>
      </c>
      <c r="C22" t="s">
        <v>1347</v>
      </c>
    </row>
    <row r="23">
      <c r="A23" t="s">
        <v>1459</v>
      </c>
      <c r="B23" t="s">
        <v>1460</v>
      </c>
      <c r="C23" t="s">
        <v>1358</v>
      </c>
    </row>
    <row r="24">
      <c r="A24" t="s">
        <v>1461</v>
      </c>
      <c r="B24" t="s">
        <v>1462</v>
      </c>
      <c r="C24" t="s">
        <v>81</v>
      </c>
    </row>
    <row r="25">
      <c r="A25" t="s">
        <v>1463</v>
      </c>
      <c r="B25" t="s">
        <v>1464</v>
      </c>
      <c r="C25" t="s">
        <v>1374</v>
      </c>
    </row>
    <row r="26">
      <c r="A26" t="s">
        <v>1465</v>
      </c>
      <c r="B26" t="s">
        <v>1466</v>
      </c>
      <c r="C26" t="s">
        <v>1341</v>
      </c>
    </row>
    <row r="27">
      <c r="A27" t="s">
        <v>1467</v>
      </c>
      <c r="B27" t="s">
        <v>1468</v>
      </c>
      <c r="C27" t="s">
        <v>81</v>
      </c>
    </row>
    <row r="28">
      <c r="A28" t="s">
        <v>1469</v>
      </c>
      <c r="B28" t="s">
        <v>1470</v>
      </c>
      <c r="C28" t="s">
        <v>79</v>
      </c>
    </row>
    <row r="29">
      <c r="A29" s="52" t="s">
        <v>1471</v>
      </c>
      <c r="B29" s="52" t="s">
        <v>1472</v>
      </c>
      <c r="C29" s="52" t="s">
        <v>1376</v>
      </c>
    </row>
    <row r="30">
      <c r="A30" s="52" t="s">
        <v>1473</v>
      </c>
      <c r="B30" s="52" t="s">
        <v>1474</v>
      </c>
      <c r="C30" s="52" t="s">
        <v>1366</v>
      </c>
    </row>
    <row r="31">
      <c r="A31" s="52" t="s">
        <v>1475</v>
      </c>
      <c r="B31" s="52" t="s">
        <v>1476</v>
      </c>
      <c r="C31" s="52" t="s">
        <v>1356</v>
      </c>
    </row>
    <row r="32">
      <c r="A32" s="52" t="s">
        <v>1477</v>
      </c>
      <c r="B32" s="52" t="s">
        <v>1478</v>
      </c>
      <c r="C32" s="52" t="s">
        <v>1368</v>
      </c>
      <c r="I32" s="53"/>
      <c r="J32" s="53"/>
      <c r="K32" s="53"/>
    </row>
    <row r="33">
      <c r="A33" s="52" t="s">
        <v>1479</v>
      </c>
      <c r="B33" s="52" t="s">
        <v>1480</v>
      </c>
      <c r="C33" s="52" t="s">
        <v>82</v>
      </c>
      <c r="I33" s="54"/>
      <c r="J33" s="54"/>
      <c r="K33" s="54"/>
    </row>
    <row r="34">
      <c r="A34" s="52" t="s">
        <v>1481</v>
      </c>
      <c r="B34" s="52" t="s">
        <v>1482</v>
      </c>
      <c r="C34" s="52" t="s">
        <v>1364</v>
      </c>
      <c r="I34" s="54"/>
      <c r="J34" s="54"/>
      <c r="K34" s="54"/>
    </row>
    <row r="35">
      <c r="A35" s="55" t="s">
        <v>1483</v>
      </c>
      <c r="B35" s="55" t="s">
        <v>1484</v>
      </c>
      <c r="C35" s="55" t="s">
        <v>1353</v>
      </c>
      <c r="I35" s="54"/>
      <c r="J35" s="54"/>
      <c r="K35" s="54"/>
    </row>
    <row r="36">
      <c r="A36" s="52" t="s">
        <v>1485</v>
      </c>
      <c r="B36" s="52" t="s">
        <v>1486</v>
      </c>
      <c r="C36" s="52" t="s">
        <v>1362</v>
      </c>
      <c r="I36" s="54"/>
      <c r="J36" s="54"/>
      <c r="K36" s="54"/>
    </row>
    <row r="37">
      <c r="A37" s="52" t="s">
        <v>1487</v>
      </c>
      <c r="B37" s="52" t="s">
        <v>1488</v>
      </c>
      <c r="C37" s="52" t="s">
        <v>1341</v>
      </c>
      <c r="I37" s="54"/>
      <c r="J37" s="54"/>
      <c r="K37" s="54"/>
    </row>
    <row r="38">
      <c r="A38" s="52" t="s">
        <v>1489</v>
      </c>
      <c r="B38" s="52" t="s">
        <v>1490</v>
      </c>
      <c r="C38" s="52" t="s">
        <v>1335</v>
      </c>
      <c r="I38" s="54"/>
      <c r="J38" s="54"/>
      <c r="K38" s="54"/>
    </row>
    <row r="39">
      <c r="A39" s="52" t="s">
        <v>1491</v>
      </c>
      <c r="B39" s="52" t="s">
        <v>1492</v>
      </c>
      <c r="C39" s="52" t="s">
        <v>1358</v>
      </c>
      <c r="I39" s="54"/>
      <c r="J39" s="54"/>
      <c r="K39" s="54"/>
    </row>
    <row r="40">
      <c r="A40" s="52" t="s">
        <v>1493</v>
      </c>
      <c r="B40" s="52" t="s">
        <v>1494</v>
      </c>
      <c r="C40" s="52" t="s">
        <v>1366</v>
      </c>
      <c r="I40" s="54"/>
      <c r="J40" s="54"/>
      <c r="K40" s="54"/>
    </row>
    <row r="41">
      <c r="A41" s="52" t="s">
        <v>1495</v>
      </c>
      <c r="B41" s="52" t="s">
        <v>1496</v>
      </c>
      <c r="C41" s="52" t="s">
        <v>82</v>
      </c>
      <c r="I41" s="54"/>
      <c r="J41" s="54"/>
      <c r="K41" s="54"/>
    </row>
    <row r="42">
      <c r="A42" s="52" t="s">
        <v>1497</v>
      </c>
      <c r="B42" s="52" t="s">
        <v>1498</v>
      </c>
      <c r="C42" s="52" t="s">
        <v>1353</v>
      </c>
      <c r="I42" s="54"/>
      <c r="J42" s="54"/>
      <c r="K42" s="54"/>
    </row>
    <row r="43">
      <c r="A43" s="52" t="s">
        <v>1499</v>
      </c>
      <c r="B43" s="52" t="s">
        <v>1500</v>
      </c>
      <c r="C43" s="52" t="s">
        <v>79</v>
      </c>
    </row>
    <row r="44">
      <c r="A44" s="52" t="s">
        <v>1501</v>
      </c>
      <c r="B44" s="52" t="s">
        <v>1502</v>
      </c>
      <c r="C44" s="52" t="s">
        <v>1380</v>
      </c>
    </row>
    <row r="45">
      <c r="A45" s="55" t="s">
        <v>1503</v>
      </c>
      <c r="B45" s="55" t="s">
        <v>1504</v>
      </c>
      <c r="C45" s="55" t="s">
        <v>1360</v>
      </c>
    </row>
    <row r="46">
      <c r="A46" s="52" t="s">
        <v>1505</v>
      </c>
      <c r="B46" s="52" t="s">
        <v>1506</v>
      </c>
      <c r="C46" s="52" t="s">
        <v>1364</v>
      </c>
    </row>
    <row r="47">
      <c r="A47" s="52" t="s">
        <v>1507</v>
      </c>
      <c r="B47" s="52" t="s">
        <v>1508</v>
      </c>
      <c r="C47" s="52" t="s">
        <v>1358</v>
      </c>
    </row>
    <row r="48">
      <c r="A48" s="52" t="s">
        <v>1509</v>
      </c>
      <c r="B48" s="52" t="s">
        <v>1510</v>
      </c>
      <c r="C48" s="52" t="s">
        <v>1368</v>
      </c>
    </row>
    <row r="49">
      <c r="A49" s="52" t="s">
        <v>1511</v>
      </c>
      <c r="B49" s="52" t="s">
        <v>1512</v>
      </c>
      <c r="C49" s="52" t="s">
        <v>80</v>
      </c>
      <c r="H49" s="53"/>
      <c r="I49" s="53"/>
      <c r="J49" s="53"/>
    </row>
    <row r="50">
      <c r="A50" s="52" t="s">
        <v>1513</v>
      </c>
      <c r="B50" s="52" t="s">
        <v>1514</v>
      </c>
      <c r="C50" s="52" t="s">
        <v>1347</v>
      </c>
      <c r="H50" s="54"/>
      <c r="I50" s="54"/>
      <c r="J50" s="54"/>
    </row>
    <row r="51">
      <c r="A51" s="52" t="s">
        <v>1515</v>
      </c>
      <c r="B51" s="52" t="s">
        <v>1516</v>
      </c>
      <c r="C51" s="52" t="s">
        <v>79</v>
      </c>
      <c r="H51" s="54"/>
      <c r="I51" s="54"/>
      <c r="J51" s="54"/>
    </row>
    <row r="52">
      <c r="A52" s="52" t="s">
        <v>1517</v>
      </c>
      <c r="B52" s="52" t="s">
        <v>1518</v>
      </c>
      <c r="C52" s="52" t="s">
        <v>1360</v>
      </c>
      <c r="H52" s="54"/>
      <c r="I52" s="54"/>
      <c r="J52" s="54"/>
    </row>
    <row r="53">
      <c r="A53" s="52" t="s">
        <v>1519</v>
      </c>
      <c r="B53" s="52" t="s">
        <v>1520</v>
      </c>
      <c r="C53" s="52" t="s">
        <v>80</v>
      </c>
      <c r="H53" s="54"/>
      <c r="I53" s="54"/>
      <c r="J53" s="54"/>
    </row>
    <row r="54">
      <c r="A54" s="52" t="s">
        <v>1521</v>
      </c>
      <c r="B54" s="52" t="s">
        <v>1522</v>
      </c>
      <c r="C54" s="52" t="s">
        <v>1374</v>
      </c>
      <c r="H54" s="54"/>
      <c r="I54" s="54"/>
      <c r="J54" s="54"/>
    </row>
    <row r="55">
      <c r="A55" s="55" t="s">
        <v>1523</v>
      </c>
      <c r="B55" s="55" t="s">
        <v>1524</v>
      </c>
      <c r="C55" s="55" t="s">
        <v>1341</v>
      </c>
      <c r="H55" s="54"/>
      <c r="I55" s="54"/>
      <c r="J55" s="54"/>
    </row>
    <row r="56">
      <c r="A56" s="52" t="s">
        <v>1525</v>
      </c>
      <c r="B56" s="52" t="s">
        <v>1526</v>
      </c>
      <c r="C56" s="52" t="s">
        <v>1347</v>
      </c>
      <c r="H56" s="54"/>
      <c r="I56" s="54"/>
      <c r="J56" s="54"/>
    </row>
    <row r="57">
      <c r="A57" s="52" t="s">
        <v>1527</v>
      </c>
      <c r="B57" s="52" t="s">
        <v>1528</v>
      </c>
      <c r="C57" s="52" t="s">
        <v>1366</v>
      </c>
      <c r="H57" s="54"/>
      <c r="I57" s="54"/>
      <c r="J57" s="54"/>
    </row>
    <row r="58">
      <c r="A58" s="52" t="s">
        <v>1529</v>
      </c>
      <c r="B58" s="52" t="s">
        <v>1530</v>
      </c>
      <c r="C58" s="52" t="s">
        <v>80</v>
      </c>
      <c r="H58" s="54"/>
      <c r="I58" s="54"/>
      <c r="J58" s="54"/>
    </row>
    <row r="59">
      <c r="A59" s="52" t="s">
        <v>1531</v>
      </c>
      <c r="B59" s="52" t="s">
        <v>1532</v>
      </c>
      <c r="C59" s="52" t="s">
        <v>1353</v>
      </c>
      <c r="H59" s="54"/>
      <c r="I59" s="54"/>
      <c r="J59" s="54"/>
    </row>
    <row r="60">
      <c r="A60" s="52" t="s">
        <v>1533</v>
      </c>
      <c r="B60" s="52" t="s">
        <v>1534</v>
      </c>
      <c r="C60" s="52" t="s">
        <v>1368</v>
      </c>
      <c r="H60" s="54"/>
      <c r="I60" s="54"/>
      <c r="J60" s="54"/>
    </row>
    <row r="61">
      <c r="A61" s="52" t="s">
        <v>1535</v>
      </c>
      <c r="B61" s="52" t="s">
        <v>1536</v>
      </c>
      <c r="C61" s="52" t="s">
        <v>1374</v>
      </c>
      <c r="H61" s="54"/>
      <c r="I61" s="54"/>
      <c r="J61" s="54"/>
    </row>
    <row r="62">
      <c r="A62" s="55" t="s">
        <v>1537</v>
      </c>
      <c r="B62" s="55" t="s">
        <v>1538</v>
      </c>
      <c r="C62" s="55" t="s">
        <v>1341</v>
      </c>
      <c r="H62" s="54"/>
      <c r="I62" s="54"/>
      <c r="J62" s="54"/>
    </row>
    <row r="63">
      <c r="A63" s="52" t="s">
        <v>1539</v>
      </c>
      <c r="B63" s="52" t="s">
        <v>1540</v>
      </c>
      <c r="C63" s="52" t="s">
        <v>1358</v>
      </c>
      <c r="H63" s="54"/>
      <c r="I63" s="54"/>
      <c r="J63" s="54"/>
    </row>
    <row r="64">
      <c r="A64" s="52" t="s">
        <v>1541</v>
      </c>
      <c r="B64" s="52" t="s">
        <v>1504</v>
      </c>
      <c r="C64" s="52" t="s">
        <v>79</v>
      </c>
      <c r="H64" s="54"/>
      <c r="I64" s="54"/>
      <c r="J64" s="54"/>
    </row>
    <row r="65">
      <c r="A65" s="52" t="s">
        <v>1542</v>
      </c>
      <c r="B65" s="52" t="s">
        <v>1543</v>
      </c>
      <c r="C65" s="52" t="s">
        <v>1364</v>
      </c>
      <c r="H65" s="54"/>
      <c r="I65" s="54"/>
      <c r="J65" s="54"/>
    </row>
    <row r="66">
      <c r="A66" s="52" t="s">
        <v>1544</v>
      </c>
      <c r="B66" s="52" t="s">
        <v>1545</v>
      </c>
      <c r="C66" s="52" t="s">
        <v>1341</v>
      </c>
    </row>
    <row r="67">
      <c r="A67" s="52" t="s">
        <v>1546</v>
      </c>
      <c r="B67" s="52" t="s">
        <v>1547</v>
      </c>
      <c r="C67" s="52" t="s">
        <v>1362</v>
      </c>
    </row>
    <row r="68">
      <c r="A68" s="52" t="s">
        <v>1548</v>
      </c>
      <c r="B68" s="52" t="s">
        <v>1549</v>
      </c>
      <c r="C68" s="52" t="s">
        <v>80</v>
      </c>
      <c r="H68" s="53"/>
      <c r="I68" s="53"/>
      <c r="J68" s="53"/>
    </row>
    <row r="69">
      <c r="A69" s="52" t="s">
        <v>1550</v>
      </c>
      <c r="B69" s="52" t="s">
        <v>1551</v>
      </c>
      <c r="C69" s="52" t="s">
        <v>1353</v>
      </c>
      <c r="H69" s="54"/>
      <c r="I69" s="54"/>
      <c r="J69" s="54"/>
    </row>
    <row r="70">
      <c r="A70" s="52" t="s">
        <v>1552</v>
      </c>
      <c r="B70" s="52" t="s">
        <v>1553</v>
      </c>
      <c r="C70" s="52" t="s">
        <v>1366</v>
      </c>
      <c r="H70" s="54"/>
      <c r="I70" s="54"/>
      <c r="J70" s="54"/>
    </row>
    <row r="71">
      <c r="A71" s="52" t="s">
        <v>1554</v>
      </c>
      <c r="B71" s="52" t="s">
        <v>1555</v>
      </c>
      <c r="C71" s="52" t="s">
        <v>1376</v>
      </c>
      <c r="H71" s="54"/>
      <c r="I71" s="54"/>
      <c r="J71" s="54"/>
    </row>
    <row r="72">
      <c r="A72" s="55" t="s">
        <v>1556</v>
      </c>
      <c r="B72" s="55" t="s">
        <v>1557</v>
      </c>
      <c r="C72" s="55" t="s">
        <v>1368</v>
      </c>
      <c r="H72" s="54"/>
      <c r="I72" s="54"/>
      <c r="J72" s="54"/>
    </row>
    <row r="73">
      <c r="A73" s="52" t="s">
        <v>1558</v>
      </c>
      <c r="B73" s="52" t="s">
        <v>1559</v>
      </c>
      <c r="C73" s="52" t="s">
        <v>1353</v>
      </c>
      <c r="H73" s="54"/>
      <c r="I73" s="54"/>
      <c r="J73" s="54"/>
    </row>
    <row r="74">
      <c r="A74" s="52" t="s">
        <v>1560</v>
      </c>
      <c r="B74" s="52" t="s">
        <v>1561</v>
      </c>
      <c r="C74" s="52" t="s">
        <v>1362</v>
      </c>
      <c r="H74" s="54"/>
      <c r="I74" s="54"/>
      <c r="J74" s="54"/>
    </row>
    <row r="75">
      <c r="A75" s="52" t="s">
        <v>1562</v>
      </c>
      <c r="B75" s="52" t="s">
        <v>1563</v>
      </c>
      <c r="C75" s="52" t="s">
        <v>1347</v>
      </c>
      <c r="H75" s="54"/>
      <c r="I75" s="54"/>
      <c r="J75" s="54"/>
    </row>
    <row r="76">
      <c r="A76" s="52" t="s">
        <v>1564</v>
      </c>
      <c r="B76" s="52" t="s">
        <v>1565</v>
      </c>
      <c r="C76" s="52" t="s">
        <v>1358</v>
      </c>
      <c r="H76" s="54"/>
      <c r="I76" s="54"/>
      <c r="J76" s="54"/>
    </row>
    <row r="77">
      <c r="A77" s="52" t="s">
        <v>1566</v>
      </c>
      <c r="B77" s="52" t="s">
        <v>1567</v>
      </c>
      <c r="C77" s="52" t="s">
        <v>1364</v>
      </c>
      <c r="H77" s="54"/>
      <c r="I77" s="54"/>
      <c r="J77" s="54"/>
    </row>
    <row r="78">
      <c r="A78" s="52" t="s">
        <v>1568</v>
      </c>
      <c r="B78" s="52" t="s">
        <v>1569</v>
      </c>
      <c r="C78" s="52" t="s">
        <v>1366</v>
      </c>
      <c r="H78" s="54"/>
      <c r="I78" s="54"/>
      <c r="J78" s="54"/>
    </row>
    <row r="79">
      <c r="A79" s="52" t="s">
        <v>1570</v>
      </c>
      <c r="B79" s="52" t="s">
        <v>1571</v>
      </c>
      <c r="C79" s="52" t="s">
        <v>1353</v>
      </c>
    </row>
    <row r="80">
      <c r="A80" s="52" t="s">
        <v>1572</v>
      </c>
      <c r="B80" s="52" t="s">
        <v>1573</v>
      </c>
      <c r="C80" s="52" t="s">
        <v>1360</v>
      </c>
    </row>
    <row r="81">
      <c r="A81" s="52" t="s">
        <v>1574</v>
      </c>
      <c r="B81" s="52" t="s">
        <v>1575</v>
      </c>
      <c r="C81" s="52" t="s">
        <v>1362</v>
      </c>
      <c r="H81" s="53"/>
      <c r="I81" s="53"/>
      <c r="J81" s="53"/>
    </row>
    <row r="82">
      <c r="A82" s="55" t="s">
        <v>1576</v>
      </c>
      <c r="B82" s="55" t="s">
        <v>1577</v>
      </c>
      <c r="C82" s="55" t="s">
        <v>1378</v>
      </c>
      <c r="H82" s="54"/>
      <c r="I82" s="54"/>
      <c r="J82" s="54"/>
    </row>
    <row r="83">
      <c r="A83" s="52" t="s">
        <v>1578</v>
      </c>
      <c r="B83" s="52" t="s">
        <v>1579</v>
      </c>
      <c r="C83" s="52" t="s">
        <v>1347</v>
      </c>
      <c r="H83" s="54"/>
      <c r="I83" s="54"/>
      <c r="J83" s="54"/>
    </row>
    <row r="84">
      <c r="A84" s="52" t="s">
        <v>1580</v>
      </c>
      <c r="B84" s="52" t="s">
        <v>1581</v>
      </c>
      <c r="C84" s="52" t="s">
        <v>79</v>
      </c>
      <c r="H84" s="54"/>
      <c r="I84" s="54"/>
      <c r="J84" s="54"/>
    </row>
    <row r="85">
      <c r="A85" s="52" t="s">
        <v>1582</v>
      </c>
      <c r="B85" s="52" t="s">
        <v>1583</v>
      </c>
      <c r="C85" s="52" t="s">
        <v>1360</v>
      </c>
      <c r="H85" s="54"/>
      <c r="I85" s="54"/>
      <c r="J85" s="54"/>
    </row>
    <row r="86">
      <c r="A86" s="52" t="s">
        <v>1584</v>
      </c>
      <c r="B86" s="52" t="s">
        <v>1585</v>
      </c>
      <c r="C86" s="52" t="s">
        <v>80</v>
      </c>
      <c r="H86" s="54"/>
      <c r="I86" s="54"/>
      <c r="J86" s="54"/>
    </row>
    <row r="87">
      <c r="A87" s="52" t="s">
        <v>1586</v>
      </c>
      <c r="B87" s="52" t="s">
        <v>1587</v>
      </c>
      <c r="C87" s="52" t="s">
        <v>82</v>
      </c>
      <c r="H87" s="54"/>
      <c r="I87" s="54"/>
      <c r="J87" s="54"/>
    </row>
    <row r="88">
      <c r="A88" s="52" t="s">
        <v>1588</v>
      </c>
      <c r="B88" s="52" t="s">
        <v>1589</v>
      </c>
      <c r="C88" s="52" t="s">
        <v>1353</v>
      </c>
      <c r="H88" s="54"/>
      <c r="I88" s="54"/>
      <c r="J88" s="54"/>
    </row>
    <row r="89">
      <c r="A89" s="52" t="s">
        <v>1590</v>
      </c>
      <c r="B89" s="52" t="s">
        <v>1591</v>
      </c>
      <c r="C89" s="52" t="s">
        <v>1374</v>
      </c>
      <c r="H89" s="54"/>
      <c r="I89" s="54"/>
      <c r="J89" s="54"/>
    </row>
    <row r="90">
      <c r="A90" s="52" t="s">
        <v>1592</v>
      </c>
      <c r="B90" s="52" t="s">
        <v>1593</v>
      </c>
      <c r="C90" s="52" t="s">
        <v>82</v>
      </c>
      <c r="G90" s="53"/>
      <c r="H90" s="53"/>
      <c r="I90" s="53"/>
      <c r="J90" s="54"/>
    </row>
    <row r="91">
      <c r="A91" s="52" t="s">
        <v>1594</v>
      </c>
      <c r="B91" s="52" t="s">
        <v>1595</v>
      </c>
      <c r="C91" s="52" t="s">
        <v>1341</v>
      </c>
      <c r="G91" s="54"/>
      <c r="H91" s="54"/>
      <c r="I91" s="54"/>
      <c r="J91" s="54"/>
    </row>
    <row r="92">
      <c r="A92" s="55" t="s">
        <v>1596</v>
      </c>
      <c r="B92" s="55" t="s">
        <v>1597</v>
      </c>
      <c r="C92" s="55" t="s">
        <v>1376</v>
      </c>
      <c r="G92" s="54"/>
      <c r="H92" s="54"/>
      <c r="I92" s="54"/>
    </row>
    <row r="93">
      <c r="A93" s="52" t="s">
        <v>1598</v>
      </c>
      <c r="B93" s="52" t="s">
        <v>1599</v>
      </c>
      <c r="C93" s="52" t="s">
        <v>1366</v>
      </c>
      <c r="G93" s="54"/>
      <c r="H93" s="54"/>
      <c r="I93" s="54"/>
    </row>
    <row r="94">
      <c r="A94" s="52" t="s">
        <v>1600</v>
      </c>
      <c r="B94" s="52" t="s">
        <v>1601</v>
      </c>
      <c r="C94" s="52" t="s">
        <v>79</v>
      </c>
      <c r="G94" s="54"/>
      <c r="H94" s="54"/>
      <c r="I94" s="54"/>
    </row>
    <row r="95">
      <c r="A95" s="52" t="s">
        <v>1602</v>
      </c>
      <c r="B95" s="52" t="s">
        <v>1603</v>
      </c>
      <c r="C95" s="52" t="s">
        <v>1335</v>
      </c>
      <c r="G95" s="54"/>
      <c r="H95" s="53"/>
      <c r="I95" s="53"/>
      <c r="J95" s="53"/>
    </row>
    <row r="96">
      <c r="A96" s="52" t="s">
        <v>1604</v>
      </c>
      <c r="B96" s="52" t="s">
        <v>1605</v>
      </c>
      <c r="C96" s="52" t="s">
        <v>1358</v>
      </c>
      <c r="G96" s="54"/>
      <c r="H96" s="54"/>
      <c r="I96" s="54"/>
      <c r="J96" s="54"/>
    </row>
    <row r="97">
      <c r="A97" s="52" t="s">
        <v>1606</v>
      </c>
      <c r="B97" s="52" t="s">
        <v>1607</v>
      </c>
      <c r="C97" s="52" t="s">
        <v>1360</v>
      </c>
      <c r="G97" s="54"/>
      <c r="H97" s="54"/>
      <c r="I97" s="54"/>
      <c r="J97" s="54"/>
    </row>
    <row r="98">
      <c r="A98" s="52" t="s">
        <v>1608</v>
      </c>
      <c r="B98" s="52" t="s">
        <v>1609</v>
      </c>
      <c r="C98" s="52" t="s">
        <v>1362</v>
      </c>
      <c r="G98" s="54"/>
      <c r="H98" s="54"/>
      <c r="I98" s="54"/>
      <c r="J98" s="54"/>
    </row>
    <row r="99">
      <c r="A99" s="52" t="s">
        <v>1610</v>
      </c>
      <c r="B99" s="52" t="s">
        <v>1611</v>
      </c>
      <c r="C99" s="52" t="s">
        <v>1341</v>
      </c>
      <c r="G99" s="54"/>
      <c r="H99" s="54"/>
      <c r="I99" s="54"/>
      <c r="J99" s="54"/>
    </row>
    <row r="100">
      <c r="A100" s="52" t="s">
        <v>1612</v>
      </c>
      <c r="B100" s="52" t="s">
        <v>1613</v>
      </c>
      <c r="C100" s="52" t="s">
        <v>79</v>
      </c>
      <c r="G100" s="54"/>
      <c r="H100" s="54"/>
      <c r="I100" s="54"/>
      <c r="J100" s="54"/>
    </row>
    <row r="101">
      <c r="A101" s="52" t="s">
        <v>1614</v>
      </c>
      <c r="B101" s="52" t="s">
        <v>1615</v>
      </c>
      <c r="C101" s="52" t="s">
        <v>1360</v>
      </c>
      <c r="H101" s="54"/>
      <c r="I101" s="54"/>
      <c r="J101" s="54"/>
    </row>
    <row r="102">
      <c r="A102" s="55" t="s">
        <v>1616</v>
      </c>
      <c r="B102" s="55" t="s">
        <v>1617</v>
      </c>
      <c r="C102" s="55" t="s">
        <v>1374</v>
      </c>
      <c r="H102" s="54"/>
      <c r="I102" s="54"/>
      <c r="J102" s="54"/>
    </row>
    <row r="103">
      <c r="H103" s="54"/>
      <c r="I103" s="54"/>
      <c r="J103" s="54"/>
    </row>
    <row r="104">
      <c r="H104" s="54"/>
      <c r="I104" s="54"/>
      <c r="J104" s="54"/>
    </row>
    <row r="105">
      <c r="H105" s="54"/>
      <c r="I105" s="54"/>
      <c r="J105" s="5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AB8DED35-A74B-41DF-9FEC-8BE31D6DD845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Aravena</dc:creator>
  <cp:revision>1</cp:revision>
  <dcterms:created xsi:type="dcterms:W3CDTF">2024-09-17T02:13:03Z</dcterms:created>
  <dcterms:modified xsi:type="dcterms:W3CDTF">2026-06-21T23:04:10Z</dcterms:modified>
</cp:coreProperties>
</file>